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2.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Vjalenko\Documents\Информация с сайта\2023\"/>
    </mc:Choice>
  </mc:AlternateContent>
  <xr:revisionPtr revIDLastSave="0" documentId="8_{9E235F71-7B02-47C5-A7F5-C72768FE852D}" xr6:coauthVersionLast="36" xr6:coauthVersionMax="36" xr10:uidLastSave="{00000000-0000-0000-0000-000000000000}"/>
  <bookViews>
    <workbookView xWindow="0" yWindow="0" windowWidth="28800" windowHeight="12300" tabRatio="870" xr2:uid="{00000000-000D-0000-FFFF-FFFF00000000}"/>
  </bookViews>
  <sheets>
    <sheet name="Данные ком.оператора (месяц)" sheetId="2" r:id="rId1"/>
    <sheet name="Данные ком.оператора(почасовые)" sheetId="1" r:id="rId2"/>
    <sheet name="Конечная РЦ 1ЦК" sheetId="4" r:id="rId3"/>
    <sheet name="Конечная РЦ 2ЦК" sheetId="7" r:id="rId4"/>
    <sheet name="Конечная РЦ 3ЦК" sheetId="8" r:id="rId5"/>
    <sheet name="Конечная РЦ 4ЦК" sheetId="10" r:id="rId6"/>
    <sheet name="Конечная РЦ 5ЦК" sheetId="12" r:id="rId7"/>
    <sheet name="Конечная РЦ 6ЦК" sheetId="13" r:id="rId8"/>
    <sheet name="Ставка ЕНЭС" sheetId="16" r:id="rId9"/>
  </sheets>
  <externalReferences>
    <externalReference r:id="rId10"/>
  </externalReferences>
  <definedNames>
    <definedName name="_xlnm.Print_Area" localSheetId="4">'Конечная РЦ 3ЦК'!$A$1:$P$763</definedName>
    <definedName name="_xlnm.Print_Area" localSheetId="5">'Конечная РЦ 4ЦК'!$A$1:$P$768</definedName>
    <definedName name="_xlnm.Print_Area" localSheetId="6">'Конечная РЦ 5ЦК'!$A$1:$X$779</definedName>
    <definedName name="_xlnm.Print_Area" localSheetId="7">'Конечная РЦ 6ЦК'!$A$1:$X$783</definedName>
    <definedName name="ТАРСНУСЛУГИ">'[1]2010 с измен-ми'!$U$2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6" l="1"/>
  <c r="C1" i="16" l="1"/>
</calcChain>
</file>

<file path=xl/sharedStrings.xml><?xml version="1.0" encoding="utf-8"?>
<sst xmlns="http://schemas.openxmlformats.org/spreadsheetml/2006/main" count="7400" uniqueCount="281">
  <si>
    <t>Величины в часовом разрезе:</t>
  </si>
  <si>
    <t>Дата</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</si>
  <si>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</si>
  <si>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</si>
  <si>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</si>
  <si>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</si>
  <si>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</si>
  <si>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</si>
  <si>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</si>
  <si>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</si>
  <si>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</si>
  <si>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</si>
  <si>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</si>
  <si>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</si>
  <si>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</si>
  <si>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 (руб./МВт.ч.):</t>
  </si>
  <si>
    <t xml:space="preserve">Плата за иные услуги, оказание которых является неотъемлемой частью процесса поставки электрической энергии потребителям </t>
  </si>
  <si>
    <t xml:space="preserve">Средневзвешенная регулируемая цена на электрическую энергию на оптовом рынке, определенная по результатам расчёта стоимости плановых почасовых объёмов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t>
  </si>
  <si>
    <t>Средневзвешенная регулируемая цена на мощность на оптовом рынке , определенная в отношении расчётного периода</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</si>
  <si>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расчётного периода</t>
  </si>
  <si>
    <t xml:space="preserve"> - ночная зона</t>
  </si>
  <si>
    <t xml:space="preserve"> - полупиковая зона</t>
  </si>
  <si>
    <t xml:space="preserve"> - пиковая зона</t>
  </si>
  <si>
    <t xml:space="preserve"> - дневная зона</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</si>
  <si>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t>
  </si>
  <si>
    <t>Объёмные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</si>
  <si>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</si>
  <si>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за на оптовом рынке за расчётный период, МВт.</t>
  </si>
  <si>
    <t>Коэффициенты:</t>
  </si>
  <si>
    <t>Коэффициент оплаты мощности для соответствующей зоны суток расчётного периода, 1/час</t>
  </si>
  <si>
    <t>1.</t>
  </si>
  <si>
    <t>от 670 кВт до 10 МВт</t>
  </si>
  <si>
    <t>не менее 10 МВт</t>
  </si>
  <si>
    <t>1.1.</t>
  </si>
  <si>
    <t>2.</t>
  </si>
  <si>
    <t>2.1.</t>
  </si>
  <si>
    <t>3.</t>
  </si>
  <si>
    <t>3.1.</t>
  </si>
  <si>
    <t>4.</t>
  </si>
  <si>
    <t>4.1.</t>
  </si>
  <si>
    <t>I. Первая ценовая категория</t>
  </si>
  <si>
    <t>1. Конечная регулируемая цена</t>
  </si>
  <si>
    <t>Конечные регулируемые цены на электрическую энергию (мощность), поставляемую потребителям (покупателям)</t>
  </si>
  <si>
    <t xml:space="preserve">                         </t>
  </si>
  <si>
    <t>(наименование гарантирующего поставщика (энергосбытовой, энергоснабжающей организации)</t>
  </si>
  <si>
    <t>Уровень напряжения</t>
  </si>
  <si>
    <t>ВН</t>
  </si>
  <si>
    <t>СН I</t>
  </si>
  <si>
    <t>СН II</t>
  </si>
  <si>
    <t>НН</t>
  </si>
  <si>
    <t>Расчётный период:</t>
  </si>
  <si>
    <t>Составляющие конечных регулируемых цен</t>
  </si>
  <si>
    <t>Размерность</t>
  </si>
  <si>
    <t>№ п/п</t>
  </si>
  <si>
    <t>(для объёмов покупки электрической энергии (мощности), учёт которых осуществляется в целом за расчётный период)</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</si>
  <si>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</si>
  <si>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</si>
  <si>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а)</t>
  </si>
  <si>
    <t>средневзвешенная регулируемая цена на электрическую энергию на оптовом рынке</t>
  </si>
  <si>
    <t>б)</t>
  </si>
  <si>
    <t>средневзвешенная регулируемая цена на мощность на оптовом рынке</t>
  </si>
  <si>
    <t>в)</t>
  </si>
  <si>
    <t>1/час</t>
  </si>
  <si>
    <t>коэффициент оплаты мощности потребителями (покупателями), осуществляющими расчеты по первой ценовой категории</t>
  </si>
  <si>
    <t>г)</t>
  </si>
  <si>
    <t>МВт</t>
  </si>
  <si>
    <t>д)</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</si>
  <si>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</si>
  <si>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по второй ценовой категории</t>
  </si>
  <si>
    <t>по третьей ценовой категории</t>
  </si>
  <si>
    <t>по четвёртой ценовой категории</t>
  </si>
  <si>
    <t>по пятой ценовой категории</t>
  </si>
  <si>
    <t>по шестой ценовой категории</t>
  </si>
  <si>
    <t>е)</t>
  </si>
  <si>
    <t>объем потребления мощности населением и приравненными к нему категориями потребителей</t>
  </si>
  <si>
    <t>ж)</t>
  </si>
  <si>
    <t>фактический объем потребления электрической энергии гарантирующим поставщиком (энергосбытовой, энергоснабжающей организацией) на оптовом рынке</t>
  </si>
  <si>
    <t>МВт*ч</t>
  </si>
  <si>
    <t>руб./МВт*ч, 
без НДС</t>
  </si>
  <si>
    <t>з)</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</si>
  <si>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</si>
  <si>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и)</t>
  </si>
  <si>
    <t>объем потребления электрической энергии населением и приравненными к нему категориями потребителей</t>
  </si>
  <si>
    <t>к)</t>
  </si>
  <si>
    <t>л)</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</si>
  <si>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t>
  </si>
  <si>
    <t>м)</t>
  </si>
  <si>
    <t>Значение составляющей</t>
  </si>
  <si>
    <t>Составляющие расчёта</t>
  </si>
  <si>
    <t>Данный расчётный период (m)</t>
  </si>
  <si>
    <t xml:space="preserve"> Расчетная (вспомогательная) величина изменения средневзвешенной регулируемой цены на электрическую энергию (мощность) за данный расчетный период (m)</t>
  </si>
  <si>
    <t>Предыдущие периоды (t)</t>
  </si>
  <si>
    <t>Cумма объемов потребления электрической энергии за предыдущий расчетный период (t) потребителями (покупателями), осуществлявшими расчеты с гарантирующим поставщиком по первой ценовой категории, определенных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</si>
  <si>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определяемая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</si>
  <si>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опубликованная гарантирующим поставщиком на своем официальном сайте в сети "Интернет"</t>
  </si>
  <si>
    <t>Cумма объемов потребления электрической энергии за расчетный период (m) потребителями (покупателями), осуществляющими расчеты по первой ценовой категории, с учетом данных, известных в расчетный период (m)</t>
  </si>
  <si>
    <t>Cредневзвешенная регулируемая цена на электрическую энергию на оптовом рынке, определенная коммерческим оператором оптового рынка для гарантирующего поставщика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предыдущего расчетного периода (t) и опубликованная коммерческим оператором оптового рынка на своем официальном сайте в сети "Интернет"</t>
  </si>
  <si>
    <t>Cредневзвешенная регулируемая цена на мощность на оптовом рынке, определенная коммерческим оператором оптового рынка для гарантирующего поставщика в отношении расчетного периода (t) и опубликованная коммерческим оператором оптового рынка на своем официальном сайте в сети "Интернет"</t>
  </si>
  <si>
    <t>руб./МВт, 
без НДС</t>
  </si>
  <si>
    <t>Коэффициент оплаты мощности потребителями (покупателями), осуществляющими расчеты по первой ценовой категории, определяемый гарантирующим поставщиком за расчетный период (t), предшествующий расчетному периоду (m)</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</si>
  <si>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 том числе:</t>
  </si>
  <si>
    <t>объем потребления мощности населением и приравненными к нему категориями потребителей в периоде t</t>
  </si>
  <si>
    <t>сумма объемов потребления электрической энергии потребителями (покупателями), осуществляющими расчеты по второй - шестой ценовым категориям, в периоде t, в том числе:</t>
  </si>
  <si>
    <t>объем потребления электрической энергии населением и приравненными к нему категориями потребителей в периоде t</t>
  </si>
  <si>
    <t>фактический объем потребления электрической энергии гарантирующим поставщиком на оптовом рынке в периоде t</t>
  </si>
  <si>
    <t>объем фактического пикового потребления гарантирующего поставщика на оптовом рынке</t>
  </si>
  <si>
    <t>* Расчёт величины изменения средневзвешенной регулируемой цены на электрическую энергию (мощность), связанная с учётом данных за предыдущие расчётные периоды</t>
  </si>
  <si>
    <t>Обозначение</t>
  </si>
  <si>
    <t>Конечная регулируемая цена</t>
  </si>
  <si>
    <t>Цена на электрическую энергию (мощность), приобретаемую гарантирующим поставщиком на розничном рынке</t>
  </si>
  <si>
    <t>Плата за иные услуги, оказание которых является неотъемлемой частью процесса поставки электрической энергии потребителям, которая рассчитывается организацией коммерческой инфраструктуры оптового рынка в отношении расчетного периода (m) для каждого гарантирующего поставщика</t>
  </si>
  <si>
    <t>Величина максимальной мощности</t>
  </si>
  <si>
    <t>1.2.</t>
  </si>
  <si>
    <t>1.3.</t>
  </si>
  <si>
    <t>1.4.</t>
  </si>
  <si>
    <t>5.</t>
  </si>
  <si>
    <t>6.</t>
  </si>
  <si>
    <t>6.1.</t>
  </si>
  <si>
    <t>Изменение стоимости электрической энергии (мощности) в случае отклонения фактического объема производства электрической энергии производителя электрической энергии (мощности) на розничном рынке (r) от договорного объема в час (h) суммарно за расчетный период (m)</t>
  </si>
  <si>
    <t>руб., без НДС</t>
  </si>
  <si>
    <t>II. Вторая ценовая категория</t>
  </si>
  <si>
    <t>Ночная зона суток</t>
  </si>
  <si>
    <t>Полупиковая зона суток</t>
  </si>
  <si>
    <t>Пиковая зона суток</t>
  </si>
  <si>
    <t>Дневная зона суток</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</si>
  <si>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(z) расчетного периода (m):</t>
  </si>
  <si>
    <t xml:space="preserve"> - ночная зона суток</t>
  </si>
  <si>
    <t xml:space="preserve"> - полупиковая зона суток</t>
  </si>
  <si>
    <t xml:space="preserve"> - пиковая зона суток</t>
  </si>
  <si>
    <t xml:space="preserve"> - дневная зона суток</t>
  </si>
  <si>
    <r>
      <t xml:space="preserve">Для определения конечной регулируемой цены, дифференцированной 
</t>
    </r>
    <r>
      <rPr>
        <b/>
        <u/>
        <sz val="11"/>
        <color theme="1"/>
        <rFont val="Calibri"/>
        <family val="2"/>
        <charset val="204"/>
        <scheme val="minor"/>
      </rPr>
      <t>по 3-м зонам суток</t>
    </r>
    <r>
      <rPr>
        <sz val="11"/>
        <color theme="1"/>
        <rFont val="Calibri"/>
        <family val="2"/>
        <charset val="204"/>
        <scheme val="minor"/>
      </rPr>
      <t>:</t>
    </r>
  </si>
  <si>
    <r>
      <t xml:space="preserve">Для определения конечной регулируемой цены, дифференцированной 
</t>
    </r>
    <r>
      <rPr>
        <b/>
        <u/>
        <sz val="11"/>
        <color theme="1"/>
        <rFont val="Calibri"/>
        <family val="2"/>
        <charset val="204"/>
        <scheme val="minor"/>
      </rPr>
      <t>по 2-м зонам суток</t>
    </r>
    <r>
      <rPr>
        <sz val="11"/>
        <color theme="1"/>
        <rFont val="Calibri"/>
        <family val="2"/>
        <charset val="204"/>
        <scheme val="minor"/>
      </rPr>
      <t>:</t>
    </r>
  </si>
  <si>
    <t>(для объёмов покупки электрической энергии (мощности), учёт которых осуществляется по зонам суток расчётного периода)</t>
  </si>
  <si>
    <t>III. Третья ценовая категория</t>
  </si>
  <si>
    <t>(для объемов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</si>
  <si>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t>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</si>
  <si>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Составляющие конечной регулируемой цены:</t>
  </si>
  <si>
    <r>
      <t xml:space="preserve">1. Конечная регулируемая цена для </t>
    </r>
    <r>
      <rPr>
        <b/>
        <sz val="12"/>
        <color theme="1"/>
        <rFont val="Calibri"/>
        <family val="2"/>
        <charset val="204"/>
        <scheme val="minor"/>
      </rPr>
      <t>3-х зон суток</t>
    </r>
  </si>
  <si>
    <r>
      <t xml:space="preserve">2. Конечная регулируемая цена для </t>
    </r>
    <r>
      <rPr>
        <b/>
        <sz val="12"/>
        <color theme="1"/>
        <rFont val="Calibri"/>
        <family val="2"/>
        <charset val="204"/>
        <scheme val="minor"/>
      </rPr>
      <t>2-х зон суток</t>
    </r>
  </si>
  <si>
    <t>Ставка за электрическую энергию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</si>
  <si>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t>почасовая, 
таблица 3.1</t>
  </si>
  <si>
    <t>1.5.</t>
  </si>
  <si>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</si>
  <si>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Средневзвешенная регулируемая цена на мощность на оптовом рынке за расчётный период (m), определенная коммерческим оператором оптового рынка в отношении гарантирующего поставщика</t>
  </si>
  <si>
    <t>Таблица 3.1</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</si>
  <si>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
</t>
  </si>
  <si>
    <t>руб./МВт*ч, без НДС</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</si>
  <si>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</si>
  <si>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третьей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</si>
  <si>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IV. Четвёртая ценовая категория</t>
  </si>
  <si>
    <t>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</si>
  <si>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объёмов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</si>
  <si>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</si>
  <si>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</si>
  <si>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почасовая, 
таблица 4.1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</si>
  <si>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</si>
  <si>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определяемая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</si>
  <si>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Ставка за электрическую энергию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</si>
  <si>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</si>
  <si>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t>Таблица 4.1</t>
  </si>
  <si>
    <t>V. Пятая ценовая категория</t>
  </si>
  <si>
    <t>почасовая, 
таблица 5.1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</si>
  <si>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</si>
  <si>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t>
  </si>
  <si>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объёма превышения фактического потребления над плановым потреблением в час (h) расчётного периода (m)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</si>
  <si>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</si>
  <si>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отклонений фактического производства (потребления) электрической энергии от объёмов их планового почасового производства (потребления) в отношении объёма превышения планового потребления над фактическим потреблением в час (h) расчетного периода (m)</t>
  </si>
  <si>
    <r>
      <t xml:space="preserve">Ставка за электрическую энергию конечной регулируемой цены для пятой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</si>
  <si>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 (m)</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</si>
  <si>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</si>
  <si>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t>5.1.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</si>
  <si>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пятой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</si>
  <si>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Таблица 5.1</t>
  </si>
  <si>
    <t>почасовая, 
таблица 5.2</t>
  </si>
  <si>
    <t>почасовая, 
таблица 5.3</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</si>
  <si>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
</t>
  </si>
  <si>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пятой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</si>
  <si>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VI. Шестая ценовая категория</t>
  </si>
  <si>
    <t xml:space="preserve">(для объемов покупки электрической энергии (мощности), в отношении которых за расчётный период осуществляются почасовое планирование и учёт,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</si>
  <si>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</si>
  <si>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почасовая, 
таблица 6.1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</si>
  <si>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</si>
  <si>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почасовая, 
таблица 6.2</t>
  </si>
  <si>
    <r>
      <t xml:space="preserve">Ставка за электрическую энергию конечной регулируемой цены для шестой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</si>
  <si>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почасовая, 
таблица 6.3</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</si>
  <si>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</si>
  <si>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</si>
  <si>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</si>
  <si>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шестой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</si>
  <si>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Таблица 6.3</t>
  </si>
  <si>
    <t>Таблица 6.2</t>
  </si>
  <si>
    <t>Таблица 6.1</t>
  </si>
  <si>
    <t>1)</t>
  </si>
  <si>
    <t>измение объёмов потребления электрической энергии потребителями (покупателями), осуществляющими расчёты по второй - шестой ценовым категориям, в периоде t ВСЕГО, в том числе:</t>
  </si>
  <si>
    <t>изменение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ВСЕГО, в том числе:</t>
  </si>
  <si>
    <r>
      <t xml:space="preserve">Изменение объемов покупки либо ценовой категории потребителя (покупателя) гарантирующего поставщика (энергосбытовой, энергоснабжающей организации) </t>
    </r>
    <r>
      <rPr>
        <b/>
        <u/>
        <sz val="11"/>
        <color theme="1"/>
        <rFont val="Calibri"/>
        <family val="2"/>
        <charset val="204"/>
        <scheme val="minor"/>
      </rPr>
      <t>на основании решения суда:</t>
    </r>
  </si>
  <si>
    <t>2)</t>
  </si>
  <si>
    <r>
      <rPr>
        <b/>
        <u/>
        <sz val="11"/>
        <color theme="1"/>
        <rFont val="Calibri"/>
        <family val="2"/>
        <charset val="204"/>
        <scheme val="minor"/>
      </rPr>
      <t>Выявление факта безучётного потребления</t>
    </r>
    <r>
      <rPr>
        <sz val="11"/>
        <color theme="1"/>
        <rFont val="Calibri"/>
        <family val="2"/>
        <charset val="204"/>
        <scheme val="minor"/>
      </rPr>
      <t>, подтверждённого актом о неучтённом потреблении электрической энергии, составленным в порядке, предусмотренном разделом X Основных положений функционирования розничных рынков электрической энергии:</t>
    </r>
  </si>
  <si>
    <t>3)</t>
  </si>
  <si>
    <r>
      <t xml:space="preserve">Сведения о данных, которые относятся к предыдущим расчётным периодам и учитываются в случаях, предусмотренных Основными положениями функционирования розничных рынков электрической энергии, при определении средневзвешенной регулируемой цены на электрическую энергию (мощность) </t>
    </r>
    <r>
      <rPr>
        <b/>
        <u/>
        <sz val="11"/>
        <color theme="1"/>
        <rFont val="Calibri"/>
        <family val="2"/>
        <charset val="204"/>
        <scheme val="minor"/>
      </rPr>
      <t>в отношении потребителей (покупателей), выбравших для расчётов первую ценовую категорию</t>
    </r>
    <r>
      <rPr>
        <sz val="11"/>
        <color theme="1"/>
        <rFont val="Calibri"/>
        <family val="2"/>
        <charset val="204"/>
        <scheme val="minor"/>
      </rPr>
      <t>, и причины, вызвавшие необходимость такого учёта:</t>
    </r>
  </si>
  <si>
    <t xml:space="preserve">Средневзвешенная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(m) коммерческим оператором оптового рынка для гарантирующего поставщика и опубликованная им на своем официальном сайте в сети "Интернет" </t>
  </si>
  <si>
    <t>определённая в расчётном периоде t</t>
  </si>
  <si>
    <t>определённая в данном расчётном периоде m за расчётный период t</t>
  </si>
  <si>
    <t xml:space="preserve">Cредневзвешенная регулируемая цена на электрическую энергию (мощность) за предыдущий расчётный период (t), определяемая гарантирующим поставщиком, и опубликованная им на своём официальном сайте в сети "Интернет" </t>
  </si>
  <si>
    <t>Средневзвешенная регулируемая цена на мощность на оптовом рынке, определённая коммерческим оператором оптового рынка для гарантирующего поставщика в отношении расчётного периода (t) и опубликованная коммерческим оператором оптового рынка на своем официальном сайте в сети "Интернет"</t>
  </si>
  <si>
    <r>
      <rPr>
        <b/>
        <u/>
        <sz val="11"/>
        <color theme="1"/>
        <rFont val="Calibri"/>
        <family val="2"/>
        <charset val="204"/>
        <scheme val="minor"/>
      </rPr>
      <t>Изменение составляющих конечных регулируемых цен и иных параметров расчёта</t>
    </r>
    <r>
      <rPr>
        <sz val="11"/>
        <color theme="1"/>
        <rFont val="Calibri"/>
        <family val="2"/>
        <charset val="204"/>
        <scheme val="minor"/>
      </rPr>
      <t xml:space="preserve"> в соответствии с порядком, установленным договором о присоединении к торговой системе оптового рынка, в случае если эти изменения не были учтены при определении составляющих конечных регулируемых цен и иных параметров расчёта за расчётный период (</t>
    </r>
    <r>
      <rPr>
        <b/>
        <sz val="11"/>
        <color theme="1"/>
        <rFont val="Calibri"/>
        <family val="2"/>
        <charset val="204"/>
        <scheme val="minor"/>
      </rPr>
      <t>указывается в случае наличия такого изменения</t>
    </r>
    <r>
      <rPr>
        <sz val="11"/>
        <color theme="1"/>
        <rFont val="Calibri"/>
        <family val="2"/>
        <charset val="204"/>
        <scheme val="minor"/>
      </rPr>
      <t>):</t>
    </r>
  </si>
  <si>
    <t>Таблица 5.2</t>
  </si>
  <si>
    <t>Таблица 5.3</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</si>
  <si>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
</t>
    </r>
  </si>
  <si>
    <t>Средняя величина за месяц, используемая в соответствии с п.83 Основных положений функционирования розничных рынков электрической энергии (утв. ППРФ от 04.05.2012г. № 442) при выставлении счёта для оплаты электрической энергии на последующий расчётный период</t>
  </si>
  <si>
    <t>PARHENER</t>
  </si>
  <si>
    <t>-</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</si>
  <si>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</si>
  <si>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</si>
  <si>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</si>
  <si>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</si>
  <si>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</si>
  <si>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</si>
  <si>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</si>
  <si>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</si>
  <si>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</si>
  <si>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</si>
  <si>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</si>
  <si>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</si>
  <si>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максимальная мощность до 670 кВт</t>
  </si>
  <si>
    <t>до 670 кВт</t>
  </si>
  <si>
    <t>ООО "ТГК-2 Энергосбыт"</t>
  </si>
  <si>
    <t>TGC2ENSB</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</si>
  <si>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t>
    </r>
  </si>
  <si>
    <t>Ставка за электрическую энергию конечной регулируемой цены,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(покупателя) за расчетный период (m)</t>
  </si>
  <si>
    <t>Ставка за электрическую энергию конечной регулируемой цены,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(покупателя) в отношении часа (h) за расчетный период (m)</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</si>
  <si>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</si>
  <si>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</si>
  <si>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полупиковая зона</t>
  </si>
  <si>
    <t>- дневная зона</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</si>
  <si>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2023 год для Архангельской области (утвержден Приказом МЭ РФ от 30.11.2022 № 1272)</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</si>
  <si>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(за исключением объемов электрической энергии производителей электрической энергии, осуществляющих деятельность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по договорам купли-продажи (поставки) электрической энергии (мощности), заключенными с гарантирующим поставщиком</t>
  </si>
  <si>
    <t>Средневзвешенная стоимость электрической энергии (мощности), приобретаемой гарантирующим поставщиком на розничных рынках по регулируемым ценам (тарифам), приходящаяся на весь объем электрической энергии, поставляемой гарантирующим поставщиком в соответствии с утвержденным прогнозным балансом (за исключением объемов электрической энергии производителей электрической энергии, осуществляющих деятельность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определенная исполнительным органом субъектов Российской Федерации в области государственного регулирования тарифов в соответствии с Основами ценообразования в области регулируемых цен (тарифов) в электроэнергетике</t>
  </si>
  <si>
    <t>Дифференцированный по уровням напряжения одноставочный тариф на услуги по передаче электрической энергии с учетом стоимости нормативных технологических потерь электрической энергии в электрических сетях, установленный исполнительным органом  субъекта Российской Федерации в области регулирования тарифов в отношении расчетного периода (m) и j-го уровня напряжения</t>
  </si>
  <si>
    <t>Сбытовая надбавка гарантирующего поставщика, учитываемая в стоимости электрической энергии (мощности) и установленная в отношении расчетного периода (m) и n-й группы (подгруппы) потребителей в соответствии с Основами ценообразования в области регулируемых цен (тарифов) в электроэнергетике</t>
  </si>
  <si>
    <t>Сбытовая надбавка гарантирующего поставщика, учитываемая в стоимости электрической энергии (мощности) и установленная в отношении расчётного периода (m) и n-й группы (подгруппы) потребителей в соответствии с Основами ценообразования в области регулируемых цен (тарифов) в электроэнергетике</t>
  </si>
  <si>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установленная  исполнительным органом субъекта Российской Федерации в области регулирования тарифов в отношении расчётного периода (m) и j-го уровня напряжения</t>
  </si>
  <si>
    <t>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установленная исполнительным органом  субъекта Российской Федерации в области регулирования тарифов в отношении расчетного периода (m) и j-го уровня напряжения</t>
  </si>
  <si>
    <t>Сбытовая надбавка гарантирующего поставщика, учитываемая в стоимости электрической энергии и установленная в отношении расчётного периода (m) и n-й группы (подгруппы) потребителей в соответствии с Основами ценообразования в области регулируемых цен (тарифов) в электроэнергетике</t>
  </si>
  <si>
    <t>Сбытовая надбавка гарантирующего поставщика, учитываемая в стоимости электрической энергии в ставке                            и установленная в отношении расчётного периода (m) и n-й группы (подгруппы) потребителей в соответствии с Основами ценообразования в области регулируемых цен (тарифов) в электроэнергетике</t>
  </si>
  <si>
    <t xml:space="preserve">(для объёмов покупки электрической энергии (мощности), в отношении которых за расчётный период осуществляется почасовое планирование и учёт, </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</si>
  <si>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(за исключением объемов электрической энергии производителей электрической энергии, осуществляющих деятельность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по договорам купли-продажи (поставки) электрической энергии (мощности), заключенным с гарантирующим поставщиком</t>
  </si>
  <si>
    <t>ноябрь 2023 года</t>
  </si>
  <si>
    <t>40910533,96</t>
  </si>
  <si>
    <t>15996,047</t>
  </si>
  <si>
    <t>2557,54</t>
  </si>
  <si>
    <t>01.11.2023</t>
  </si>
  <si>
    <t>02.11.2023</t>
  </si>
  <si>
    <t>03.11.2023</t>
  </si>
  <si>
    <t>04.11.2023</t>
  </si>
  <si>
    <t>05.11.2023</t>
  </si>
  <si>
    <t>06.11.2023</t>
  </si>
  <si>
    <t>07.11.2023</t>
  </si>
  <si>
    <t>08.11.2023</t>
  </si>
  <si>
    <t>09.11.2023</t>
  </si>
  <si>
    <t>10.11.2023</t>
  </si>
  <si>
    <t>11.11.2023</t>
  </si>
  <si>
    <t>12.11.2023</t>
  </si>
  <si>
    <t>13.11.2023</t>
  </si>
  <si>
    <t>14.11.2023</t>
  </si>
  <si>
    <t>15.11.2023</t>
  </si>
  <si>
    <t>16.11.2023</t>
  </si>
  <si>
    <t>17.11.2023</t>
  </si>
  <si>
    <t>18.11.2023</t>
  </si>
  <si>
    <t>19.11.2023</t>
  </si>
  <si>
    <t>20.11.2023</t>
  </si>
  <si>
    <t>21.11.2023</t>
  </si>
  <si>
    <t>22.11.2023</t>
  </si>
  <si>
    <t>23.11.2023</t>
  </si>
  <si>
    <t>24.11.2023</t>
  </si>
  <si>
    <t>25.11.2023</t>
  </si>
  <si>
    <t>26.11.2023</t>
  </si>
  <si>
    <t>27.11.2023</t>
  </si>
  <si>
    <t>28.11.2023</t>
  </si>
  <si>
    <t>29.11.2023</t>
  </si>
  <si>
    <t>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</si>
</sst>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000000"/>
    <numFmt numFmtId="165" formatCode="_-* #,##0.00_р_._-;\-* #,##0.00_р_._-;_-* &quot;-&quot;??_р_._-;_-@_-"/>
    <numFmt numFmtId="166" formatCode="#,##0.00000000"/>
    <numFmt numFmtId="167" formatCode="#,##0.000"/>
    <numFmt numFmtId="168" formatCode="#,##0.00000000000000000"/>
    <numFmt numFmtId="169" formatCode="0.000000"/>
    <numFmt numFmtId="170" formatCode="#,##0.00000"/>
    <numFmt numFmtId="172" formatCode="0.0000000000"/>
    <numFmt numFmtId="173" formatCode="0.000000000000000"/>
    <numFmt numFmtId="175" formatCode="0.00000"/>
    <numFmt numFmtId="176" formatCode="0.000000000000"/>
  </numFmts>
  <fonts count="39" x14ac:knownFonts="1">
    <font>
      <sz val="11"/>
      <color theme="1"/>
      <name val="Calibri"/>
      <family val="2"/>
      <charset val="204"/>
      <scheme val="minor"/>
    </font>
    <font>
      <sz val="10"/>
      <color indexed="8"/>
      <name val="Arial"/>
      <family val="2"/>
      <charset val="204"/>
    </font>
    <font>
      <b/>
      <sz val="12"/>
      <name val="Times New Roman"/>
      <family val="1"/>
      <charset val="204"/>
    </font>
    <font>
      <sz val="10"/>
      <color theme="1"/>
      <name val="Times New Roman"/>
      <family val="1"/>
      <charset val="204"/>
    </font>
    <font>
      <sz val="10"/>
      <color indexed="8"/>
      <name val="Times New Roman"/>
      <family val="1"/>
      <charset val="204"/>
    </font>
    <font>
      <b/>
      <sz val="10"/>
      <color indexed="8"/>
      <name val="Arial"/>
      <family val="2"/>
      <charset val="204"/>
    </font>
    <font>
      <b/>
      <sz val="10"/>
      <color indexed="8"/>
      <name val="Calibri"/>
      <family val="2"/>
      <charset val="204"/>
    </font>
    <font>
      <b/>
      <sz val="10"/>
      <name val="Arial"/>
      <family val="2"/>
      <charset val="204"/>
    </font>
    <font>
      <i/>
      <sz val="10"/>
      <color indexed="8"/>
      <name val="Arial"/>
      <family val="2"/>
      <charset val="204"/>
    </font>
    <font>
      <b/>
      <sz val="14"/>
      <color theme="1"/>
      <name val="Calibri"/>
      <family val="2"/>
      <charset val="204"/>
      <scheme val="minor"/>
    </font>
    <font>
      <sz val="12"/>
      <color theme="1"/>
      <name val="Calibri"/>
      <family val="2"/>
      <charset val="204"/>
      <scheme val="minor"/>
    </font>
    <font>
      <sz val="18"/>
      <color theme="1"/>
      <name val="Calibri"/>
      <family val="2"/>
      <charset val="204"/>
      <scheme val="minor"/>
    </font>
    <font>
      <b/>
      <sz val="18"/>
      <color theme="1"/>
      <name val="Calibri"/>
      <family val="2"/>
      <charset val="204"/>
      <scheme val="minor"/>
    </font>
    <font>
      <i/>
      <sz val="10"/>
      <color theme="1"/>
      <name val="Calibri"/>
      <family val="2"/>
      <charset val="204"/>
      <scheme val="minor"/>
    </font>
    <font>
      <sz val="13"/>
      <color theme="1"/>
      <name val="Calibri"/>
      <family val="2"/>
      <charset val="204"/>
      <scheme val="minor"/>
    </font>
    <font>
      <b/>
      <sz val="10"/>
      <color theme="1"/>
      <name val="Calibri"/>
      <family val="2"/>
      <charset val="204"/>
      <scheme val="minor"/>
    </font>
    <font>
      <sz val="12"/>
      <color rgb="FFC00000"/>
      <name val="Calibri"/>
      <family val="2"/>
      <charset val="204"/>
      <scheme val="minor"/>
    </font>
    <font>
      <sz val="10"/>
      <name val="Arial Cyr"/>
      <charset val="204"/>
    </font>
    <font>
      <sz val="11"/>
      <color rgb="FFC00000"/>
      <name val="Calibri"/>
      <family val="2"/>
      <charset val="204"/>
      <scheme val="minor"/>
    </font>
    <font>
      <b/>
      <sz val="20"/>
      <color theme="1"/>
      <name val="Calibri"/>
      <family val="2"/>
      <charset val="204"/>
      <scheme val="minor"/>
    </font>
    <font>
      <b/>
      <u/>
      <sz val="12"/>
      <color theme="1"/>
      <name val="Calibri"/>
      <family val="2"/>
      <charset val="204"/>
      <scheme val="minor"/>
    </font>
    <font>
      <b/>
      <sz val="11"/>
      <color theme="1"/>
      <name val="Calibri"/>
      <family val="2"/>
      <charset val="204"/>
      <scheme val="minor"/>
    </font>
    <font>
      <b/>
      <u/>
      <sz val="11"/>
      <color theme="1"/>
      <name val="Calibri"/>
      <family val="2"/>
      <charset val="204"/>
      <scheme val="minor"/>
    </font>
    <font>
      <b/>
      <sz val="16"/>
      <color rgb="FFC00000"/>
      <name val="Calibri"/>
      <family val="2"/>
      <charset val="204"/>
      <scheme val="minor"/>
    </font>
    <font>
      <sz val="14"/>
      <color theme="1"/>
      <name val="Calibri"/>
      <family val="2"/>
      <charset val="204"/>
      <scheme val="minor"/>
    </font>
    <font>
      <b/>
      <sz val="12"/>
      <color theme="1"/>
      <name val="Calibri"/>
      <family val="2"/>
      <charset val="204"/>
      <scheme val="minor"/>
    </font>
    <font>
      <sz val="11"/>
      <name val="Calibri"/>
      <family val="2"/>
      <charset val="204"/>
      <scheme val="minor"/>
    </font>
    <font>
      <b/>
      <u/>
      <sz val="11"/>
      <name val="Calibri"/>
      <family val="2"/>
      <charset val="204"/>
      <scheme val="minor"/>
    </font>
    <font>
      <b/>
      <i/>
      <sz val="11"/>
      <color theme="1"/>
      <name val="Calibri"/>
      <family val="2"/>
      <charset val="204"/>
      <scheme val="minor"/>
    </font>
    <font>
      <b/>
      <sz val="1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rgb="FFFF0000"/>
      <name val="Calibri"/>
      <family val="2"/>
      <charset val="204"/>
      <scheme val="minor"/>
    </font>
    <font>
      <u/>
      <sz val="11"/>
      <color theme="10"/>
      <name val="Calibri"/>
      <family val="2"/>
      <charset val="204"/>
      <scheme val="minor"/>
    </font>
    <font>
      <sz val="11"/>
      <color indexed="8"/>
      <name val="Garamond"/>
      <family val="1"/>
      <charset val="204"/>
    </font>
    <font>
      <b/>
      <sz val="13"/>
      <color indexed="8"/>
      <name val="Calibri"/>
      <family val="2"/>
      <charset val="204"/>
    </font>
    <font>
      <b/>
      <sz val="12"/>
      <color indexed="8"/>
      <name val="Calibri"/>
      <family val="2"/>
      <charset val="204"/>
    </font>
    <font>
      <sz val="12"/>
      <name val="Calibri"/>
      <family val="2"/>
      <charset val="204"/>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55"/>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17" fillId="0" borderId="0"/>
    <xf numFmtId="165" fontId="17" fillId="0" borderId="0" applyFont="0" applyFill="0" applyBorder="0" applyAlignment="0" applyProtection="0"/>
    <xf numFmtId="0" fontId="34" fillId="0" borderId="0" applyNumberFormat="0" applyFill="0" applyBorder="0" applyAlignment="0" applyProtection="0"/>
  </cellStyleXfs>
  <cellXfs count="277">
    <xf numFmtId="0" fontId="0" fillId="0" borderId="0" xfId="0"/>
    <xf numFmtId="2" fontId="2" fillId="0" borderId="1" xfId="1" applyNumberFormat="1" applyFont="1" applyFill="1" applyBorder="1" applyAlignment="1">
      <alignment vertical="top"/>
    </xf>
    <xf numFmtId="0" fontId="1" fillId="0" borderId="0" xfId="1"/>
    <xf numFmtId="0" fontId="3" fillId="2" borderId="3" xfId="1" applyFont="1" applyFill="1" applyBorder="1" applyAlignment="1">
      <alignment horizontal="center" vertical="center" wrapText="1"/>
    </xf>
    <xf numFmtId="0" fontId="5" fillId="0" borderId="0" xfId="0" applyFont="1"/>
    <xf numFmtId="0" fontId="6" fillId="0" borderId="0" xfId="0" applyFont="1"/>
    <xf numFmtId="0" fontId="0" fillId="0" borderId="0" xfId="0" applyFont="1"/>
    <xf numFmtId="2" fontId="7" fillId="0" borderId="4" xfId="0" applyNumberFormat="1" applyFont="1" applyBorder="1" applyAlignment="1">
      <alignment vertical="center" wrapText="1"/>
    </xf>
    <xf numFmtId="2" fontId="7" fillId="0" borderId="4" xfId="0" applyNumberFormat="1" applyFont="1" applyBorder="1" applyAlignment="1">
      <alignment horizontal="left" vertical="center" wrapText="1"/>
    </xf>
    <xf numFmtId="2" fontId="7" fillId="2" borderId="4" xfId="0" applyNumberFormat="1" applyFont="1" applyFill="1" applyBorder="1" applyAlignment="1">
      <alignment vertical="center" wrapText="1"/>
    </xf>
    <xf numFmtId="2" fontId="7" fillId="2" borderId="4" xfId="0" applyNumberFormat="1" applyFont="1" applyFill="1" applyBorder="1" applyAlignment="1">
      <alignment horizontal="left" vertical="center" wrapText="1"/>
    </xf>
    <xf numFmtId="2" fontId="7" fillId="0" borderId="4" xfId="0" applyNumberFormat="1" applyFont="1" applyBorder="1" applyAlignment="1">
      <alignment horizontal="left" vertical="center"/>
    </xf>
    <xf numFmtId="2" fontId="7" fillId="2" borderId="5" xfId="0" applyNumberFormat="1" applyFont="1" applyFill="1" applyBorder="1" applyAlignment="1">
      <alignment horizontal="right" vertical="center"/>
    </xf>
    <xf numFmtId="2" fontId="7" fillId="2" borderId="5" xfId="0" applyNumberFormat="1" applyFont="1" applyFill="1" applyBorder="1" applyAlignment="1">
      <alignment horizontal="left" vertical="center"/>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Border="1"/>
    <xf numFmtId="0" fontId="8" fillId="3" borderId="3"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0" fillId="0" borderId="4" xfId="0" applyFont="1" applyFill="1" applyBorder="1" applyAlignment="1">
      <alignment vertical="center" wrapText="1"/>
    </xf>
    <xf numFmtId="0" fontId="0" fillId="2" borderId="4" xfId="0" applyFont="1" applyFill="1" applyBorder="1" applyAlignment="1">
      <alignment vertical="center" wrapText="1"/>
    </xf>
    <xf numFmtId="0" fontId="0" fillId="2" borderId="3" xfId="0" applyFill="1" applyBorder="1"/>
    <xf numFmtId="0" fontId="8" fillId="0" borderId="4" xfId="0" applyFont="1" applyFill="1" applyBorder="1" applyAlignment="1">
      <alignment horizontal="right" vertical="center" wrapText="1"/>
    </xf>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0" fillId="0" borderId="3" xfId="0" applyBorder="1" applyAlignment="1">
      <alignment horizontal="center" vertical="center"/>
    </xf>
    <xf numFmtId="0" fontId="12" fillId="4" borderId="0" xfId="0" applyFont="1" applyFill="1" applyAlignment="1">
      <alignment horizontal="right" vertical="center"/>
    </xf>
    <xf numFmtId="0" fontId="0" fillId="0" borderId="3" xfId="0" applyBorder="1" applyAlignment="1">
      <alignment horizontal="right" vertical="center"/>
    </xf>
    <xf numFmtId="0" fontId="0" fillId="0" borderId="3"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5" fillId="0" borderId="3" xfId="0" applyNumberFormat="1" applyFont="1" applyBorder="1" applyAlignment="1">
      <alignment horizontal="center" vertical="center" wrapText="1"/>
    </xf>
    <xf numFmtId="0" fontId="10" fillId="0" borderId="3" xfId="0" applyFont="1" applyBorder="1" applyAlignment="1">
      <alignment horizontal="right" vertical="center"/>
    </xf>
    <xf numFmtId="0" fontId="16" fillId="0" borderId="3" xfId="0" applyFont="1" applyBorder="1" applyAlignment="1">
      <alignment horizontal="right" vertical="center"/>
    </xf>
    <xf numFmtId="0" fontId="0" fillId="5" borderId="3" xfId="0" applyFill="1" applyBorder="1" applyAlignment="1">
      <alignment horizontal="center" vertical="center"/>
    </xf>
    <xf numFmtId="0" fontId="0" fillId="5" borderId="6" xfId="0" applyFill="1" applyBorder="1" applyAlignment="1">
      <alignment horizontal="left" vertical="center" wrapText="1"/>
    </xf>
    <xf numFmtId="0" fontId="0" fillId="5" borderId="3" xfId="0" applyNumberFormat="1" applyFill="1" applyBorder="1" applyAlignment="1">
      <alignment horizontal="center" vertical="center" wrapText="1"/>
    </xf>
    <xf numFmtId="0" fontId="10" fillId="5" borderId="3" xfId="0" applyFont="1" applyFill="1" applyBorder="1" applyAlignment="1">
      <alignment horizontal="right" vertical="center"/>
    </xf>
    <xf numFmtId="0" fontId="0" fillId="5" borderId="3" xfId="0" applyFill="1" applyBorder="1"/>
    <xf numFmtId="0" fontId="0" fillId="5" borderId="3" xfId="0" applyFill="1" applyBorder="1" applyAlignment="1">
      <alignment horizontal="right" vertical="center"/>
    </xf>
    <xf numFmtId="0" fontId="0" fillId="5" borderId="0" xfId="0" applyFill="1"/>
    <xf numFmtId="0" fontId="0" fillId="0" borderId="0" xfId="0" applyBorder="1" applyAlignment="1">
      <alignment horizontal="left" vertical="center" wrapText="1"/>
    </xf>
    <xf numFmtId="0" fontId="0" fillId="5"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xf numFmtId="0" fontId="0" fillId="5" borderId="3" xfId="0" applyFill="1" applyBorder="1" applyAlignment="1">
      <alignment horizontal="right" vertical="center"/>
    </xf>
    <xf numFmtId="0" fontId="0" fillId="0" borderId="3" xfId="0" applyFill="1" applyBorder="1" applyAlignment="1">
      <alignment horizontal="center" vertical="center"/>
    </xf>
    <xf numFmtId="0" fontId="0" fillId="0" borderId="3" xfId="0" applyNumberFormat="1" applyFill="1" applyBorder="1" applyAlignment="1">
      <alignment horizontal="center" vertical="center" wrapText="1"/>
    </xf>
    <xf numFmtId="0" fontId="10" fillId="0" borderId="3" xfId="0" applyFont="1" applyFill="1" applyBorder="1" applyAlignment="1">
      <alignment horizontal="right" vertical="center"/>
    </xf>
    <xf numFmtId="0" fontId="23" fillId="0" borderId="0" xfId="0" applyFont="1"/>
    <xf numFmtId="0" fontId="25" fillId="0" borderId="0" xfId="0" applyFont="1"/>
    <xf numFmtId="0" fontId="26" fillId="5" borderId="3" xfId="0" applyFont="1" applyFill="1" applyBorder="1" applyAlignment="1">
      <alignment horizontal="center" vertical="center" wrapText="1"/>
    </xf>
    <xf numFmtId="0" fontId="26" fillId="7" borderId="3" xfId="0" applyFont="1" applyFill="1" applyBorder="1" applyAlignment="1">
      <alignment horizontal="center" vertical="center"/>
    </xf>
    <xf numFmtId="0" fontId="26" fillId="7" borderId="6" xfId="0" applyFont="1" applyFill="1" applyBorder="1" applyAlignment="1">
      <alignment horizontal="left" vertical="center" wrapText="1"/>
    </xf>
    <xf numFmtId="0" fontId="26" fillId="7" borderId="3" xfId="0" applyNumberFormat="1"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0" borderId="0" xfId="0" applyFont="1" applyFill="1"/>
    <xf numFmtId="0" fontId="0" fillId="0" borderId="0" xfId="0" applyAlignment="1">
      <alignment horizontal="center" vertical="center"/>
    </xf>
    <xf numFmtId="0" fontId="0" fillId="0" borderId="0" xfId="0" applyBorder="1" applyAlignment="1">
      <alignment horizontal="center" vertical="center"/>
    </xf>
    <xf numFmtId="0" fontId="0" fillId="5" borderId="17"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0" xfId="0" applyAlignment="1">
      <alignment horizontal="right"/>
    </xf>
    <xf numFmtId="0" fontId="0" fillId="0" borderId="0" xfId="0" applyAlignment="1">
      <alignment vertical="center"/>
    </xf>
    <xf numFmtId="0" fontId="0" fillId="0" borderId="0" xfId="0" applyBorder="1"/>
    <xf numFmtId="14" fontId="0" fillId="0" borderId="3" xfId="0" applyNumberFormat="1" applyBorder="1" applyAlignment="1">
      <alignment horizontal="center" vertical="center"/>
    </xf>
    <xf numFmtId="0" fontId="0" fillId="0" borderId="0" xfId="0" applyAlignment="1">
      <alignment horizontal="right" vertical="center"/>
    </xf>
    <xf numFmtId="0" fontId="10" fillId="0" borderId="0" xfId="0" applyFont="1" applyFill="1" applyBorder="1" applyAlignment="1">
      <alignment vertical="center"/>
    </xf>
    <xf numFmtId="0" fontId="24" fillId="0" borderId="0" xfId="0" applyFont="1" applyAlignment="1">
      <alignment horizontal="right"/>
    </xf>
    <xf numFmtId="0" fontId="0" fillId="4" borderId="0" xfId="0" applyFill="1"/>
    <xf numFmtId="0" fontId="24" fillId="4" borderId="0" xfId="0" applyFont="1" applyFill="1" applyAlignment="1">
      <alignment horizontal="right"/>
    </xf>
    <xf numFmtId="0" fontId="0" fillId="7" borderId="0" xfId="0" applyFill="1"/>
    <xf numFmtId="0" fontId="25" fillId="0" borderId="0" xfId="0" applyFont="1" applyAlignment="1">
      <alignment vertical="center" wrapText="1"/>
    </xf>
    <xf numFmtId="0" fontId="0" fillId="7" borderId="0" xfId="0" applyFill="1" applyAlignment="1">
      <alignment vertical="center"/>
    </xf>
    <xf numFmtId="0" fontId="0" fillId="6" borderId="3" xfId="0" applyFill="1" applyBorder="1" applyAlignment="1">
      <alignment horizontal="right" vertical="center"/>
    </xf>
    <xf numFmtId="0" fontId="0" fillId="6" borderId="6" xfId="0" applyFill="1" applyBorder="1" applyAlignment="1">
      <alignment horizontal="right" vertical="center" wrapText="1"/>
    </xf>
    <xf numFmtId="0" fontId="0" fillId="6" borderId="3" xfId="0" applyNumberFormat="1" applyFill="1" applyBorder="1" applyAlignment="1">
      <alignment horizontal="center" vertical="center" wrapText="1"/>
    </xf>
    <xf numFmtId="0" fontId="10" fillId="6" borderId="3" xfId="0" applyFont="1" applyFill="1" applyBorder="1" applyAlignment="1">
      <alignment horizontal="right" vertical="center"/>
    </xf>
    <xf numFmtId="0" fontId="0" fillId="6" borderId="3" xfId="0" applyFill="1" applyBorder="1"/>
    <xf numFmtId="0" fontId="16" fillId="6" borderId="3" xfId="0" applyFont="1" applyFill="1" applyBorder="1" applyAlignment="1">
      <alignment horizontal="right" vertical="center"/>
    </xf>
    <xf numFmtId="0" fontId="0" fillId="6" borderId="0" xfId="0" applyFill="1"/>
    <xf numFmtId="0" fontId="0" fillId="4" borderId="3" xfId="0" applyFill="1" applyBorder="1" applyAlignment="1">
      <alignment horizontal="right" vertical="center"/>
    </xf>
    <xf numFmtId="0" fontId="0" fillId="4" borderId="6" xfId="0" applyFill="1" applyBorder="1" applyAlignment="1">
      <alignment horizontal="left" vertical="center" wrapText="1"/>
    </xf>
    <xf numFmtId="0" fontId="0" fillId="4" borderId="3" xfId="0" applyNumberFormat="1" applyFill="1" applyBorder="1" applyAlignment="1">
      <alignment horizontal="center" vertical="center" wrapText="1"/>
    </xf>
    <xf numFmtId="0" fontId="10" fillId="4" borderId="3" xfId="0" applyFont="1" applyFill="1" applyBorder="1" applyAlignment="1">
      <alignment horizontal="right" vertical="center"/>
    </xf>
    <xf numFmtId="0" fontId="0" fillId="4" borderId="3" xfId="0" applyFill="1" applyBorder="1"/>
    <xf numFmtId="0" fontId="16" fillId="4" borderId="3" xfId="0" applyFont="1" applyFill="1" applyBorder="1" applyAlignment="1">
      <alignment horizontal="right" vertical="center"/>
    </xf>
    <xf numFmtId="0" fontId="0" fillId="0" borderId="0" xfId="0"/>
    <xf numFmtId="16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 fontId="10" fillId="0" borderId="3" xfId="0" applyNumberFormat="1" applyFont="1" applyBorder="1" applyAlignment="1">
      <alignment horizontal="right" vertical="center"/>
    </xf>
    <xf numFmtId="4" fontId="9" fillId="4" borderId="3" xfId="0" applyNumberFormat="1" applyFont="1" applyFill="1" applyBorder="1" applyAlignment="1">
      <alignment horizontal="right" vertical="center"/>
    </xf>
    <xf numFmtId="4" fontId="10" fillId="5" borderId="3"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4" fontId="26" fillId="7" borderId="3" xfId="0" applyNumberFormat="1" applyFont="1" applyFill="1" applyBorder="1" applyAlignment="1">
      <alignment horizontal="center" vertical="center" wrapText="1"/>
    </xf>
    <xf numFmtId="4" fontId="26" fillId="7" borderId="3" xfId="0" applyNumberFormat="1" applyFont="1" applyFill="1" applyBorder="1" applyAlignment="1">
      <alignment horizontal="right" vertical="center" wrapText="1"/>
    </xf>
    <xf numFmtId="4" fontId="26" fillId="5" borderId="3" xfId="0" applyNumberFormat="1" applyFont="1" applyFill="1" applyBorder="1" applyAlignment="1">
      <alignment horizontal="right" vertical="center" wrapText="1"/>
    </xf>
    <xf numFmtId="4" fontId="0" fillId="7" borderId="0" xfId="0" applyNumberFormat="1" applyFill="1" applyAlignment="1">
      <alignment horizontal="center" vertical="center"/>
    </xf>
    <xf numFmtId="4" fontId="0" fillId="0" borderId="3" xfId="0" applyNumberFormat="1" applyBorder="1" applyAlignment="1">
      <alignment horizontal="center" vertical="center"/>
    </xf>
    <xf numFmtId="4" fontId="0" fillId="7" borderId="0" xfId="0" applyNumberFormat="1" applyFill="1" applyBorder="1" applyAlignment="1">
      <alignment horizontal="center" vertical="center"/>
    </xf>
    <xf numFmtId="4" fontId="0" fillId="7" borderId="0" xfId="0" applyNumberFormat="1" applyFill="1" applyBorder="1"/>
    <xf numFmtId="4" fontId="0" fillId="7" borderId="0" xfId="0" applyNumberFormat="1" applyFill="1"/>
    <xf numFmtId="4" fontId="0" fillId="0" borderId="0" xfId="0" applyNumberFormat="1" applyFill="1"/>
    <xf numFmtId="2" fontId="0" fillId="0" borderId="0" xfId="0" applyNumberFormat="1"/>
    <xf numFmtId="2" fontId="0" fillId="0" borderId="0" xfId="0" applyNumberFormat="1" applyFill="1"/>
    <xf numFmtId="4" fontId="0" fillId="0" borderId="0" xfId="0" applyNumberFormat="1"/>
    <xf numFmtId="166" fontId="10" fillId="0" borderId="3" xfId="0" applyNumberFormat="1" applyFont="1" applyBorder="1" applyAlignment="1">
      <alignment horizontal="right" vertical="center"/>
    </xf>
    <xf numFmtId="0" fontId="30" fillId="0" borderId="0" xfId="0" applyFont="1" applyAlignment="1">
      <alignment vertical="center" wrapText="1"/>
    </xf>
    <xf numFmtId="10" fontId="32" fillId="0" borderId="0" xfId="0" applyNumberFormat="1" applyFont="1"/>
    <xf numFmtId="10" fontId="33" fillId="0" borderId="0" xfId="0" applyNumberFormat="1" applyFont="1"/>
    <xf numFmtId="0" fontId="31" fillId="0" borderId="0" xfId="0" applyFont="1"/>
    <xf numFmtId="0" fontId="34" fillId="0" borderId="0" xfId="4"/>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8" xfId="0" applyFont="1" applyBorder="1" applyAlignment="1">
      <alignment horizontal="center" wrapText="1"/>
    </xf>
    <xf numFmtId="0" fontId="35" fillId="0" borderId="10" xfId="0" applyFont="1" applyBorder="1" applyAlignment="1">
      <alignment wrapText="1"/>
    </xf>
    <xf numFmtId="0" fontId="35" fillId="0" borderId="8" xfId="0" applyFont="1" applyBorder="1" applyAlignment="1">
      <alignment vertical="top" wrapText="1"/>
    </xf>
    <xf numFmtId="0" fontId="35" fillId="0" borderId="10" xfId="0" applyFont="1" applyBorder="1" applyAlignment="1">
      <alignment horizontal="center" wrapText="1"/>
    </xf>
    <xf numFmtId="2" fontId="32" fillId="0" borderId="0" xfId="0" applyNumberFormat="1" applyFont="1" applyAlignment="1">
      <alignment vertical="center"/>
    </xf>
    <xf numFmtId="49" fontId="12" fillId="4" borderId="0" xfId="0" applyNumberFormat="1" applyFont="1" applyFill="1" applyAlignment="1">
      <alignment horizontal="center" vertical="center"/>
    </xf>
    <xf numFmtId="0" fontId="12" fillId="0" borderId="0" xfId="0" applyFont="1" applyFill="1" applyAlignment="1">
      <alignment horizontal="left" vertical="center"/>
    </xf>
    <xf numFmtId="0" fontId="14" fillId="4" borderId="0" xfId="0" applyFont="1" applyFill="1" applyAlignment="1">
      <alignment vertical="center"/>
    </xf>
    <xf numFmtId="0" fontId="0" fillId="0" borderId="0" xfId="0"/>
    <xf numFmtId="0" fontId="0" fillId="0" borderId="0" xfId="0" applyFill="1" applyBorder="1"/>
    <xf numFmtId="0" fontId="0" fillId="0" borderId="3" xfId="0" applyNumberFormat="1" applyBorder="1" applyAlignment="1">
      <alignment horizontal="center" vertical="center"/>
    </xf>
    <xf numFmtId="0" fontId="0" fillId="0" borderId="0" xfId="0"/>
    <xf numFmtId="0" fontId="24" fillId="0" borderId="8" xfId="0" applyFont="1" applyBorder="1" applyAlignment="1">
      <alignment wrapText="1"/>
    </xf>
    <xf numFmtId="0" fontId="1" fillId="0" borderId="0" xfId="0" applyFont="1"/>
    <xf numFmtId="49" fontId="19" fillId="0" borderId="0" xfId="0" applyNumberFormat="1" applyFont="1"/>
    <xf numFmtId="0" fontId="1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4" fontId="26" fillId="0" borderId="0" xfId="0" applyNumberFormat="1" applyFont="1" applyFill="1" applyBorder="1" applyAlignment="1">
      <alignment vertical="center" wrapText="1"/>
    </xf>
    <xf numFmtId="0" fontId="26" fillId="0" borderId="0" xfId="0" applyFont="1" applyFill="1" applyBorder="1"/>
    <xf numFmtId="0" fontId="15" fillId="0" borderId="4" xfId="0" applyFont="1" applyBorder="1" applyAlignment="1">
      <alignment vertical="center"/>
    </xf>
    <xf numFmtId="0" fontId="26" fillId="0" borderId="0" xfId="0" applyFont="1" applyFill="1" applyBorder="1" applyAlignment="1">
      <alignment vertical="center" wrapText="1"/>
    </xf>
    <xf numFmtId="0" fontId="15" fillId="0" borderId="2"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8" fillId="0" borderId="7" xfId="0" applyFont="1" applyBorder="1" applyAlignment="1">
      <alignment vertical="center"/>
    </xf>
    <xf numFmtId="0" fontId="1" fillId="8" borderId="3" xfId="1" applyFont="1" applyFill="1" applyBorder="1" applyAlignment="1">
      <alignment horizontal="center" vertical="center" wrapText="1"/>
    </xf>
    <xf numFmtId="0" fontId="1" fillId="8" borderId="4" xfId="1" applyFont="1" applyFill="1" applyBorder="1" applyAlignment="1">
      <alignment horizontal="center" vertical="center" wrapText="1"/>
    </xf>
    <xf numFmtId="0" fontId="29" fillId="0" borderId="1" xfId="0" applyFont="1" applyFill="1" applyBorder="1" applyAlignment="1">
      <alignment vertical="center" wrapText="1"/>
    </xf>
    <xf numFmtId="0" fontId="0" fillId="0" borderId="0" xfId="0"/>
    <xf numFmtId="49" fontId="18" fillId="0" borderId="3" xfId="0" applyNumberFormat="1" applyFont="1" applyBorder="1" applyAlignment="1">
      <alignment horizontal="center" vertical="center"/>
    </xf>
    <xf numFmtId="0" fontId="38" fillId="0" borderId="3" xfId="0" applyFont="1" applyBorder="1" applyAlignment="1">
      <alignment horizontal="right" vertical="center"/>
    </xf>
    <xf numFmtId="0" fontId="26" fillId="0" borderId="3" xfId="0" applyFont="1" applyBorder="1"/>
    <xf numFmtId="2" fontId="0" fillId="0" borderId="3" xfId="0" applyNumberFormat="1" applyBorder="1"/>
    <xf numFmtId="2" fontId="7" fillId="8" borderId="6" xfId="0" applyNumberFormat="1" applyFont="1" applyFill="1" applyBorder="1" applyAlignment="1">
      <alignment horizontal="left" vertical="center" wrapText="1"/>
    </xf>
    <xf numFmtId="0" fontId="5" fillId="8" borderId="6" xfId="0" applyFont="1" applyFill="1" applyBorder="1" applyAlignment="1">
      <alignment horizontal="left" vertical="center" wrapText="1"/>
    </xf>
    <xf numFmtId="49" fontId="7" fillId="0" borderId="3" xfId="0" applyNumberFormat="1" applyFont="1" applyBorder="1" applyAlignment="1">
      <alignment horizontal="right" vertical="center"/>
    </xf>
    <xf numFmtId="49" fontId="7" fillId="8" borderId="3" xfId="0" applyNumberFormat="1" applyFont="1" applyFill="1" applyBorder="1" applyAlignment="1">
      <alignment horizontal="right" vertical="center"/>
    </xf>
    <xf numFmtId="2" fontId="10" fillId="0" borderId="3" xfId="0" applyNumberFormat="1" applyFont="1" applyBorder="1" applyAlignment="1">
      <alignment horizontal="right" vertical="center"/>
    </xf>
    <xf numFmtId="2" fontId="0" fillId="0" borderId="3" xfId="0" applyNumberFormat="1" applyBorder="1" applyAlignment="1">
      <alignment horizontal="right"/>
    </xf>
    <xf numFmtId="172" fontId="10" fillId="0" borderId="3" xfId="0" applyNumberFormat="1" applyFont="1" applyBorder="1" applyAlignment="1">
      <alignment horizontal="right"/>
    </xf>
    <xf numFmtId="2" fontId="38" fillId="0" borderId="3" xfId="0" applyNumberFormat="1" applyFont="1" applyBorder="1" applyAlignment="1">
      <alignment horizontal="right"/>
    </xf>
    <xf numFmtId="170" fontId="10" fillId="0" borderId="3" xfId="0" applyNumberFormat="1" applyFont="1" applyBorder="1" applyAlignment="1">
      <alignment horizontal="right" vertical="center"/>
    </xf>
    <xf numFmtId="172" fontId="0" fillId="0" borderId="0" xfId="0" applyNumberFormat="1"/>
    <xf numFmtId="173" fontId="0" fillId="0" borderId="0" xfId="0" applyNumberFormat="1"/>
    <xf numFmtId="0" fontId="0" fillId="0" borderId="3" xfId="0" applyBorder="1" applyAlignment="1">
      <alignment horizontal="right"/>
    </xf>
    <xf numFmtId="0" fontId="0" fillId="0" borderId="6" xfId="0" applyBorder="1" applyAlignment="1">
      <alignment horizontal="right"/>
    </xf>
    <xf numFmtId="0" fontId="1" fillId="0" borderId="4" xfId="0" applyFont="1" applyBorder="1" applyAlignment="1">
      <alignment horizontal="left" vertical="center" wrapText="1"/>
    </xf>
    <xf numFmtId="4" fontId="1" fillId="8" borderId="6" xfId="0" applyNumberFormat="1" applyFont="1" applyFill="1" applyBorder="1" applyAlignment="1">
      <alignment horizontal="right"/>
    </xf>
    <xf numFmtId="166"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4" fontId="1" fillId="0" borderId="3" xfId="0" applyNumberFormat="1" applyFont="1" applyBorder="1" applyAlignment="1">
      <alignment horizontal="right"/>
    </xf>
    <xf numFmtId="167" fontId="1" fillId="0" borderId="3" xfId="0" applyNumberFormat="1" applyFont="1" applyBorder="1" applyAlignment="1">
      <alignment horizontal="right" vertical="center"/>
    </xf>
    <xf numFmtId="168" fontId="1" fillId="0" borderId="3" xfId="0" applyNumberFormat="1" applyFont="1" applyBorder="1" applyAlignment="1">
      <alignment horizontal="right" vertical="center"/>
    </xf>
    <xf numFmtId="166" fontId="0" fillId="0" borderId="6" xfId="0" applyNumberFormat="1" applyFont="1" applyFill="1" applyBorder="1" applyAlignment="1">
      <alignment horizontal="right"/>
    </xf>
    <xf numFmtId="0" fontId="1" fillId="0" borderId="3" xfId="0" applyFont="1" applyBorder="1" applyAlignment="1">
      <alignment horizontal="center"/>
    </xf>
    <xf numFmtId="166" fontId="1" fillId="0" borderId="3" xfId="0" applyNumberFormat="1" applyFont="1" applyBorder="1" applyAlignment="1">
      <alignment horizontal="right"/>
    </xf>
    <xf numFmtId="175" fontId="0" fillId="0" borderId="3" xfId="0" applyNumberFormat="1" applyBorder="1"/>
    <xf numFmtId="176" fontId="0" fillId="0" borderId="0" xfId="0" applyNumberFormat="1"/>
    <xf numFmtId="175" fontId="0" fillId="0" borderId="3" xfId="0" applyNumberFormat="1" applyFill="1" applyBorder="1"/>
    <xf numFmtId="175" fontId="10" fillId="0" borderId="3" xfId="0" applyNumberFormat="1" applyFont="1" applyBorder="1" applyAlignment="1">
      <alignment horizontal="right"/>
    </xf>
    <xf numFmtId="2" fontId="0" fillId="0" borderId="3" xfId="0" applyNumberFormat="1" applyFill="1" applyBorder="1" applyAlignment="1">
      <alignment horizontal="right"/>
    </xf>
    <xf numFmtId="0" fontId="4" fillId="0" borderId="2" xfId="1" applyFont="1" applyBorder="1" applyAlignment="1"/>
    <xf numFmtId="0" fontId="0" fillId="0" borderId="7" xfId="0" applyBorder="1" applyAlignment="1"/>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2" xfId="1" applyFont="1" applyBorder="1" applyAlignment="1">
      <alignment horizontal="center"/>
    </xf>
    <xf numFmtId="0" fontId="15" fillId="0" borderId="3" xfId="0" applyNumberFormat="1" applyFont="1" applyBorder="1" applyAlignment="1">
      <alignment horizontal="center"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6" borderId="4" xfId="0" applyFont="1" applyFill="1" applyBorder="1" applyAlignment="1">
      <alignment horizontal="left" vertical="center" wrapText="1"/>
    </xf>
    <xf numFmtId="0" fontId="0" fillId="6" borderId="5" xfId="0"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0" fillId="0" borderId="3" xfId="0" applyBorder="1" applyAlignment="1">
      <alignment horizontal="center"/>
    </xf>
    <xf numFmtId="0" fontId="0" fillId="5" borderId="3" xfId="0" applyFill="1" applyBorder="1" applyAlignment="1">
      <alignment horizontal="left" vertical="center"/>
    </xf>
    <xf numFmtId="0" fontId="0" fillId="0" borderId="0" xfId="0" applyBorder="1" applyAlignment="1">
      <alignment horizontal="left" vertical="center" wrapText="1"/>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5" fillId="0" borderId="7"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0" fillId="5" borderId="3" xfId="0" applyFill="1" applyBorder="1" applyAlignment="1">
      <alignment horizontal="right" vertical="center"/>
    </xf>
    <xf numFmtId="0" fontId="0" fillId="5" borderId="3" xfId="0" applyFill="1" applyBorder="1" applyAlignment="1">
      <alignment horizontal="left" vertical="center" wrapText="1"/>
    </xf>
    <xf numFmtId="0" fontId="20" fillId="0" borderId="3" xfId="0" applyFont="1" applyBorder="1" applyAlignment="1">
      <alignment horizontal="left" vertical="center"/>
    </xf>
    <xf numFmtId="0" fontId="0" fillId="0" borderId="4" xfId="0" applyFill="1" applyBorder="1" applyAlignment="1">
      <alignment horizontal="right" vertical="center" wrapText="1"/>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26" fillId="7" borderId="4" xfId="0"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7" borderId="6" xfId="0" applyFont="1" applyFill="1" applyBorder="1" applyAlignment="1">
      <alignment horizontal="left" vertical="center" wrapText="1"/>
    </xf>
    <xf numFmtId="4" fontId="26" fillId="5" borderId="3" xfId="0" applyNumberFormat="1" applyFont="1" applyFill="1" applyBorder="1" applyAlignment="1">
      <alignment horizontal="center" vertical="center" wrapText="1"/>
    </xf>
    <xf numFmtId="0" fontId="21" fillId="4" borderId="3"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4" fontId="26" fillId="5" borderId="4" xfId="0" applyNumberFormat="1" applyFont="1" applyFill="1" applyBorder="1" applyAlignment="1">
      <alignment horizontal="center" vertical="center" wrapText="1"/>
    </xf>
    <xf numFmtId="4" fontId="26" fillId="5" borderId="5" xfId="0" applyNumberFormat="1" applyFont="1" applyFill="1" applyBorder="1" applyAlignment="1">
      <alignment horizontal="center" vertical="center" wrapText="1"/>
    </xf>
    <xf numFmtId="4" fontId="26" fillId="5" borderId="6"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0" fillId="0" borderId="0" xfId="0" applyFont="1" applyAlignment="1">
      <alignment horizontal="center" vertical="center" wrapText="1"/>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0" fillId="0" borderId="11" xfId="0" applyBorder="1" applyAlignment="1">
      <alignment horizontal="left" vertical="center" wrapText="1"/>
    </xf>
    <xf numFmtId="0" fontId="21" fillId="4" borderId="4"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6" fillId="5" borderId="3" xfId="0" applyFont="1"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wrapText="1"/>
    </xf>
    <xf numFmtId="0" fontId="25" fillId="0" borderId="0" xfId="0" applyFont="1" applyAlignment="1">
      <alignment horizontal="left" vertical="top" wrapText="1"/>
    </xf>
  </cellXfs>
  <cellStyles count="5">
    <cellStyle name="Гиперссылка" xfId="4" builtinId="8"/>
    <cellStyle name="Обычный" xfId="0" builtinId="0"/>
    <cellStyle name="Обычный 2" xfId="1" xr:uid="{00000000-0005-0000-0000-000002000000}"/>
    <cellStyle name="Обычный 2 2" xfId="2" xr:uid="{00000000-0005-0000-0000-000003000000}"/>
    <cellStyle name="Финансовый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9.wmf"/><Relationship Id="rId2" Type="http://schemas.openxmlformats.org/officeDocument/2006/relationships/image" Target="../media/image18.wmf"/><Relationship Id="rId1" Type="http://schemas.openxmlformats.org/officeDocument/2006/relationships/image" Target="../media/image17.wmf"/><Relationship Id="rId6" Type="http://schemas.openxmlformats.org/officeDocument/2006/relationships/image" Target="../media/image22.wmf"/><Relationship Id="rId5" Type="http://schemas.openxmlformats.org/officeDocument/2006/relationships/image" Target="../media/image21.wmf"/><Relationship Id="rId4" Type="http://schemas.openxmlformats.org/officeDocument/2006/relationships/image" Target="../media/image20.wmf"/></Relationships>
</file>

<file path=xl/drawings/_rels/drawing3.x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26" Type="http://schemas.openxmlformats.org/officeDocument/2006/relationships/image" Target="../media/image52.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5" Type="http://schemas.openxmlformats.org/officeDocument/2006/relationships/image" Target="../media/image51.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29" Type="http://schemas.openxmlformats.org/officeDocument/2006/relationships/image" Target="../media/image20.w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24" Type="http://schemas.openxmlformats.org/officeDocument/2006/relationships/image" Target="../media/image50.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28" Type="http://schemas.openxmlformats.org/officeDocument/2006/relationships/image" Target="../media/image54.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 Id="rId27" Type="http://schemas.openxmlformats.org/officeDocument/2006/relationships/image" Target="../media/image53.emf"/></Relationships>
</file>

<file path=xl/drawings/_rels/drawing4.xml.rels><?xml version="1.0" encoding="UTF-8" standalone="yes"?>
<Relationships xmlns="http://schemas.openxmlformats.org/package/2006/relationships"><Relationship Id="rId3" Type="http://schemas.openxmlformats.org/officeDocument/2006/relationships/image" Target="../media/image52.emf"/><Relationship Id="rId7" Type="http://schemas.openxmlformats.org/officeDocument/2006/relationships/image" Target="../media/image53.emf"/><Relationship Id="rId2" Type="http://schemas.openxmlformats.org/officeDocument/2006/relationships/image" Target="../media/image51.emf"/><Relationship Id="rId1" Type="http://schemas.openxmlformats.org/officeDocument/2006/relationships/image" Target="../media/image50.emf"/><Relationship Id="rId6" Type="http://schemas.openxmlformats.org/officeDocument/2006/relationships/image" Target="../media/image56.emf"/><Relationship Id="rId5" Type="http://schemas.openxmlformats.org/officeDocument/2006/relationships/image" Target="../media/image55.emf"/><Relationship Id="rId4" Type="http://schemas.openxmlformats.org/officeDocument/2006/relationships/image" Target="../media/image54.emf"/></Relationships>
</file>

<file path=xl/drawings/_rels/drawing5.xml.rels><?xml version="1.0" encoding="UTF-8" standalone="yes"?>
<Relationships xmlns="http://schemas.openxmlformats.org/package/2006/relationships"><Relationship Id="rId8" Type="http://schemas.openxmlformats.org/officeDocument/2006/relationships/image" Target="../media/image60.emf"/><Relationship Id="rId3" Type="http://schemas.openxmlformats.org/officeDocument/2006/relationships/image" Target="../media/image54.emf"/><Relationship Id="rId7" Type="http://schemas.openxmlformats.org/officeDocument/2006/relationships/image" Target="../media/image59.emf"/><Relationship Id="rId2" Type="http://schemas.openxmlformats.org/officeDocument/2006/relationships/image" Target="../media/image52.emf"/><Relationship Id="rId1" Type="http://schemas.openxmlformats.org/officeDocument/2006/relationships/image" Target="../media/image51.emf"/><Relationship Id="rId6" Type="http://schemas.openxmlformats.org/officeDocument/2006/relationships/image" Target="../media/image58.emf"/><Relationship Id="rId5" Type="http://schemas.openxmlformats.org/officeDocument/2006/relationships/image" Target="../media/image50.emf"/><Relationship Id="rId4" Type="http://schemas.openxmlformats.org/officeDocument/2006/relationships/image" Target="../media/image57.emf"/></Relationships>
</file>

<file path=xl/drawings/_rels/drawing6.xml.rels><?xml version="1.0" encoding="UTF-8" standalone="yes"?>
<Relationships xmlns="http://schemas.openxmlformats.org/package/2006/relationships"><Relationship Id="rId8" Type="http://schemas.openxmlformats.org/officeDocument/2006/relationships/image" Target="../media/image61.emf"/><Relationship Id="rId3" Type="http://schemas.openxmlformats.org/officeDocument/2006/relationships/image" Target="../media/image57.emf"/><Relationship Id="rId7" Type="http://schemas.openxmlformats.org/officeDocument/2006/relationships/image" Target="../media/image60.emf"/><Relationship Id="rId2" Type="http://schemas.openxmlformats.org/officeDocument/2006/relationships/image" Target="../media/image54.emf"/><Relationship Id="rId1" Type="http://schemas.openxmlformats.org/officeDocument/2006/relationships/image" Target="../media/image52.emf"/><Relationship Id="rId6" Type="http://schemas.openxmlformats.org/officeDocument/2006/relationships/image" Target="../media/image59.emf"/><Relationship Id="rId5" Type="http://schemas.openxmlformats.org/officeDocument/2006/relationships/image" Target="../media/image58.emf"/><Relationship Id="rId10" Type="http://schemas.openxmlformats.org/officeDocument/2006/relationships/image" Target="../media/image63.emf"/><Relationship Id="rId4" Type="http://schemas.openxmlformats.org/officeDocument/2006/relationships/image" Target="../media/image50.emf"/><Relationship Id="rId9" Type="http://schemas.openxmlformats.org/officeDocument/2006/relationships/image" Target="../media/image62.emf"/></Relationships>
</file>

<file path=xl/drawings/_rels/drawing7.xml.rels><?xml version="1.0" encoding="UTF-8" standalone="yes"?>
<Relationships xmlns="http://schemas.openxmlformats.org/package/2006/relationships"><Relationship Id="rId8" Type="http://schemas.openxmlformats.org/officeDocument/2006/relationships/image" Target="../media/image66.emf"/><Relationship Id="rId3" Type="http://schemas.openxmlformats.org/officeDocument/2006/relationships/image" Target="../media/image50.emf"/><Relationship Id="rId7" Type="http://schemas.openxmlformats.org/officeDocument/2006/relationships/image" Target="../media/image65.emf"/><Relationship Id="rId12" Type="http://schemas.openxmlformats.org/officeDocument/2006/relationships/image" Target="../media/image70.emf"/><Relationship Id="rId2" Type="http://schemas.openxmlformats.org/officeDocument/2006/relationships/image" Target="../media/image54.emf"/><Relationship Id="rId1" Type="http://schemas.openxmlformats.org/officeDocument/2006/relationships/image" Target="../media/image52.emf"/><Relationship Id="rId6" Type="http://schemas.openxmlformats.org/officeDocument/2006/relationships/image" Target="../media/image64.emf"/><Relationship Id="rId11" Type="http://schemas.openxmlformats.org/officeDocument/2006/relationships/image" Target="../media/image69.emf"/><Relationship Id="rId5" Type="http://schemas.openxmlformats.org/officeDocument/2006/relationships/image" Target="../media/image60.emf"/><Relationship Id="rId10" Type="http://schemas.openxmlformats.org/officeDocument/2006/relationships/image" Target="../media/image68.emf"/><Relationship Id="rId4" Type="http://schemas.openxmlformats.org/officeDocument/2006/relationships/image" Target="../media/image59.emf"/><Relationship Id="rId9" Type="http://schemas.openxmlformats.org/officeDocument/2006/relationships/image" Target="../media/image67.emf"/></Relationships>
</file>

<file path=xl/drawings/_rels/drawing8.xml.rels><?xml version="1.0" encoding="UTF-8" standalone="yes"?>
<Relationships xmlns="http://schemas.openxmlformats.org/package/2006/relationships"><Relationship Id="rId8" Type="http://schemas.openxmlformats.org/officeDocument/2006/relationships/image" Target="../media/image67.emf"/><Relationship Id="rId13" Type="http://schemas.openxmlformats.org/officeDocument/2006/relationships/image" Target="../media/image62.emf"/><Relationship Id="rId3" Type="http://schemas.openxmlformats.org/officeDocument/2006/relationships/image" Target="../media/image50.emf"/><Relationship Id="rId7" Type="http://schemas.openxmlformats.org/officeDocument/2006/relationships/image" Target="../media/image65.emf"/><Relationship Id="rId12" Type="http://schemas.openxmlformats.org/officeDocument/2006/relationships/image" Target="../media/image71.emf"/><Relationship Id="rId2" Type="http://schemas.openxmlformats.org/officeDocument/2006/relationships/image" Target="../media/image54.emf"/><Relationship Id="rId1" Type="http://schemas.openxmlformats.org/officeDocument/2006/relationships/image" Target="../media/image52.emf"/><Relationship Id="rId6" Type="http://schemas.openxmlformats.org/officeDocument/2006/relationships/image" Target="../media/image64.emf"/><Relationship Id="rId11" Type="http://schemas.openxmlformats.org/officeDocument/2006/relationships/image" Target="../media/image70.emf"/><Relationship Id="rId5" Type="http://schemas.openxmlformats.org/officeDocument/2006/relationships/image" Target="../media/image60.emf"/><Relationship Id="rId10" Type="http://schemas.openxmlformats.org/officeDocument/2006/relationships/image" Target="../media/image69.emf"/><Relationship Id="rId4" Type="http://schemas.openxmlformats.org/officeDocument/2006/relationships/image" Target="../media/image59.emf"/><Relationship Id="rId9" Type="http://schemas.openxmlformats.org/officeDocument/2006/relationships/image" Target="../media/image68.emf"/><Relationship Id="rId14" Type="http://schemas.openxmlformats.org/officeDocument/2006/relationships/image" Target="../media/image6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6" Type="http://schemas.openxmlformats.org/officeDocument/2006/relationships/image" Target="../media/image16.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4.emf"/><Relationship Id="rId1" Type="http://schemas.openxmlformats.org/officeDocument/2006/relationships/image" Target="../media/image23.emf"/><Relationship Id="rId4" Type="http://schemas.openxmlformats.org/officeDocument/2006/relationships/image" Target="../media/image26.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3.emf"/><Relationship Id="rId1" Type="http://schemas.openxmlformats.org/officeDocument/2006/relationships/image" Target="../media/image72.wmf"/></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133350</xdr:rowOff>
    </xdr:from>
    <xdr:to>
      <xdr:col>1</xdr:col>
      <xdr:colOff>342900</xdr:colOff>
      <xdr:row>9</xdr:row>
      <xdr:rowOff>371475</xdr:rowOff>
    </xdr:to>
    <xdr:sp macro="" textlink="">
      <xdr:nvSpPr>
        <xdr:cNvPr id="4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D000000}"/>
            </a:ext>
          </a:extLst>
        </xdr:cNvPr>
        <xdr:cNvSpPr/>
      </xdr:nvSpPr>
      <xdr:spPr>
        <a:xfrm>
          <a:off x="5972175" y="1847850"/>
          <a:ext cx="333375" cy="238125"/>
        </a:xfrm>
        <a:prstGeom prst="rect">
          <a:avLst/>
        </a:prstGeom>
      </xdr:spPr>
    </xdr:sp>
    <xdr:clientData/>
  </xdr:twoCellAnchor>
  <xdr:twoCellAnchor>
    <xdr:from>
      <xdr:col>1</xdr:col>
      <xdr:colOff>0</xdr:colOff>
      <xdr:row>10</xdr:row>
      <xdr:rowOff>514350</xdr:rowOff>
    </xdr:from>
    <xdr:to>
      <xdr:col>1</xdr:col>
      <xdr:colOff>828675</xdr:colOff>
      <xdr:row>10</xdr:row>
      <xdr:rowOff>790575</xdr:rowOff>
    </xdr:to>
    <xdr:sp macro="" textlink="">
      <xdr:nvSpPr>
        <xdr:cNvPr id="4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E000000}"/>
            </a:ext>
          </a:extLst>
        </xdr:cNvPr>
        <xdr:cNvSpPr/>
      </xdr:nvSpPr>
      <xdr:spPr>
        <a:xfrm>
          <a:off x="5962650" y="2609850"/>
          <a:ext cx="828675" cy="276225"/>
        </a:xfrm>
        <a:prstGeom prst="rect">
          <a:avLst/>
        </a:prstGeom>
      </xdr:spPr>
    </xdr:sp>
    <xdr:clientData/>
  </xdr:twoCellAnchor>
  <xdr:twoCellAnchor>
    <xdr:from>
      <xdr:col>1</xdr:col>
      <xdr:colOff>0</xdr:colOff>
      <xdr:row>11</xdr:row>
      <xdr:rowOff>133350</xdr:rowOff>
    </xdr:from>
    <xdr:to>
      <xdr:col>1</xdr:col>
      <xdr:colOff>1514475</xdr:colOff>
      <xdr:row>11</xdr:row>
      <xdr:rowOff>371475</xdr:rowOff>
    </xdr:to>
    <xdr:sp macro="" textlink="">
      <xdr:nvSpPr>
        <xdr:cNvPr id="4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2F000000}"/>
            </a:ext>
          </a:extLst>
        </xdr:cNvPr>
        <xdr:cNvSpPr/>
      </xdr:nvSpPr>
      <xdr:spPr>
        <a:xfrm>
          <a:off x="5962650" y="3219450"/>
          <a:ext cx="1514475" cy="190500"/>
        </a:xfrm>
        <a:prstGeom prst="rect">
          <a:avLst/>
        </a:prstGeom>
      </xdr:spPr>
    </xdr:sp>
    <xdr:clientData/>
  </xdr:twoCellAnchor>
  <xdr:twoCellAnchor>
    <xdr:from>
      <xdr:col>1</xdr:col>
      <xdr:colOff>0</xdr:colOff>
      <xdr:row>12</xdr:row>
      <xdr:rowOff>190500</xdr:rowOff>
    </xdr:from>
    <xdr:to>
      <xdr:col>1</xdr:col>
      <xdr:colOff>571500</xdr:colOff>
      <xdr:row>12</xdr:row>
      <xdr:rowOff>447675</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3600450"/>
          <a:ext cx="571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428625</xdr:rowOff>
    </xdr:from>
    <xdr:to>
      <xdr:col>1</xdr:col>
      <xdr:colOff>771525</xdr:colOff>
      <xdr:row>17</xdr:row>
      <xdr:rowOff>666750</xdr:rowOff>
    </xdr:to>
    <xdr:sp macro="" textlink="">
      <xdr:nvSpPr>
        <xdr:cNvPr id="49" name="Object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31000000}"/>
            </a:ext>
          </a:extLst>
        </xdr:cNvPr>
        <xdr:cNvSpPr/>
      </xdr:nvSpPr>
      <xdr:spPr>
        <a:xfrm>
          <a:off x="5962650" y="5086350"/>
          <a:ext cx="771525" cy="238125"/>
        </a:xfrm>
        <a:prstGeom prst="rect">
          <a:avLst/>
        </a:prstGeom>
      </xdr:spPr>
    </xdr:sp>
    <xdr:clientData/>
  </xdr:twoCellAnchor>
  <xdr:twoCellAnchor>
    <xdr:from>
      <xdr:col>1</xdr:col>
      <xdr:colOff>0</xdr:colOff>
      <xdr:row>26</xdr:row>
      <xdr:rowOff>171450</xdr:rowOff>
    </xdr:from>
    <xdr:to>
      <xdr:col>1</xdr:col>
      <xdr:colOff>714375</xdr:colOff>
      <xdr:row>26</xdr:row>
      <xdr:rowOff>447675</xdr:rowOff>
    </xdr:to>
    <xdr:sp macro="" textlink="">
      <xdr:nvSpPr>
        <xdr:cNvPr id="50" name="Object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2000000}"/>
            </a:ext>
          </a:extLst>
        </xdr:cNvPr>
        <xdr:cNvSpPr/>
      </xdr:nvSpPr>
      <xdr:spPr>
        <a:xfrm>
          <a:off x="5962650" y="6505575"/>
          <a:ext cx="714375" cy="200025"/>
        </a:xfrm>
        <a:prstGeom prst="rect">
          <a:avLst/>
        </a:prstGeom>
      </xdr:spPr>
    </xdr:sp>
    <xdr:clientData/>
  </xdr:twoCellAnchor>
  <mc:AlternateContent xmlns:mc="http://schemas.openxmlformats.org/markup-compatibility/2006">
    <mc:Choice xmlns:a14="http://schemas.microsoft.com/office/drawing/2010/main" Requires="a14">
      <xdr:twoCellAnchor>
        <xdr:from>
          <xdr:col>0</xdr:col>
          <xdr:colOff>5962650</xdr:colOff>
          <xdr:row>14</xdr:row>
          <xdr:rowOff>9525</xdr:rowOff>
        </xdr:from>
        <xdr:to>
          <xdr:col>1</xdr:col>
          <xdr:colOff>866775</xdr:colOff>
          <xdr:row>15</xdr:row>
          <xdr:rowOff>9525</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0</xdr:rowOff>
        </xdr:from>
        <xdr:to>
          <xdr:col>1</xdr:col>
          <xdr:colOff>895350</xdr:colOff>
          <xdr:row>16</xdr:row>
          <xdr:rowOff>9525</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5962650</xdr:colOff>
          <xdr:row>16</xdr:row>
          <xdr:rowOff>0</xdr:rowOff>
        </xdr:from>
        <xdr:to>
          <xdr:col>1</xdr:col>
          <xdr:colOff>904875</xdr:colOff>
          <xdr:row>17</xdr:row>
          <xdr:rowOff>9525</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1</xdr:col>
          <xdr:colOff>857250</xdr:colOff>
          <xdr:row>14</xdr:row>
          <xdr:rowOff>9525</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180975</xdr:rowOff>
        </xdr:from>
        <xdr:to>
          <xdr:col>1</xdr:col>
          <xdr:colOff>866775</xdr:colOff>
          <xdr:row>28</xdr:row>
          <xdr:rowOff>285750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0</xdr:rowOff>
        </xdr:from>
        <xdr:to>
          <xdr:col>1</xdr:col>
          <xdr:colOff>771525</xdr:colOff>
          <xdr:row>31</xdr:row>
          <xdr:rowOff>28575</xdr:rowOff>
        </xdr:to>
        <xdr:sp macro="" textlink="">
          <xdr:nvSpPr>
            <xdr:cNvPr id="2075" name="Object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1</xdr:col>
          <xdr:colOff>609600</xdr:colOff>
          <xdr:row>32</xdr:row>
          <xdr:rowOff>28575</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1</xdr:col>
          <xdr:colOff>647700</xdr:colOff>
          <xdr:row>33</xdr:row>
          <xdr:rowOff>28575</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1</xdr:col>
          <xdr:colOff>647700</xdr:colOff>
          <xdr:row>30</xdr:row>
          <xdr:rowOff>28575</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104775</xdr:rowOff>
        </xdr:from>
        <xdr:to>
          <xdr:col>1</xdr:col>
          <xdr:colOff>1666875</xdr:colOff>
          <xdr:row>25</xdr:row>
          <xdr:rowOff>457200</xdr:rowOff>
        </xdr:to>
        <xdr:sp macro="" textlink="">
          <xdr:nvSpPr>
            <xdr:cNvPr id="2079" name="Object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9</xdr:row>
      <xdr:rowOff>133350</xdr:rowOff>
    </xdr:from>
    <xdr:to>
      <xdr:col>1</xdr:col>
      <xdr:colOff>342900</xdr:colOff>
      <xdr:row>9</xdr:row>
      <xdr:rowOff>371475</xdr:rowOff>
    </xdr:to>
    <xdr:pic>
      <xdr:nvPicPr>
        <xdr:cNvPr id="61" name="Picture 1">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1847850"/>
          <a:ext cx="3333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514350</xdr:rowOff>
    </xdr:from>
    <xdr:to>
      <xdr:col>1</xdr:col>
      <xdr:colOff>828675</xdr:colOff>
      <xdr:row>10</xdr:row>
      <xdr:rowOff>790575</xdr:rowOff>
    </xdr:to>
    <xdr:pic>
      <xdr:nvPicPr>
        <xdr:cNvPr id="62" name="Picture 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2609850"/>
          <a:ext cx="8286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133350</xdr:rowOff>
    </xdr:from>
    <xdr:to>
      <xdr:col>1</xdr:col>
      <xdr:colOff>1514475</xdr:colOff>
      <xdr:row>12</xdr:row>
      <xdr:rowOff>0</xdr:rowOff>
    </xdr:to>
    <xdr:pic>
      <xdr:nvPicPr>
        <xdr:cNvPr id="63" name="Picture 3">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2650" y="3219450"/>
          <a:ext cx="1514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47626</xdr:colOff>
      <xdr:row>17</xdr:row>
      <xdr:rowOff>314326</xdr:rowOff>
    </xdr:from>
    <xdr:to>
      <xdr:col>1</xdr:col>
      <xdr:colOff>1095376</xdr:colOff>
      <xdr:row>17</xdr:row>
      <xdr:rowOff>637706</xdr:rowOff>
    </xdr:to>
    <xdr:pic>
      <xdr:nvPicPr>
        <xdr:cNvPr id="64" name="Picture 4">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6" y="5305426"/>
          <a:ext cx="1047750" cy="32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104775</xdr:rowOff>
    </xdr:from>
    <xdr:to>
      <xdr:col>1</xdr:col>
      <xdr:colOff>1162050</xdr:colOff>
      <xdr:row>27</xdr:row>
      <xdr:rowOff>0</xdr:rowOff>
    </xdr:to>
    <xdr:pic>
      <xdr:nvPicPr>
        <xdr:cNvPr id="65" name="Picture 6">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2650" y="9686925"/>
          <a:ext cx="11620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9525</xdr:colOff>
          <xdr:row>18</xdr:row>
          <xdr:rowOff>76200</xdr:rowOff>
        </xdr:from>
        <xdr:to>
          <xdr:col>1</xdr:col>
          <xdr:colOff>1362075</xdr:colOff>
          <xdr:row>18</xdr:row>
          <xdr:rowOff>361950</xdr:rowOff>
        </xdr:to>
        <xdr:sp macro="" textlink="">
          <xdr:nvSpPr>
            <xdr:cNvPr id="2086" name="Object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19</xdr:row>
          <xdr:rowOff>85725</xdr:rowOff>
        </xdr:from>
        <xdr:to>
          <xdr:col>1</xdr:col>
          <xdr:colOff>1362075</xdr:colOff>
          <xdr:row>19</xdr:row>
          <xdr:rowOff>352425</xdr:rowOff>
        </xdr:to>
        <xdr:sp macro="" textlink="">
          <xdr:nvSpPr>
            <xdr:cNvPr id="2087" name="Object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19050</xdr:rowOff>
        </xdr:from>
        <xdr:to>
          <xdr:col>1</xdr:col>
          <xdr:colOff>1381125</xdr:colOff>
          <xdr:row>20</xdr:row>
          <xdr:rowOff>314325</xdr:rowOff>
        </xdr:to>
        <xdr:sp macro="" textlink="">
          <xdr:nvSpPr>
            <xdr:cNvPr id="2088" name="Object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28575</xdr:rowOff>
        </xdr:from>
        <xdr:to>
          <xdr:col>1</xdr:col>
          <xdr:colOff>1333500</xdr:colOff>
          <xdr:row>21</xdr:row>
          <xdr:rowOff>304800</xdr:rowOff>
        </xdr:to>
        <xdr:sp macro="" textlink="">
          <xdr:nvSpPr>
            <xdr:cNvPr id="2089" name="Object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57150</xdr:rowOff>
        </xdr:from>
        <xdr:to>
          <xdr:col>1</xdr:col>
          <xdr:colOff>1552575</xdr:colOff>
          <xdr:row>22</xdr:row>
          <xdr:rowOff>295275</xdr:rowOff>
        </xdr:to>
        <xdr:sp macro="" textlink="">
          <xdr:nvSpPr>
            <xdr:cNvPr id="2090" name="Object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23</xdr:row>
          <xdr:rowOff>57150</xdr:rowOff>
        </xdr:from>
        <xdr:to>
          <xdr:col>1</xdr:col>
          <xdr:colOff>1381125</xdr:colOff>
          <xdr:row>23</xdr:row>
          <xdr:rowOff>314325</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476250</xdr:colOff>
          <xdr:row>3</xdr:row>
          <xdr:rowOff>66675</xdr:rowOff>
        </xdr:from>
        <xdr:to>
          <xdr:col>2</xdr:col>
          <xdr:colOff>1228725</xdr:colOff>
          <xdr:row>4</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3</xdr:row>
          <xdr:rowOff>57150</xdr:rowOff>
        </xdr:from>
        <xdr:to>
          <xdr:col>3</xdr:col>
          <xdr:colOff>1295400</xdr:colOff>
          <xdr:row>4</xdr:row>
          <xdr:rowOff>123825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3</xdr:row>
          <xdr:rowOff>47625</xdr:rowOff>
        </xdr:from>
        <xdr:to>
          <xdr:col>4</xdr:col>
          <xdr:colOff>1504950</xdr:colOff>
          <xdr:row>4</xdr:row>
          <xdr:rowOff>19050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xdr:row>
          <xdr:rowOff>38100</xdr:rowOff>
        </xdr:from>
        <xdr:to>
          <xdr:col>5</xdr:col>
          <xdr:colOff>1219200</xdr:colOff>
          <xdr:row>4</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275167</xdr:colOff>
      <xdr:row>17</xdr:row>
      <xdr:rowOff>42334</xdr:rowOff>
    </xdr:from>
    <xdr:to>
      <xdr:col>4</xdr:col>
      <xdr:colOff>865717</xdr:colOff>
      <xdr:row>17</xdr:row>
      <xdr:rowOff>318559</xdr:rowOff>
    </xdr:to>
    <xdr:pic>
      <xdr:nvPicPr>
        <xdr:cNvPr id="2" name="Рисунок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0667" y="4064001"/>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254000</xdr:colOff>
      <xdr:row>19</xdr:row>
      <xdr:rowOff>42334</xdr:rowOff>
    </xdr:from>
    <xdr:to>
      <xdr:col>4</xdr:col>
      <xdr:colOff>968375</xdr:colOff>
      <xdr:row>19</xdr:row>
      <xdr:rowOff>337609</xdr:rowOff>
    </xdr:to>
    <xdr:pic>
      <xdr:nvPicPr>
        <xdr:cNvPr id="3" name="Рисунок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0" y="5016501"/>
          <a:ext cx="7143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508000</xdr:colOff>
      <xdr:row>21</xdr:row>
      <xdr:rowOff>84667</xdr:rowOff>
    </xdr:from>
    <xdr:to>
      <xdr:col>4</xdr:col>
      <xdr:colOff>717550</xdr:colOff>
      <xdr:row>21</xdr:row>
      <xdr:rowOff>313267</xdr:rowOff>
    </xdr:to>
    <xdr:pic>
      <xdr:nvPicPr>
        <xdr:cNvPr id="5" name="Рисунок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13500" y="5820834"/>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232833</xdr:colOff>
      <xdr:row>22</xdr:row>
      <xdr:rowOff>31750</xdr:rowOff>
    </xdr:from>
    <xdr:to>
      <xdr:col>4</xdr:col>
      <xdr:colOff>1004358</xdr:colOff>
      <xdr:row>22</xdr:row>
      <xdr:rowOff>365125</xdr:rowOff>
    </xdr:to>
    <xdr:pic>
      <xdr:nvPicPr>
        <xdr:cNvPr id="6" name="Рисунок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38333" y="6148917"/>
          <a:ext cx="771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23</xdr:row>
      <xdr:rowOff>105833</xdr:rowOff>
    </xdr:from>
    <xdr:to>
      <xdr:col>4</xdr:col>
      <xdr:colOff>993775</xdr:colOff>
      <xdr:row>23</xdr:row>
      <xdr:rowOff>458258</xdr:rowOff>
    </xdr:to>
    <xdr:pic>
      <xdr:nvPicPr>
        <xdr:cNvPr id="7" name="Рисунок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27750" y="6604000"/>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29</xdr:row>
      <xdr:rowOff>10584</xdr:rowOff>
    </xdr:from>
    <xdr:to>
      <xdr:col>4</xdr:col>
      <xdr:colOff>983192</xdr:colOff>
      <xdr:row>29</xdr:row>
      <xdr:rowOff>363009</xdr:rowOff>
    </xdr:to>
    <xdr:pic>
      <xdr:nvPicPr>
        <xdr:cNvPr id="8" name="Рисунок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17167" y="8985251"/>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30</xdr:row>
      <xdr:rowOff>10584</xdr:rowOff>
    </xdr:from>
    <xdr:to>
      <xdr:col>4</xdr:col>
      <xdr:colOff>984250</xdr:colOff>
      <xdr:row>30</xdr:row>
      <xdr:rowOff>363009</xdr:rowOff>
    </xdr:to>
    <xdr:pic>
      <xdr:nvPicPr>
        <xdr:cNvPr id="9" name="Рисунок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27750" y="9366251"/>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179917</xdr:colOff>
      <xdr:row>37</xdr:row>
      <xdr:rowOff>21167</xdr:rowOff>
    </xdr:from>
    <xdr:to>
      <xdr:col>4</xdr:col>
      <xdr:colOff>1027642</xdr:colOff>
      <xdr:row>37</xdr:row>
      <xdr:rowOff>373592</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85417" y="12043834"/>
          <a:ext cx="847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31</xdr:row>
      <xdr:rowOff>10583</xdr:rowOff>
    </xdr:from>
    <xdr:to>
      <xdr:col>4</xdr:col>
      <xdr:colOff>994834</xdr:colOff>
      <xdr:row>31</xdr:row>
      <xdr:rowOff>363008</xdr:rowOff>
    </xdr:to>
    <xdr:pic>
      <xdr:nvPicPr>
        <xdr:cNvPr id="11" name="Рисунок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38334" y="9747250"/>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95251</xdr:colOff>
      <xdr:row>38</xdr:row>
      <xdr:rowOff>42334</xdr:rowOff>
    </xdr:from>
    <xdr:to>
      <xdr:col>4</xdr:col>
      <xdr:colOff>1076326</xdr:colOff>
      <xdr:row>38</xdr:row>
      <xdr:rowOff>337609</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00751" y="12446001"/>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40</xdr:row>
      <xdr:rowOff>201083</xdr:rowOff>
    </xdr:from>
    <xdr:to>
      <xdr:col>4</xdr:col>
      <xdr:colOff>871008</xdr:colOff>
      <xdr:row>40</xdr:row>
      <xdr:rowOff>534458</xdr:rowOff>
    </xdr:to>
    <xdr:pic>
      <xdr:nvPicPr>
        <xdr:cNvPr id="13" name="Рисунок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33583" y="1374775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39</xdr:row>
      <xdr:rowOff>211667</xdr:rowOff>
    </xdr:from>
    <xdr:to>
      <xdr:col>4</xdr:col>
      <xdr:colOff>791634</xdr:colOff>
      <xdr:row>39</xdr:row>
      <xdr:rowOff>506942</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97084" y="12996334"/>
          <a:ext cx="400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328084</xdr:colOff>
      <xdr:row>32</xdr:row>
      <xdr:rowOff>31750</xdr:rowOff>
    </xdr:from>
    <xdr:to>
      <xdr:col>4</xdr:col>
      <xdr:colOff>861484</xdr:colOff>
      <xdr:row>32</xdr:row>
      <xdr:rowOff>365125</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33584" y="10149417"/>
          <a:ext cx="533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24</xdr:row>
      <xdr:rowOff>21166</xdr:rowOff>
    </xdr:from>
    <xdr:to>
      <xdr:col>4</xdr:col>
      <xdr:colOff>1004359</xdr:colOff>
      <xdr:row>24</xdr:row>
      <xdr:rowOff>373591</xdr:rowOff>
    </xdr:to>
    <xdr:pic>
      <xdr:nvPicPr>
        <xdr:cNvPr id="16" name="Рисунок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138334" y="7090833"/>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349250</xdr:colOff>
      <xdr:row>13</xdr:row>
      <xdr:rowOff>74083</xdr:rowOff>
    </xdr:from>
    <xdr:to>
      <xdr:col>2</xdr:col>
      <xdr:colOff>873125</xdr:colOff>
      <xdr:row>13</xdr:row>
      <xdr:rowOff>369358</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89917" y="3122083"/>
          <a:ext cx="5238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62</xdr:row>
      <xdr:rowOff>52916</xdr:rowOff>
    </xdr:from>
    <xdr:to>
      <xdr:col>4</xdr:col>
      <xdr:colOff>779992</xdr:colOff>
      <xdr:row>62</xdr:row>
      <xdr:rowOff>329141</xdr:rowOff>
    </xdr:to>
    <xdr:pic>
      <xdr:nvPicPr>
        <xdr:cNvPr id="19" name="Рисунок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275917" y="18848916"/>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84667</xdr:colOff>
      <xdr:row>63</xdr:row>
      <xdr:rowOff>211667</xdr:rowOff>
    </xdr:from>
    <xdr:to>
      <xdr:col>4</xdr:col>
      <xdr:colOff>1113367</xdr:colOff>
      <xdr:row>63</xdr:row>
      <xdr:rowOff>487892</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990167" y="19388667"/>
          <a:ext cx="1028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10583</xdr:colOff>
      <xdr:row>64</xdr:row>
      <xdr:rowOff>158750</xdr:rowOff>
    </xdr:from>
    <xdr:to>
      <xdr:col>5</xdr:col>
      <xdr:colOff>39158</xdr:colOff>
      <xdr:row>64</xdr:row>
      <xdr:rowOff>434975</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916083" y="20097750"/>
          <a:ext cx="116099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65</xdr:row>
      <xdr:rowOff>148166</xdr:rowOff>
    </xdr:from>
    <xdr:to>
      <xdr:col>4</xdr:col>
      <xdr:colOff>929216</xdr:colOff>
      <xdr:row>65</xdr:row>
      <xdr:rowOff>424391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44166" y="20658666"/>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402167</xdr:colOff>
      <xdr:row>66</xdr:row>
      <xdr:rowOff>127000</xdr:rowOff>
    </xdr:from>
    <xdr:to>
      <xdr:col>4</xdr:col>
      <xdr:colOff>859367</xdr:colOff>
      <xdr:row>66</xdr:row>
      <xdr:rowOff>403225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307667" y="21209000"/>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67</xdr:row>
      <xdr:rowOff>709084</xdr:rowOff>
    </xdr:from>
    <xdr:to>
      <xdr:col>4</xdr:col>
      <xdr:colOff>978959</xdr:colOff>
      <xdr:row>67</xdr:row>
      <xdr:rowOff>985309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170084" y="22362584"/>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68</xdr:row>
      <xdr:rowOff>243417</xdr:rowOff>
    </xdr:from>
    <xdr:to>
      <xdr:col>4</xdr:col>
      <xdr:colOff>1007533</xdr:colOff>
      <xdr:row>68</xdr:row>
      <xdr:rowOff>519642</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3" y="236114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497416</xdr:colOff>
      <xdr:row>69</xdr:row>
      <xdr:rowOff>158750</xdr:rowOff>
    </xdr:from>
    <xdr:to>
      <xdr:col>4</xdr:col>
      <xdr:colOff>649816</xdr:colOff>
      <xdr:row>69</xdr:row>
      <xdr:rowOff>387350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402916" y="24288750"/>
          <a:ext cx="152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42</xdr:row>
      <xdr:rowOff>52917</xdr:rowOff>
    </xdr:from>
    <xdr:to>
      <xdr:col>4</xdr:col>
      <xdr:colOff>878416</xdr:colOff>
      <xdr:row>42</xdr:row>
      <xdr:rowOff>348192</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212416" y="16446500"/>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48</xdr:row>
      <xdr:rowOff>317499</xdr:rowOff>
    </xdr:from>
    <xdr:to>
      <xdr:col>4</xdr:col>
      <xdr:colOff>753534</xdr:colOff>
      <xdr:row>48</xdr:row>
      <xdr:rowOff>612774</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97084" y="16340666"/>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50</xdr:row>
      <xdr:rowOff>211666</xdr:rowOff>
    </xdr:from>
    <xdr:to>
      <xdr:col>4</xdr:col>
      <xdr:colOff>717550</xdr:colOff>
      <xdr:row>50</xdr:row>
      <xdr:rowOff>487891</xdr:rowOff>
    </xdr:to>
    <xdr:pic>
      <xdr:nvPicPr>
        <xdr:cNvPr id="31" name="Рисунок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318250" y="19282833"/>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54</xdr:row>
      <xdr:rowOff>190500</xdr:rowOff>
    </xdr:from>
    <xdr:to>
      <xdr:col>4</xdr:col>
      <xdr:colOff>900641</xdr:colOff>
      <xdr:row>54</xdr:row>
      <xdr:rowOff>523875</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244166" y="20976167"/>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44</xdr:row>
      <xdr:rowOff>547687</xdr:rowOff>
    </xdr:from>
    <xdr:to>
      <xdr:col>4</xdr:col>
      <xdr:colOff>1119187</xdr:colOff>
      <xdr:row>44</xdr:row>
      <xdr:rowOff>881062</xdr:rowOff>
    </xdr:to>
    <xdr:pic>
      <xdr:nvPicPr>
        <xdr:cNvPr id="34" name="Рисунок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024562" y="1796653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43</xdr:row>
      <xdr:rowOff>120253</xdr:rowOff>
    </xdr:from>
    <xdr:ext cx="1065548" cy="44820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5" name="TextBox 34"/>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120</xdr:row>
      <xdr:rowOff>550333</xdr:rowOff>
    </xdr:from>
    <xdr:to>
      <xdr:col>4</xdr:col>
      <xdr:colOff>1010708</xdr:colOff>
      <xdr:row>120</xdr:row>
      <xdr:rowOff>826558</xdr:rowOff>
    </xdr:to>
    <xdr:pic>
      <xdr:nvPicPr>
        <xdr:cNvPr id="39" name="Рисунок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201833" y="5534025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117</xdr:row>
      <xdr:rowOff>158750</xdr:rowOff>
    </xdr:from>
    <xdr:to>
      <xdr:col>4</xdr:col>
      <xdr:colOff>918633</xdr:colOff>
      <xdr:row>117</xdr:row>
      <xdr:rowOff>434975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33583" y="52853167"/>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123</xdr:row>
      <xdr:rowOff>254000</xdr:rowOff>
    </xdr:from>
    <xdr:to>
      <xdr:col>4</xdr:col>
      <xdr:colOff>1007534</xdr:colOff>
      <xdr:row>123</xdr:row>
      <xdr:rowOff>530225</xdr:rowOff>
    </xdr:to>
    <xdr:pic>
      <xdr:nvPicPr>
        <xdr:cNvPr id="41" name="Рисунок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4" y="554249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31751</xdr:colOff>
      <xdr:row>20</xdr:row>
      <xdr:rowOff>74084</xdr:rowOff>
    </xdr:from>
    <xdr:to>
      <xdr:col>4</xdr:col>
      <xdr:colOff>1209997</xdr:colOff>
      <xdr:row>20</xdr:row>
      <xdr:rowOff>266753</xdr:rowOff>
    </xdr:to>
    <xdr:pic>
      <xdr:nvPicPr>
        <xdr:cNvPr id="36" name="Picture 3">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5937251" y="5958417"/>
          <a:ext cx="1178246" cy="192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306916</xdr:colOff>
      <xdr:row>49</xdr:row>
      <xdr:rowOff>52917</xdr:rowOff>
    </xdr:from>
    <xdr:to>
      <xdr:col>4</xdr:col>
      <xdr:colOff>878416</xdr:colOff>
      <xdr:row>49</xdr:row>
      <xdr:rowOff>348192</xdr:rowOff>
    </xdr:to>
    <xdr:pic>
      <xdr:nvPicPr>
        <xdr:cNvPr id="26" name="Рисунок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416" y="1639781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55</xdr:row>
      <xdr:rowOff>317499</xdr:rowOff>
    </xdr:from>
    <xdr:to>
      <xdr:col>4</xdr:col>
      <xdr:colOff>753534</xdr:colOff>
      <xdr:row>55</xdr:row>
      <xdr:rowOff>612774</xdr:rowOff>
    </xdr:to>
    <xdr:pic>
      <xdr:nvPicPr>
        <xdr:cNvPr id="27" name="Рисунок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7084" y="202818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57</xdr:row>
      <xdr:rowOff>211666</xdr:rowOff>
    </xdr:from>
    <xdr:to>
      <xdr:col>4</xdr:col>
      <xdr:colOff>717550</xdr:colOff>
      <xdr:row>57</xdr:row>
      <xdr:rowOff>487891</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8250" y="211285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51</xdr:row>
      <xdr:rowOff>547687</xdr:rowOff>
    </xdr:from>
    <xdr:to>
      <xdr:col>4</xdr:col>
      <xdr:colOff>1119187</xdr:colOff>
      <xdr:row>51</xdr:row>
      <xdr:rowOff>881062</xdr:rowOff>
    </xdr:to>
    <xdr:pic>
      <xdr:nvPicPr>
        <xdr:cNvPr id="30" name="Рисунок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24562" y="18035587"/>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50</xdr:row>
      <xdr:rowOff>120253</xdr:rowOff>
    </xdr:from>
    <xdr:ext cx="1065548" cy="44820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1" name="TextBox 30"/>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2</xdr:col>
      <xdr:colOff>338667</xdr:colOff>
      <xdr:row>13</xdr:row>
      <xdr:rowOff>95250</xdr:rowOff>
    </xdr:from>
    <xdr:to>
      <xdr:col>2</xdr:col>
      <xdr:colOff>862542</xdr:colOff>
      <xdr:row>13</xdr:row>
      <xdr:rowOff>371475</xdr:rowOff>
    </xdr:to>
    <xdr:pic>
      <xdr:nvPicPr>
        <xdr:cNvPr id="32" name="Рисунок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577167"/>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18</xdr:row>
      <xdr:rowOff>95250</xdr:rowOff>
    </xdr:from>
    <xdr:to>
      <xdr:col>2</xdr:col>
      <xdr:colOff>862542</xdr:colOff>
      <xdr:row>18</xdr:row>
      <xdr:rowOff>371475</xdr:rowOff>
    </xdr:to>
    <xdr:pic>
      <xdr:nvPicPr>
        <xdr:cNvPr id="33" name="Рисунок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23</xdr:row>
      <xdr:rowOff>95250</xdr:rowOff>
    </xdr:from>
    <xdr:to>
      <xdr:col>2</xdr:col>
      <xdr:colOff>862542</xdr:colOff>
      <xdr:row>23</xdr:row>
      <xdr:rowOff>371475</xdr:rowOff>
    </xdr:to>
    <xdr:pic>
      <xdr:nvPicPr>
        <xdr:cNvPr id="34" name="Рисунок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30</xdr:row>
      <xdr:rowOff>95250</xdr:rowOff>
    </xdr:from>
    <xdr:to>
      <xdr:col>2</xdr:col>
      <xdr:colOff>862542</xdr:colOff>
      <xdr:row>30</xdr:row>
      <xdr:rowOff>371475</xdr:rowOff>
    </xdr:to>
    <xdr:pic>
      <xdr:nvPicPr>
        <xdr:cNvPr id="35" name="Рисунок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35</xdr:row>
      <xdr:rowOff>95250</xdr:rowOff>
    </xdr:from>
    <xdr:to>
      <xdr:col>2</xdr:col>
      <xdr:colOff>862542</xdr:colOff>
      <xdr:row>35</xdr:row>
      <xdr:rowOff>371475</xdr:rowOff>
    </xdr:to>
    <xdr:pic>
      <xdr:nvPicPr>
        <xdr:cNvPr id="36" name="Рисунок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321469</xdr:colOff>
      <xdr:row>40</xdr:row>
      <xdr:rowOff>142875</xdr:rowOff>
    </xdr:from>
    <xdr:to>
      <xdr:col>4</xdr:col>
      <xdr:colOff>912019</xdr:colOff>
      <xdr:row>40</xdr:row>
      <xdr:rowOff>419100</xdr:rowOff>
    </xdr:to>
    <xdr:pic>
      <xdr:nvPicPr>
        <xdr:cNvPr id="37" name="Рисунок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6969" y="23026688"/>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285750</xdr:colOff>
      <xdr:row>61</xdr:row>
      <xdr:rowOff>285750</xdr:rowOff>
    </xdr:from>
    <xdr:to>
      <xdr:col>4</xdr:col>
      <xdr:colOff>847725</xdr:colOff>
      <xdr:row>61</xdr:row>
      <xdr:rowOff>619125</xdr:rowOff>
    </xdr:to>
    <xdr:pic>
      <xdr:nvPicPr>
        <xdr:cNvPr id="14" name="Рисунок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91250" y="22807083"/>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391584</xdr:colOff>
      <xdr:row>21</xdr:row>
      <xdr:rowOff>317499</xdr:rowOff>
    </xdr:from>
    <xdr:to>
      <xdr:col>4</xdr:col>
      <xdr:colOff>753534</xdr:colOff>
      <xdr:row>21</xdr:row>
      <xdr:rowOff>612774</xdr:rowOff>
    </xdr:to>
    <xdr:pic>
      <xdr:nvPicPr>
        <xdr:cNvPr id="3" name="Рисунок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7084" y="262254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23</xdr:row>
      <xdr:rowOff>211666</xdr:rowOff>
    </xdr:from>
    <xdr:to>
      <xdr:col>4</xdr:col>
      <xdr:colOff>717550</xdr:colOff>
      <xdr:row>23</xdr:row>
      <xdr:rowOff>487891</xdr:rowOff>
    </xdr:to>
    <xdr:pic>
      <xdr:nvPicPr>
        <xdr:cNvPr id="4" name="Рисунок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8250" y="270721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6" name="Рисунок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396" y="6548438"/>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7" name="TextBox 6"/>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323850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2416" y="3820584"/>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4201583"/>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01833" y="12297834"/>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65333" y="1343025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1063455</xdr:colOff>
      <xdr:row>41</xdr:row>
      <xdr:rowOff>338667</xdr:rowOff>
    </xdr:from>
    <xdr:to>
      <xdr:col>15</xdr:col>
      <xdr:colOff>1693333</xdr:colOff>
      <xdr:row>41</xdr:row>
      <xdr:rowOff>645583</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61622" y="18309167"/>
          <a:ext cx="629878" cy="30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656167</xdr:colOff>
      <xdr:row>27</xdr:row>
      <xdr:rowOff>529167</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6561667" y="12467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4</xdr:col>
      <xdr:colOff>285750</xdr:colOff>
      <xdr:row>27</xdr:row>
      <xdr:rowOff>190500</xdr:rowOff>
    </xdr:from>
    <xdr:to>
      <xdr:col>4</xdr:col>
      <xdr:colOff>926286</xdr:colOff>
      <xdr:row>27</xdr:row>
      <xdr:rowOff>652282</xdr:rowOff>
    </xdr:to>
    <xdr:sp macro="" textlink="">
      <xdr:nvSpPr>
        <xdr:cNvPr id="20" name="AutoShape 2">
          <a:extLst>
            <a:ext uri="{FF2B5EF4-FFF2-40B4-BE49-F238E27FC236}">
              <a16:creationId xmlns:a16="http://schemas.microsoft.com/office/drawing/2014/main" id="{00000000-0008-0000-0400-000014000000}"/>
            </a:ext>
          </a:extLst>
        </xdr:cNvPr>
        <xdr:cNvSpPr>
          <a:spLocks noChangeAspect="1" noChangeArrowheads="1" noTextEdit="1"/>
        </xdr:cNvSpPr>
      </xdr:nvSpPr>
      <xdr:spPr bwMode="auto">
        <a:xfrm>
          <a:off x="6191250" y="12128500"/>
          <a:ext cx="640536" cy="46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xdr:from>
      <xdr:col>4</xdr:col>
      <xdr:colOff>486671</xdr:colOff>
      <xdr:row>27</xdr:row>
      <xdr:rowOff>190500</xdr:rowOff>
    </xdr:from>
    <xdr:to>
      <xdr:col>4</xdr:col>
      <xdr:colOff>894520</xdr:colOff>
      <xdr:row>27</xdr:row>
      <xdr:rowOff>529167</xdr:rowOff>
    </xdr:to>
    <xdr:grpSp>
      <xdr:nvGrpSpPr>
        <xdr:cNvPr id="26" name="Group 14">
          <a:extLst>
            <a:ext uri="{FF2B5EF4-FFF2-40B4-BE49-F238E27FC236}">
              <a16:creationId xmlns:a16="http://schemas.microsoft.com/office/drawing/2014/main" id="{00000000-0008-0000-0400-00001A000000}"/>
            </a:ext>
          </a:extLst>
        </xdr:cNvPr>
        <xdr:cNvGrpSpPr>
          <a:grpSpLocks noChangeAspect="1"/>
        </xdr:cNvGrpSpPr>
      </xdr:nvGrpSpPr>
      <xdr:grpSpPr bwMode="auto">
        <a:xfrm>
          <a:off x="6392171" y="12128500"/>
          <a:ext cx="407849" cy="338667"/>
          <a:chOff x="252" y="140"/>
          <a:chExt cx="140" cy="92"/>
        </a:xfrm>
      </xdr:grpSpPr>
      <xdr:sp macro="" textlink="">
        <xdr:nvSpPr>
          <xdr:cNvPr id="27" name="AutoShape 13">
            <a:extLst>
              <a:ext uri="{FF2B5EF4-FFF2-40B4-BE49-F238E27FC236}">
                <a16:creationId xmlns:a16="http://schemas.microsoft.com/office/drawing/2014/main" id="{00000000-0008-0000-0400-00001B000000}"/>
              </a:ext>
            </a:extLst>
          </xdr:cNvPr>
          <xdr:cNvSpPr>
            <a:spLocks noChangeAspect="1" noChangeArrowheads="1" noTextEdit="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15">
            <a:extLst>
              <a:ext uri="{FF2B5EF4-FFF2-40B4-BE49-F238E27FC236}">
                <a16:creationId xmlns:a16="http://schemas.microsoft.com/office/drawing/2014/main" id="{00000000-0008-0000-0400-00001C000000}"/>
              </a:ext>
            </a:extLst>
          </xdr:cNvPr>
          <xdr:cNvSpPr>
            <a:spLocks noChangeArrowheads="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Rectangle 16">
            <a:extLst>
              <a:ext uri="{FF2B5EF4-FFF2-40B4-BE49-F238E27FC236}">
                <a16:creationId xmlns:a16="http://schemas.microsoft.com/office/drawing/2014/main" id="{00000000-0008-0000-0400-00001D000000}"/>
              </a:ext>
            </a:extLst>
          </xdr:cNvPr>
          <xdr:cNvSpPr>
            <a:spLocks noChangeArrowheads="1"/>
          </xdr:cNvSpPr>
        </xdr:nvSpPr>
        <xdr:spPr bwMode="auto">
          <a:xfrm>
            <a:off x="294" y="146"/>
            <a:ext cx="35"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СН,Э</a:t>
            </a:r>
          </a:p>
        </xdr:txBody>
      </xdr:sp>
      <xdr:sp macro="" textlink="">
        <xdr:nvSpPr>
          <xdr:cNvPr id="30" name="Rectangle 17">
            <a:extLst>
              <a:ext uri="{FF2B5EF4-FFF2-40B4-BE49-F238E27FC236}">
                <a16:creationId xmlns:a16="http://schemas.microsoft.com/office/drawing/2014/main" id="{00000000-0008-0000-0400-00001E000000}"/>
              </a:ext>
            </a:extLst>
          </xdr:cNvPr>
          <xdr:cNvSpPr>
            <a:spLocks noChangeArrowheads="1"/>
          </xdr:cNvSpPr>
        </xdr:nvSpPr>
        <xdr:spPr bwMode="auto">
          <a:xfrm>
            <a:off x="252" y="162"/>
            <a:ext cx="41"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ru-RU" sz="1200" b="0" i="0" u="none" strike="noStrike" baseline="0">
                <a:solidFill>
                  <a:srgbClr val="000000"/>
                </a:solidFill>
                <a:latin typeface="Times New Roman"/>
                <a:cs typeface="Times New Roman"/>
              </a:rPr>
              <a:t>Ц</a:t>
            </a:r>
          </a:p>
        </xdr:txBody>
      </xdr:sp>
      <xdr:sp macro="" textlink="">
        <xdr:nvSpPr>
          <xdr:cNvPr id="31" name="Rectangle 18">
            <a:extLst>
              <a:ext uri="{FF2B5EF4-FFF2-40B4-BE49-F238E27FC236}">
                <a16:creationId xmlns:a16="http://schemas.microsoft.com/office/drawing/2014/main" id="{00000000-0008-0000-0400-00001F000000}"/>
              </a:ext>
            </a:extLst>
          </xdr:cNvPr>
          <xdr:cNvSpPr>
            <a:spLocks noChangeArrowheads="1"/>
          </xdr:cNvSpPr>
        </xdr:nvSpPr>
        <xdr:spPr bwMode="auto">
          <a:xfrm>
            <a:off x="294" y="184"/>
            <a:ext cx="2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m,n</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3" name="Рисунок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4" name="Рисунок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5" name="TextBox 4"/>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6" name="Рисунок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33" y="3223683"/>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7" name="Рисунок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8" name="Рисунок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01833" y="4186766"/>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128545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65333" y="134154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1047750</xdr:colOff>
      <xdr:row>46</xdr:row>
      <xdr:rowOff>381000</xdr:rowOff>
    </xdr:from>
    <xdr:to>
      <xdr:col>15</xdr:col>
      <xdr:colOff>1704975</xdr:colOff>
      <xdr:row>46</xdr:row>
      <xdr:rowOff>657225</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64950" y="18078450"/>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21</xdr:row>
      <xdr:rowOff>349250</xdr:rowOff>
    </xdr:from>
    <xdr:to>
      <xdr:col>4</xdr:col>
      <xdr:colOff>837142</xdr:colOff>
      <xdr:row>21</xdr:row>
      <xdr:rowOff>625475</xdr:rowOff>
    </xdr:to>
    <xdr:pic>
      <xdr:nvPicPr>
        <xdr:cNvPr id="14" name="Рисунок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75917" y="8688917"/>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36</xdr:row>
      <xdr:rowOff>402167</xdr:rowOff>
    </xdr:from>
    <xdr:to>
      <xdr:col>4</xdr:col>
      <xdr:colOff>936625</xdr:colOff>
      <xdr:row>36</xdr:row>
      <xdr:rowOff>678392</xdr:rowOff>
    </xdr:to>
    <xdr:pic>
      <xdr:nvPicPr>
        <xdr:cNvPr id="18" name="Рисунок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23000" y="16171334"/>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37</xdr:row>
      <xdr:rowOff>328084</xdr:rowOff>
    </xdr:from>
    <xdr:to>
      <xdr:col>4</xdr:col>
      <xdr:colOff>848784</xdr:colOff>
      <xdr:row>37</xdr:row>
      <xdr:rowOff>604309</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97084" y="17240251"/>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27</xdr:row>
      <xdr:rowOff>0</xdr:rowOff>
    </xdr:from>
    <xdr:to>
      <xdr:col>4</xdr:col>
      <xdr:colOff>640536</xdr:colOff>
      <xdr:row>27</xdr:row>
      <xdr:rowOff>461782</xdr:rowOff>
    </xdr:to>
    <xdr:sp macro="" textlink="">
      <xdr:nvSpPr>
        <xdr:cNvPr id="15" name="AutoShape 2">
          <a:extLst>
            <a:ext uri="{FF2B5EF4-FFF2-40B4-BE49-F238E27FC236}">
              <a16:creationId xmlns:a16="http://schemas.microsoft.com/office/drawing/2014/main" id="{00000000-0008-0000-0500-00000F000000}"/>
            </a:ext>
          </a:extLst>
        </xdr:cNvPr>
        <xdr:cNvSpPr>
          <a:spLocks noChangeAspect="1" noChangeArrowheads="1" noTextEdit="1"/>
        </xdr:cNvSpPr>
      </xdr:nvSpPr>
      <xdr:spPr bwMode="auto">
        <a:xfrm>
          <a:off x="5905500" y="11990917"/>
          <a:ext cx="640536" cy="46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xdr:from>
      <xdr:col>4</xdr:col>
      <xdr:colOff>433917</xdr:colOff>
      <xdr:row>27</xdr:row>
      <xdr:rowOff>179917</xdr:rowOff>
    </xdr:from>
    <xdr:to>
      <xdr:col>4</xdr:col>
      <xdr:colOff>841766</xdr:colOff>
      <xdr:row>27</xdr:row>
      <xdr:rowOff>518584</xdr:rowOff>
    </xdr:to>
    <xdr:grpSp>
      <xdr:nvGrpSpPr>
        <xdr:cNvPr id="17" name="Group 14">
          <a:extLst>
            <a:ext uri="{FF2B5EF4-FFF2-40B4-BE49-F238E27FC236}">
              <a16:creationId xmlns:a16="http://schemas.microsoft.com/office/drawing/2014/main" id="{00000000-0008-0000-0500-000011000000}"/>
            </a:ext>
          </a:extLst>
        </xdr:cNvPr>
        <xdr:cNvGrpSpPr>
          <a:grpSpLocks noChangeAspect="1"/>
        </xdr:cNvGrpSpPr>
      </xdr:nvGrpSpPr>
      <xdr:grpSpPr bwMode="auto">
        <a:xfrm>
          <a:off x="6339417" y="12170834"/>
          <a:ext cx="407849" cy="338667"/>
          <a:chOff x="252" y="140"/>
          <a:chExt cx="140" cy="92"/>
        </a:xfrm>
      </xdr:grpSpPr>
      <xdr:sp macro="" textlink="">
        <xdr:nvSpPr>
          <xdr:cNvPr id="20" name="AutoShape 13">
            <a:extLst>
              <a:ext uri="{FF2B5EF4-FFF2-40B4-BE49-F238E27FC236}">
                <a16:creationId xmlns:a16="http://schemas.microsoft.com/office/drawing/2014/main" id="{00000000-0008-0000-0500-000014000000}"/>
              </a:ext>
            </a:extLst>
          </xdr:cNvPr>
          <xdr:cNvSpPr>
            <a:spLocks noChangeAspect="1" noChangeArrowheads="1" noTextEdit="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15">
            <a:extLst>
              <a:ext uri="{FF2B5EF4-FFF2-40B4-BE49-F238E27FC236}">
                <a16:creationId xmlns:a16="http://schemas.microsoft.com/office/drawing/2014/main" id="{00000000-0008-0000-0500-000015000000}"/>
              </a:ext>
            </a:extLst>
          </xdr:cNvPr>
          <xdr:cNvSpPr>
            <a:spLocks noChangeArrowheads="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16">
            <a:extLst>
              <a:ext uri="{FF2B5EF4-FFF2-40B4-BE49-F238E27FC236}">
                <a16:creationId xmlns:a16="http://schemas.microsoft.com/office/drawing/2014/main" id="{00000000-0008-0000-0500-000016000000}"/>
              </a:ext>
            </a:extLst>
          </xdr:cNvPr>
          <xdr:cNvSpPr>
            <a:spLocks noChangeArrowheads="1"/>
          </xdr:cNvSpPr>
        </xdr:nvSpPr>
        <xdr:spPr bwMode="auto">
          <a:xfrm>
            <a:off x="294" y="146"/>
            <a:ext cx="35"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СН,Э</a:t>
            </a:r>
          </a:p>
        </xdr:txBody>
      </xdr:sp>
      <xdr:sp macro="" textlink="">
        <xdr:nvSpPr>
          <xdr:cNvPr id="23" name="Rectangle 17">
            <a:extLst>
              <a:ext uri="{FF2B5EF4-FFF2-40B4-BE49-F238E27FC236}">
                <a16:creationId xmlns:a16="http://schemas.microsoft.com/office/drawing/2014/main" id="{00000000-0008-0000-0500-000017000000}"/>
              </a:ext>
            </a:extLst>
          </xdr:cNvPr>
          <xdr:cNvSpPr>
            <a:spLocks noChangeArrowheads="1"/>
          </xdr:cNvSpPr>
        </xdr:nvSpPr>
        <xdr:spPr bwMode="auto">
          <a:xfrm>
            <a:off x="252" y="162"/>
            <a:ext cx="41"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ru-RU" sz="1200" b="0" i="0" u="none" strike="noStrike" baseline="0">
                <a:solidFill>
                  <a:srgbClr val="000000"/>
                </a:solidFill>
                <a:latin typeface="Times New Roman"/>
                <a:cs typeface="Times New Roman"/>
              </a:rPr>
              <a:t>Ц</a:t>
            </a:r>
          </a:p>
        </xdr:txBody>
      </xdr:sp>
      <xdr:sp macro="" textlink="">
        <xdr:nvSpPr>
          <xdr:cNvPr id="24" name="Rectangle 18">
            <a:extLst>
              <a:ext uri="{FF2B5EF4-FFF2-40B4-BE49-F238E27FC236}">
                <a16:creationId xmlns:a16="http://schemas.microsoft.com/office/drawing/2014/main" id="{00000000-0008-0000-0500-000018000000}"/>
              </a:ext>
            </a:extLst>
          </xdr:cNvPr>
          <xdr:cNvSpPr>
            <a:spLocks noChangeArrowheads="1"/>
          </xdr:cNvSpPr>
        </xdr:nvSpPr>
        <xdr:spPr bwMode="auto">
          <a:xfrm>
            <a:off x="294" y="184"/>
            <a:ext cx="2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m,n</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795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6" name="Рисунок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9" name="Рисунок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1304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10" name="Рисунок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1360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16" name="Рисунок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279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7" name="Рисунок 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85167"/>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455084</xdr:colOff>
      <xdr:row>21</xdr:row>
      <xdr:rowOff>328084</xdr:rowOff>
    </xdr:from>
    <xdr:to>
      <xdr:col>4</xdr:col>
      <xdr:colOff>817034</xdr:colOff>
      <xdr:row>21</xdr:row>
      <xdr:rowOff>604309</xdr:rowOff>
    </xdr:to>
    <xdr:pic>
      <xdr:nvPicPr>
        <xdr:cNvPr id="18" name="Рисунок 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60584" y="8477251"/>
          <a:ext cx="361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28" name="Рисунок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70083" y="18944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38" name="Рисунок 37">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91250" y="22764751"/>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40" name="TextBox 39"/>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41" name="Рисунок 40">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48917" y="20849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42" name="Рисунок 41">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17167" y="21791083"/>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687915</xdr:colOff>
      <xdr:row>57</xdr:row>
      <xdr:rowOff>21170</xdr:rowOff>
    </xdr:from>
    <xdr:to>
      <xdr:col>15</xdr:col>
      <xdr:colOff>1668990</xdr:colOff>
      <xdr:row>57</xdr:row>
      <xdr:rowOff>297395</xdr:rowOff>
    </xdr:to>
    <xdr:pic>
      <xdr:nvPicPr>
        <xdr:cNvPr id="46" name="Рисунок 4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294415" y="30543503"/>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1902887</xdr:colOff>
      <xdr:row>57</xdr:row>
      <xdr:rowOff>254000</xdr:rowOff>
    </xdr:from>
    <xdr:ext cx="626535" cy="236731"/>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58" name="TextBox 57"/>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1756834</xdr:colOff>
      <xdr:row>57</xdr:row>
      <xdr:rowOff>275168</xdr:rowOff>
    </xdr:from>
    <xdr:ext cx="561949" cy="236731"/>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600-00003B000000}"/>
                </a:ext>
              </a:extLst>
            </xdr:cNvPr>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59" name="TextBox 58"/>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486833</xdr:colOff>
      <xdr:row>27</xdr:row>
      <xdr:rowOff>264583</xdr:rowOff>
    </xdr:from>
    <xdr:to>
      <xdr:col>4</xdr:col>
      <xdr:colOff>900411</xdr:colOff>
      <xdr:row>27</xdr:row>
      <xdr:rowOff>640685</xdr:rowOff>
    </xdr:to>
    <xdr:grpSp>
      <xdr:nvGrpSpPr>
        <xdr:cNvPr id="22" name="Group 14">
          <a:extLst>
            <a:ext uri="{FF2B5EF4-FFF2-40B4-BE49-F238E27FC236}">
              <a16:creationId xmlns:a16="http://schemas.microsoft.com/office/drawing/2014/main" id="{00000000-0008-0000-0600-000016000000}"/>
            </a:ext>
          </a:extLst>
        </xdr:cNvPr>
        <xdr:cNvGrpSpPr>
          <a:grpSpLocks noChangeAspect="1"/>
        </xdr:cNvGrpSpPr>
      </xdr:nvGrpSpPr>
      <xdr:grpSpPr bwMode="auto">
        <a:xfrm>
          <a:off x="6392333" y="12022666"/>
          <a:ext cx="413578" cy="376102"/>
          <a:chOff x="252" y="140"/>
          <a:chExt cx="140" cy="92"/>
        </a:xfrm>
      </xdr:grpSpPr>
      <xdr:sp macro="" textlink="">
        <xdr:nvSpPr>
          <xdr:cNvPr id="23" name="AutoShape 13">
            <a:extLst>
              <a:ext uri="{FF2B5EF4-FFF2-40B4-BE49-F238E27FC236}">
                <a16:creationId xmlns:a16="http://schemas.microsoft.com/office/drawing/2014/main" id="{00000000-0008-0000-0600-000017000000}"/>
              </a:ext>
            </a:extLst>
          </xdr:cNvPr>
          <xdr:cNvSpPr>
            <a:spLocks noChangeAspect="1" noChangeArrowheads="1" noTextEdit="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sp macro="" textlink="">
        <xdr:nvSpPr>
          <xdr:cNvPr id="24" name="Rectangle 15">
            <a:extLst>
              <a:ext uri="{FF2B5EF4-FFF2-40B4-BE49-F238E27FC236}">
                <a16:creationId xmlns:a16="http://schemas.microsoft.com/office/drawing/2014/main" id="{00000000-0008-0000-0600-000018000000}"/>
              </a:ext>
            </a:extLst>
          </xdr:cNvPr>
          <xdr:cNvSpPr>
            <a:spLocks noChangeArrowheads="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Rectangle 16">
            <a:extLst>
              <a:ext uri="{FF2B5EF4-FFF2-40B4-BE49-F238E27FC236}">
                <a16:creationId xmlns:a16="http://schemas.microsoft.com/office/drawing/2014/main" id="{00000000-0008-0000-0600-00001A000000}"/>
              </a:ext>
            </a:extLst>
          </xdr:cNvPr>
          <xdr:cNvSpPr>
            <a:spLocks noChangeArrowheads="1"/>
          </xdr:cNvSpPr>
        </xdr:nvSpPr>
        <xdr:spPr bwMode="auto">
          <a:xfrm>
            <a:off x="294" y="146"/>
            <a:ext cx="91"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СН,Э1</a:t>
            </a:r>
          </a:p>
        </xdr:txBody>
      </xdr:sp>
      <xdr:sp macro="" textlink="">
        <xdr:nvSpPr>
          <xdr:cNvPr id="27" name="Rectangle 17">
            <a:extLst>
              <a:ext uri="{FF2B5EF4-FFF2-40B4-BE49-F238E27FC236}">
                <a16:creationId xmlns:a16="http://schemas.microsoft.com/office/drawing/2014/main" id="{00000000-0008-0000-0600-00001B000000}"/>
              </a:ext>
            </a:extLst>
          </xdr:cNvPr>
          <xdr:cNvSpPr>
            <a:spLocks noChangeArrowheads="1"/>
          </xdr:cNvSpPr>
        </xdr:nvSpPr>
        <xdr:spPr bwMode="auto">
          <a:xfrm>
            <a:off x="252" y="162"/>
            <a:ext cx="41"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ru-RU" sz="1200" b="0" i="0" u="none" strike="noStrike" baseline="0">
                <a:solidFill>
                  <a:srgbClr val="000000"/>
                </a:solidFill>
                <a:latin typeface="Times New Roman"/>
                <a:cs typeface="Times New Roman"/>
              </a:rPr>
              <a:t>Ц</a:t>
            </a:r>
          </a:p>
        </xdr:txBody>
      </xdr:sp>
      <xdr:sp macro="" textlink="">
        <xdr:nvSpPr>
          <xdr:cNvPr id="29" name="Rectangle 18">
            <a:extLst>
              <a:ext uri="{FF2B5EF4-FFF2-40B4-BE49-F238E27FC236}">
                <a16:creationId xmlns:a16="http://schemas.microsoft.com/office/drawing/2014/main" id="{00000000-0008-0000-0600-00001D000000}"/>
              </a:ext>
            </a:extLst>
          </xdr:cNvPr>
          <xdr:cNvSpPr>
            <a:spLocks noChangeArrowheads="1"/>
          </xdr:cNvSpPr>
        </xdr:nvSpPr>
        <xdr:spPr bwMode="auto">
          <a:xfrm>
            <a:off x="294" y="184"/>
            <a:ext cx="2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m,n</a:t>
            </a:r>
          </a:p>
        </xdr:txBody>
      </xdr:sp>
    </xdr:grpSp>
    <xdr:clientData/>
  </xdr:twoCellAnchor>
  <xdr:twoCellAnchor>
    <xdr:from>
      <xdr:col>1</xdr:col>
      <xdr:colOff>1136651</xdr:colOff>
      <xdr:row>27</xdr:row>
      <xdr:rowOff>247650</xdr:rowOff>
    </xdr:from>
    <xdr:to>
      <xdr:col>1</xdr:col>
      <xdr:colOff>1812926</xdr:colOff>
      <xdr:row>27</xdr:row>
      <xdr:rowOff>523875</xdr:rowOff>
    </xdr:to>
    <xdr:pic>
      <xdr:nvPicPr>
        <xdr:cNvPr id="30" name="Рисунок 29">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7176" y="11972925"/>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3431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5" name="Рисунок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7582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6" name="Рисунок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2447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7" name="Рисунок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2503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9" name="Рисунок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131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7035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14" name="Рисунок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70083" y="1321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17" name="TextBox 16"/>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91250" y="17034934"/>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21" name="TextBox 20"/>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48917" y="2083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23" name="Рисунок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17167" y="21776266"/>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21</xdr:row>
      <xdr:rowOff>328083</xdr:rowOff>
    </xdr:from>
    <xdr:to>
      <xdr:col>4</xdr:col>
      <xdr:colOff>847725</xdr:colOff>
      <xdr:row>21</xdr:row>
      <xdr:rowOff>604308</xdr:rowOff>
    </xdr:to>
    <xdr:pic>
      <xdr:nvPicPr>
        <xdr:cNvPr id="31" name="Рисунок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86500" y="8477250"/>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51</xdr:row>
      <xdr:rowOff>402167</xdr:rowOff>
    </xdr:from>
    <xdr:to>
      <xdr:col>4</xdr:col>
      <xdr:colOff>936625</xdr:colOff>
      <xdr:row>51</xdr:row>
      <xdr:rowOff>678392</xdr:rowOff>
    </xdr:to>
    <xdr:pic>
      <xdr:nvPicPr>
        <xdr:cNvPr id="33" name="Рисунок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23000" y="16156517"/>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52</xdr:row>
      <xdr:rowOff>328084</xdr:rowOff>
    </xdr:from>
    <xdr:to>
      <xdr:col>4</xdr:col>
      <xdr:colOff>848784</xdr:colOff>
      <xdr:row>52</xdr:row>
      <xdr:rowOff>604309</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97084" y="17225434"/>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1280584</xdr:colOff>
      <xdr:row>61</xdr:row>
      <xdr:rowOff>264584</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1428751</xdr:colOff>
      <xdr:row>61</xdr:row>
      <xdr:rowOff>264582</xdr:rowOff>
    </xdr:from>
    <xdr:ext cx="561949" cy="236731"/>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36" name="TextBox 35"/>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15</xdr:col>
      <xdr:colOff>687915</xdr:colOff>
      <xdr:row>61</xdr:row>
      <xdr:rowOff>21170</xdr:rowOff>
    </xdr:from>
    <xdr:to>
      <xdr:col>15</xdr:col>
      <xdr:colOff>1668990</xdr:colOff>
      <xdr:row>61</xdr:row>
      <xdr:rowOff>297395</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38865" y="3050117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455083</xdr:colOff>
      <xdr:row>27</xdr:row>
      <xdr:rowOff>254000</xdr:rowOff>
    </xdr:from>
    <xdr:to>
      <xdr:col>4</xdr:col>
      <xdr:colOff>836910</xdr:colOff>
      <xdr:row>27</xdr:row>
      <xdr:rowOff>613833</xdr:rowOff>
    </xdr:to>
    <xdr:grpSp>
      <xdr:nvGrpSpPr>
        <xdr:cNvPr id="24" name="Group 14">
          <a:extLst>
            <a:ext uri="{FF2B5EF4-FFF2-40B4-BE49-F238E27FC236}">
              <a16:creationId xmlns:a16="http://schemas.microsoft.com/office/drawing/2014/main" id="{00000000-0008-0000-0700-000018000000}"/>
            </a:ext>
          </a:extLst>
        </xdr:cNvPr>
        <xdr:cNvGrpSpPr>
          <a:grpSpLocks noChangeAspect="1"/>
        </xdr:cNvGrpSpPr>
      </xdr:nvGrpSpPr>
      <xdr:grpSpPr bwMode="auto">
        <a:xfrm>
          <a:off x="6360583" y="11990917"/>
          <a:ext cx="381827" cy="359833"/>
          <a:chOff x="252" y="140"/>
          <a:chExt cx="140" cy="92"/>
        </a:xfrm>
      </xdr:grpSpPr>
      <xdr:sp macro="" textlink="">
        <xdr:nvSpPr>
          <xdr:cNvPr id="25" name="AutoShape 13">
            <a:extLst>
              <a:ext uri="{FF2B5EF4-FFF2-40B4-BE49-F238E27FC236}">
                <a16:creationId xmlns:a16="http://schemas.microsoft.com/office/drawing/2014/main" id="{00000000-0008-0000-0700-000019000000}"/>
              </a:ext>
            </a:extLst>
          </xdr:cNvPr>
          <xdr:cNvSpPr>
            <a:spLocks noChangeAspect="1" noChangeArrowheads="1" noTextEdit="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sp macro="" textlink="">
        <xdr:nvSpPr>
          <xdr:cNvPr id="26" name="Rectangle 15">
            <a:extLst>
              <a:ext uri="{FF2B5EF4-FFF2-40B4-BE49-F238E27FC236}">
                <a16:creationId xmlns:a16="http://schemas.microsoft.com/office/drawing/2014/main" id="{00000000-0008-0000-0700-00001A000000}"/>
              </a:ext>
            </a:extLst>
          </xdr:cNvPr>
          <xdr:cNvSpPr>
            <a:spLocks noChangeArrowheads="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16">
            <a:extLst>
              <a:ext uri="{FF2B5EF4-FFF2-40B4-BE49-F238E27FC236}">
                <a16:creationId xmlns:a16="http://schemas.microsoft.com/office/drawing/2014/main" id="{00000000-0008-0000-0700-00001B000000}"/>
              </a:ext>
            </a:extLst>
          </xdr:cNvPr>
          <xdr:cNvSpPr>
            <a:spLocks noChangeArrowheads="1"/>
          </xdr:cNvSpPr>
        </xdr:nvSpPr>
        <xdr:spPr bwMode="auto">
          <a:xfrm>
            <a:off x="294" y="146"/>
            <a:ext cx="91"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СН,Э1</a:t>
            </a:r>
          </a:p>
        </xdr:txBody>
      </xdr:sp>
      <xdr:sp macro="" textlink="">
        <xdr:nvSpPr>
          <xdr:cNvPr id="28" name="Rectangle 17">
            <a:extLst>
              <a:ext uri="{FF2B5EF4-FFF2-40B4-BE49-F238E27FC236}">
                <a16:creationId xmlns:a16="http://schemas.microsoft.com/office/drawing/2014/main" id="{00000000-0008-0000-0700-00001C000000}"/>
              </a:ext>
            </a:extLst>
          </xdr:cNvPr>
          <xdr:cNvSpPr>
            <a:spLocks noChangeArrowheads="1"/>
          </xdr:cNvSpPr>
        </xdr:nvSpPr>
        <xdr:spPr bwMode="auto">
          <a:xfrm>
            <a:off x="252" y="162"/>
            <a:ext cx="41"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ru-RU" sz="1200" b="0" i="0" u="none" strike="noStrike" baseline="0">
                <a:solidFill>
                  <a:srgbClr val="000000"/>
                </a:solidFill>
                <a:latin typeface="Times New Roman"/>
                <a:cs typeface="Times New Roman"/>
              </a:rPr>
              <a:t>Ц</a:t>
            </a:r>
          </a:p>
        </xdr:txBody>
      </xdr:sp>
      <xdr:sp macro="" textlink="">
        <xdr:nvSpPr>
          <xdr:cNvPr id="29" name="Rectangle 18">
            <a:extLst>
              <a:ext uri="{FF2B5EF4-FFF2-40B4-BE49-F238E27FC236}">
                <a16:creationId xmlns:a16="http://schemas.microsoft.com/office/drawing/2014/main" id="{00000000-0008-0000-0700-00001D000000}"/>
              </a:ext>
            </a:extLst>
          </xdr:cNvPr>
          <xdr:cNvSpPr>
            <a:spLocks noChangeArrowheads="1"/>
          </xdr:cNvSpPr>
        </xdr:nvSpPr>
        <xdr:spPr bwMode="auto">
          <a:xfrm>
            <a:off x="294" y="184"/>
            <a:ext cx="2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m,n</a:t>
            </a:r>
          </a:p>
        </xdr:txBody>
      </xdr:sp>
    </xdr:grpSp>
    <xdr:clientData/>
  </xdr:twoCellAnchor>
  <xdr:twoCellAnchor>
    <xdr:from>
      <xdr:col>1</xdr:col>
      <xdr:colOff>1136651</xdr:colOff>
      <xdr:row>27</xdr:row>
      <xdr:rowOff>247650</xdr:rowOff>
    </xdr:from>
    <xdr:to>
      <xdr:col>1</xdr:col>
      <xdr:colOff>1812926</xdr:colOff>
      <xdr:row>27</xdr:row>
      <xdr:rowOff>523875</xdr:rowOff>
    </xdr:to>
    <xdr:pic>
      <xdr:nvPicPr>
        <xdr:cNvPr id="32" name="Рисунок 31">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8234" y="119845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314324</xdr:colOff>
      <xdr:row>15</xdr:row>
      <xdr:rowOff>314325</xdr:rowOff>
    </xdr:from>
    <xdr:to>
      <xdr:col>1</xdr:col>
      <xdr:colOff>619125</xdr:colOff>
      <xdr:row>15</xdr:row>
      <xdr:rowOff>600075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mc:AlternateContent xmlns:mc="http://schemas.openxmlformats.org/markup-compatibility/2006">
    <mc:Choice xmlns:a14="http://schemas.microsoft.com/office/drawing/2010/main" Requires="a14">
      <xdr:twoCellAnchor>
        <xdr:from>
          <xdr:col>0</xdr:col>
          <xdr:colOff>1209675</xdr:colOff>
          <xdr:row>15</xdr:row>
          <xdr:rowOff>342900</xdr:rowOff>
        </xdr:from>
        <xdr:to>
          <xdr:col>1</xdr:col>
          <xdr:colOff>285750</xdr:colOff>
          <xdr:row>15</xdr:row>
          <xdr:rowOff>619125</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314324</xdr:colOff>
      <xdr:row>15</xdr:row>
      <xdr:rowOff>314325</xdr:rowOff>
    </xdr:from>
    <xdr:to>
      <xdr:col>1</xdr:col>
      <xdr:colOff>619125</xdr:colOff>
      <xdr:row>15</xdr:row>
      <xdr:rowOff>600075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1581150</xdr:colOff>
      <xdr:row>15</xdr:row>
      <xdr:rowOff>295275</xdr:rowOff>
    </xdr:from>
    <xdr:to>
      <xdr:col>1</xdr:col>
      <xdr:colOff>1857375</xdr:colOff>
      <xdr:row>15</xdr:row>
      <xdr:rowOff>628650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flipV="1">
          <a:off x="3876675" y="6838950"/>
          <a:ext cx="276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600" b="1"/>
            <a:t>=</a:t>
          </a:r>
        </a:p>
      </xdr:txBody>
    </xdr:sp>
    <xdr:clientData/>
  </xdr:twoCellAnchor>
  <mc:AlternateContent xmlns:mc="http://schemas.openxmlformats.org/markup-compatibility/2006">
    <mc:Choice xmlns:a14="http://schemas.microsoft.com/office/drawing/2010/main" Requires="a14">
      <xdr:twoCellAnchor editAs="oneCell">
        <xdr:from>
          <xdr:col>1</xdr:col>
          <xdr:colOff>638175</xdr:colOff>
          <xdr:row>15</xdr:row>
          <xdr:rowOff>228600</xdr:rowOff>
        </xdr:from>
        <xdr:to>
          <xdr:col>1</xdr:col>
          <xdr:colOff>1228725</xdr:colOff>
          <xdr:row>15</xdr:row>
          <xdr:rowOff>561975</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ru\shares\Users\kurochkin\Documents\&#1056;&#1069;&#1050;,%20&#1060;&#1069;&#1050;,%20&#1076;&#1088;.&#1085;&#1086;&#1088;&#1084;.&#1076;&#1086;&#1082;&#1091;&#1084;&#1077;&#1085;&#1090;&#1099;\&#1090;&#1072;&#1088;&#1080;&#1092;&#1099;%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sheetName val="2007"/>
      <sheetName val="2008"/>
      <sheetName val="2009"/>
      <sheetName val="2009 с измен-ми"/>
      <sheetName val="2010"/>
      <sheetName val="2010 с измен-ми"/>
      <sheetName val="2010 с измен-ми (2)"/>
      <sheetName val="2011"/>
      <sheetName val="Лист2"/>
      <sheetName val="Лист3"/>
    </sheetNames>
    <sheetDataSet>
      <sheetData sheetId="0"/>
      <sheetData sheetId="1"/>
      <sheetData sheetId="2"/>
      <sheetData sheetId="3"/>
      <sheetData sheetId="4"/>
      <sheetData sheetId="5"/>
      <sheetData sheetId="6">
        <row r="2">
          <cell r="U2">
            <v>124.06</v>
          </cell>
        </row>
      </sheetData>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5.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e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8" Type="http://schemas.openxmlformats.org/officeDocument/2006/relationships/oleObject" Target="../embeddings/oleObject3.bin"/></Relationships>
</file>

<file path=xl/worksheets/_rels/sheet2.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oleObject" Target="../embeddings/oleObject17.bin"/><Relationship Id="rId7" Type="http://schemas.openxmlformats.org/officeDocument/2006/relationships/oleObject" Target="../embeddings/oleObject19.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4.emf"/><Relationship Id="rId5" Type="http://schemas.openxmlformats.org/officeDocument/2006/relationships/oleObject" Target="../embeddings/oleObject18.bin"/><Relationship Id="rId10" Type="http://schemas.openxmlformats.org/officeDocument/2006/relationships/image" Target="../media/image26.wmf"/><Relationship Id="rId4" Type="http://schemas.openxmlformats.org/officeDocument/2006/relationships/image" Target="../media/image23.emf"/><Relationship Id="rId9" Type="http://schemas.openxmlformats.org/officeDocument/2006/relationships/oleObject" Target="../embeddings/oleObject2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73.emf"/><Relationship Id="rId3" Type="http://schemas.openxmlformats.org/officeDocument/2006/relationships/drawing" Target="../drawings/drawing9.xml"/><Relationship Id="rId7" Type="http://schemas.openxmlformats.org/officeDocument/2006/relationships/oleObject" Target="../embeddings/oleObject22.bin"/><Relationship Id="rId2" Type="http://schemas.openxmlformats.org/officeDocument/2006/relationships/printerSettings" Target="../printerSettings/printerSettings8.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72.wmf"/><Relationship Id="rId5" Type="http://schemas.openxmlformats.org/officeDocument/2006/relationships/oleObject" Target="../embeddings/oleObject21.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tabSelected="1" workbookViewId="0">
      <selection activeCell="E4" sqref="E4"/>
    </sheetView>
  </sheetViews>
  <sheetFormatPr defaultRowHeight="15" x14ac:dyDescent="0.25"/>
  <cols>
    <col min="1" max="1" width="89.42578125" customWidth="1"/>
    <col min="2" max="2" width="26.140625" customWidth="1"/>
    <col min="3" max="3" width="24.5703125" customWidth="1"/>
  </cols>
  <sheetData>
    <row r="1" spans="1:3" x14ac:dyDescent="0.25">
      <c r="A1" s="4" t="s">
        <v>8</v>
      </c>
      <c r="B1" s="5"/>
      <c r="C1" s="5"/>
    </row>
    <row r="2" spans="1:3" x14ac:dyDescent="0.25">
      <c r="A2" s="4" t="s">
        <v>9</v>
      </c>
      <c r="B2" s="5"/>
      <c r="C2" s="5"/>
    </row>
    <row r="3" spans="1:3" x14ac:dyDescent="0.25">
      <c r="A3" s="6"/>
      <c r="B3" s="6"/>
      <c r="C3" s="6"/>
    </row>
    <row r="4" spans="1:3" x14ac:dyDescent="0.25">
      <c r="A4" s="7" t="s">
        <v>10</v>
      </c>
      <c r="B4" s="8"/>
      <c r="C4" s="162" t="s">
        <v>226</v>
      </c>
    </row>
    <row r="5" spans="1:3" x14ac:dyDescent="0.25">
      <c r="A5" s="9" t="s">
        <v>11</v>
      </c>
      <c r="B5" s="10"/>
      <c r="C5" s="163" t="s">
        <v>227</v>
      </c>
    </row>
    <row r="6" spans="1:3" x14ac:dyDescent="0.25">
      <c r="A6" s="7" t="s">
        <v>12</v>
      </c>
      <c r="B6" s="11"/>
      <c r="C6" s="162" t="s">
        <v>210</v>
      </c>
    </row>
    <row r="7" spans="1:3" x14ac:dyDescent="0.25">
      <c r="A7" s="7" t="s">
        <v>13</v>
      </c>
      <c r="B7" s="11"/>
      <c r="C7" s="162" t="s">
        <v>247</v>
      </c>
    </row>
    <row r="8" spans="1:3" x14ac:dyDescent="0.25">
      <c r="A8" s="12" t="s">
        <v>14</v>
      </c>
      <c r="B8" s="13"/>
      <c r="C8" s="160"/>
    </row>
    <row r="9" spans="1:3" x14ac:dyDescent="0.25">
      <c r="A9" s="14" t="s">
        <v>15</v>
      </c>
      <c r="B9" s="15"/>
      <c r="C9" s="161"/>
    </row>
    <row r="10" spans="1:3" ht="30" x14ac:dyDescent="0.25">
      <c r="A10" s="16" t="s">
        <v>16</v>
      </c>
      <c r="B10" s="17"/>
      <c r="C10" s="175">
        <v>3.8323175699999998</v>
      </c>
    </row>
    <row r="11" spans="1:3" ht="75" x14ac:dyDescent="0.25">
      <c r="A11" s="16" t="s">
        <v>17</v>
      </c>
      <c r="B11" s="17"/>
      <c r="C11" s="175">
        <v>2050.92081779</v>
      </c>
    </row>
    <row r="12" spans="1:3" ht="30" x14ac:dyDescent="0.25">
      <c r="A12" s="16" t="s">
        <v>18</v>
      </c>
      <c r="B12" s="17"/>
      <c r="C12" s="176">
        <v>593400.07967669214</v>
      </c>
    </row>
    <row r="13" spans="1:3" ht="45" x14ac:dyDescent="0.25">
      <c r="A13" s="16" t="s">
        <v>19</v>
      </c>
      <c r="B13" s="17"/>
      <c r="C13" s="177"/>
    </row>
    <row r="14" spans="1:3" ht="19.5" customHeight="1" x14ac:dyDescent="0.25">
      <c r="A14" s="18" t="s">
        <v>20</v>
      </c>
      <c r="B14" s="17"/>
      <c r="C14" s="175">
        <v>2021.3077718699999</v>
      </c>
    </row>
    <row r="15" spans="1:3" ht="19.5" customHeight="1" x14ac:dyDescent="0.25">
      <c r="A15" s="18" t="s">
        <v>21</v>
      </c>
      <c r="B15" s="17"/>
      <c r="C15" s="175">
        <v>2878.4442262900002</v>
      </c>
    </row>
    <row r="16" spans="1:3" ht="19.5" customHeight="1" x14ac:dyDescent="0.25">
      <c r="A16" s="18" t="s">
        <v>22</v>
      </c>
      <c r="B16" s="17"/>
      <c r="C16" s="175">
        <v>3958.2702492899998</v>
      </c>
    </row>
    <row r="17" spans="1:3" ht="19.5" customHeight="1" x14ac:dyDescent="0.25">
      <c r="A17" s="18" t="s">
        <v>23</v>
      </c>
      <c r="B17" s="17"/>
      <c r="C17" s="175">
        <v>3228.6430122400002</v>
      </c>
    </row>
    <row r="18" spans="1:3" ht="66" customHeight="1" x14ac:dyDescent="0.25">
      <c r="A18" s="16" t="s">
        <v>24</v>
      </c>
      <c r="B18" s="17"/>
      <c r="C18" s="175">
        <v>-27.15351068</v>
      </c>
    </row>
    <row r="19" spans="1:3" s="155" customFormat="1" ht="42.75" customHeight="1" x14ac:dyDescent="0.25">
      <c r="A19" s="173" t="s">
        <v>231</v>
      </c>
      <c r="B19" s="17"/>
      <c r="C19" s="175">
        <v>2074.8278227400001</v>
      </c>
    </row>
    <row r="20" spans="1:3" s="155" customFormat="1" ht="54.75" customHeight="1" x14ac:dyDescent="0.25">
      <c r="A20" s="173" t="s">
        <v>232</v>
      </c>
      <c r="B20" s="17"/>
      <c r="C20" s="180"/>
    </row>
    <row r="21" spans="1:3" s="155" customFormat="1" ht="27.75" customHeight="1" x14ac:dyDescent="0.25">
      <c r="A21" s="18" t="s">
        <v>20</v>
      </c>
      <c r="B21" s="17"/>
      <c r="C21" s="175">
        <v>2044.41309338</v>
      </c>
    </row>
    <row r="22" spans="1:3" s="155" customFormat="1" ht="27.75" customHeight="1" x14ac:dyDescent="0.25">
      <c r="A22" s="18" t="s">
        <v>233</v>
      </c>
      <c r="B22" s="17"/>
      <c r="C22" s="175">
        <v>2084.82598435</v>
      </c>
    </row>
    <row r="23" spans="1:3" s="155" customFormat="1" ht="27.75" customHeight="1" x14ac:dyDescent="0.25">
      <c r="A23" s="18" t="s">
        <v>22</v>
      </c>
      <c r="B23" s="17"/>
      <c r="C23" s="175">
        <v>2089.2649773399999</v>
      </c>
    </row>
    <row r="24" spans="1:3" s="155" customFormat="1" ht="27.75" customHeight="1" x14ac:dyDescent="0.25">
      <c r="A24" s="18" t="s">
        <v>234</v>
      </c>
      <c r="B24" s="17"/>
      <c r="C24" s="175">
        <v>2086.27430972</v>
      </c>
    </row>
    <row r="25" spans="1:3" x14ac:dyDescent="0.25">
      <c r="A25" s="14" t="s">
        <v>25</v>
      </c>
      <c r="B25" s="19"/>
      <c r="C25" s="174"/>
    </row>
    <row r="26" spans="1:3" ht="45" x14ac:dyDescent="0.25">
      <c r="A26" s="20" t="s">
        <v>26</v>
      </c>
      <c r="B26" s="17"/>
      <c r="C26" s="178">
        <v>304983.51400000002</v>
      </c>
    </row>
    <row r="27" spans="1:3" ht="30" x14ac:dyDescent="0.25">
      <c r="A27" s="21" t="s">
        <v>27</v>
      </c>
      <c r="B27" s="22"/>
      <c r="C27" s="178">
        <v>481.26299999999998</v>
      </c>
    </row>
    <row r="28" spans="1:3" x14ac:dyDescent="0.25">
      <c r="A28" s="14" t="s">
        <v>28</v>
      </c>
      <c r="B28" s="19"/>
      <c r="C28" s="174"/>
    </row>
    <row r="29" spans="1:3" ht="24.75" customHeight="1" x14ac:dyDescent="0.25">
      <c r="A29" s="20" t="s">
        <v>29</v>
      </c>
      <c r="B29" s="17"/>
      <c r="C29" s="177"/>
    </row>
    <row r="30" spans="1:3" ht="19.5" customHeight="1" x14ac:dyDescent="0.25">
      <c r="A30" s="23" t="s">
        <v>20</v>
      </c>
      <c r="B30" s="17"/>
      <c r="C30" s="179">
        <v>0</v>
      </c>
    </row>
    <row r="31" spans="1:3" ht="19.5" customHeight="1" x14ac:dyDescent="0.25">
      <c r="A31" s="23" t="s">
        <v>21</v>
      </c>
      <c r="B31" s="17"/>
      <c r="C31" s="179">
        <v>1.3779897501629999E-3</v>
      </c>
    </row>
    <row r="32" spans="1:3" ht="19.5" customHeight="1" x14ac:dyDescent="0.25">
      <c r="A32" s="23" t="s">
        <v>22</v>
      </c>
      <c r="B32" s="17"/>
      <c r="C32" s="179">
        <v>3.190913358701E-3</v>
      </c>
    </row>
    <row r="33" spans="1:3" ht="19.5" customHeight="1" x14ac:dyDescent="0.25">
      <c r="A33" s="23" t="s">
        <v>23</v>
      </c>
      <c r="B33" s="17"/>
      <c r="C33" s="179">
        <v>1.9659250012089998E-3</v>
      </c>
    </row>
    <row r="34" spans="1:3" x14ac:dyDescent="0.25">
      <c r="C34" s="136"/>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2070" r:id="rId4">
          <objectPr defaultSize="0" autoPict="0" r:id="rId5">
            <anchor moveWithCells="1" sizeWithCells="1">
              <from>
                <xdr:col>0</xdr:col>
                <xdr:colOff>5962650</xdr:colOff>
                <xdr:row>14</xdr:row>
                <xdr:rowOff>9525</xdr:rowOff>
              </from>
              <to>
                <xdr:col>1</xdr:col>
                <xdr:colOff>866775</xdr:colOff>
                <xdr:row>15</xdr:row>
                <xdr:rowOff>9525</xdr:rowOff>
              </to>
            </anchor>
          </objectPr>
        </oleObject>
      </mc:Choice>
      <mc:Fallback>
        <oleObject progId="Equation.3" shapeId="2070" r:id="rId4"/>
      </mc:Fallback>
    </mc:AlternateContent>
    <mc:AlternateContent xmlns:mc="http://schemas.openxmlformats.org/markup-compatibility/2006">
      <mc:Choice Requires="x14">
        <oleObject progId="Equation.3" shapeId="2071" r:id="rId6">
          <objectPr defaultSize="0" autoPict="0" r:id="rId7">
            <anchor moveWithCells="1" sizeWithCells="1">
              <from>
                <xdr:col>1</xdr:col>
                <xdr:colOff>0</xdr:colOff>
                <xdr:row>15</xdr:row>
                <xdr:rowOff>0</xdr:rowOff>
              </from>
              <to>
                <xdr:col>1</xdr:col>
                <xdr:colOff>895350</xdr:colOff>
                <xdr:row>16</xdr:row>
                <xdr:rowOff>9525</xdr:rowOff>
              </to>
            </anchor>
          </objectPr>
        </oleObject>
      </mc:Choice>
      <mc:Fallback>
        <oleObject progId="Equation.3" shapeId="2071" r:id="rId6"/>
      </mc:Fallback>
    </mc:AlternateContent>
    <mc:AlternateContent xmlns:mc="http://schemas.openxmlformats.org/markup-compatibility/2006">
      <mc:Choice Requires="x14">
        <oleObject progId="Equation.3" shapeId="2072" r:id="rId8">
          <objectPr defaultSize="0" autoPict="0" r:id="rId9">
            <anchor moveWithCells="1" sizeWithCells="1">
              <from>
                <xdr:col>0</xdr:col>
                <xdr:colOff>5962650</xdr:colOff>
                <xdr:row>16</xdr:row>
                <xdr:rowOff>0</xdr:rowOff>
              </from>
              <to>
                <xdr:col>1</xdr:col>
                <xdr:colOff>904875</xdr:colOff>
                <xdr:row>17</xdr:row>
                <xdr:rowOff>9525</xdr:rowOff>
              </to>
            </anchor>
          </objectPr>
        </oleObject>
      </mc:Choice>
      <mc:Fallback>
        <oleObject progId="Equation.3" shapeId="2072" r:id="rId8"/>
      </mc:Fallback>
    </mc:AlternateContent>
    <mc:AlternateContent xmlns:mc="http://schemas.openxmlformats.org/markup-compatibility/2006">
      <mc:Choice Requires="x14">
        <oleObject progId="Equation.3" shapeId="2073" r:id="rId10">
          <objectPr defaultSize="0" autoPict="0" r:id="rId11">
            <anchor moveWithCells="1" sizeWithCells="1">
              <from>
                <xdr:col>1</xdr:col>
                <xdr:colOff>0</xdr:colOff>
                <xdr:row>13</xdr:row>
                <xdr:rowOff>0</xdr:rowOff>
              </from>
              <to>
                <xdr:col>1</xdr:col>
                <xdr:colOff>857250</xdr:colOff>
                <xdr:row>14</xdr:row>
                <xdr:rowOff>9525</xdr:rowOff>
              </to>
            </anchor>
          </objectPr>
        </oleObject>
      </mc:Choice>
      <mc:Fallback>
        <oleObject progId="Equation.3" shapeId="2073" r:id="rId10"/>
      </mc:Fallback>
    </mc:AlternateContent>
    <mc:AlternateContent xmlns:mc="http://schemas.openxmlformats.org/markup-compatibility/2006">
      <mc:Choice Requires="x14">
        <oleObject progId="Equation.3" shapeId="2074" r:id="rId12">
          <objectPr defaultSize="0" autoPict="0" r:id="rId13">
            <anchor moveWithCells="1" sizeWithCells="1">
              <from>
                <xdr:col>1</xdr:col>
                <xdr:colOff>28575</xdr:colOff>
                <xdr:row>27</xdr:row>
                <xdr:rowOff>180975</xdr:rowOff>
              </from>
              <to>
                <xdr:col>1</xdr:col>
                <xdr:colOff>866775</xdr:colOff>
                <xdr:row>28</xdr:row>
                <xdr:rowOff>285750</xdr:rowOff>
              </to>
            </anchor>
          </objectPr>
        </oleObject>
      </mc:Choice>
      <mc:Fallback>
        <oleObject progId="Equation.3" shapeId="2074" r:id="rId12"/>
      </mc:Fallback>
    </mc:AlternateContent>
    <mc:AlternateContent xmlns:mc="http://schemas.openxmlformats.org/markup-compatibility/2006">
      <mc:Choice Requires="x14">
        <oleObject progId="Equation.3" shapeId="2075" r:id="rId14">
          <objectPr defaultSize="0" autoPict="0" r:id="rId15">
            <anchor moveWithCells="1" sizeWithCells="1">
              <from>
                <xdr:col>1</xdr:col>
                <xdr:colOff>0</xdr:colOff>
                <xdr:row>30</xdr:row>
                <xdr:rowOff>0</xdr:rowOff>
              </from>
              <to>
                <xdr:col>1</xdr:col>
                <xdr:colOff>771525</xdr:colOff>
                <xdr:row>31</xdr:row>
                <xdr:rowOff>28575</xdr:rowOff>
              </to>
            </anchor>
          </objectPr>
        </oleObject>
      </mc:Choice>
      <mc:Fallback>
        <oleObject progId="Equation.3" shapeId="2075" r:id="rId14"/>
      </mc:Fallback>
    </mc:AlternateContent>
    <mc:AlternateContent xmlns:mc="http://schemas.openxmlformats.org/markup-compatibility/2006">
      <mc:Choice Requires="x14">
        <oleObject progId="Equation.3" shapeId="2076" r:id="rId16">
          <objectPr defaultSize="0" autoPict="0" r:id="rId17">
            <anchor moveWithCells="1" sizeWithCells="1">
              <from>
                <xdr:col>1</xdr:col>
                <xdr:colOff>0</xdr:colOff>
                <xdr:row>31</xdr:row>
                <xdr:rowOff>0</xdr:rowOff>
              </from>
              <to>
                <xdr:col>1</xdr:col>
                <xdr:colOff>609600</xdr:colOff>
                <xdr:row>32</xdr:row>
                <xdr:rowOff>28575</xdr:rowOff>
              </to>
            </anchor>
          </objectPr>
        </oleObject>
      </mc:Choice>
      <mc:Fallback>
        <oleObject progId="Equation.3" shapeId="2076" r:id="rId16"/>
      </mc:Fallback>
    </mc:AlternateContent>
    <mc:AlternateContent xmlns:mc="http://schemas.openxmlformats.org/markup-compatibility/2006">
      <mc:Choice Requires="x14">
        <oleObject progId="Equation.3" shapeId="2077" r:id="rId18">
          <objectPr defaultSize="0" autoPict="0" r:id="rId19">
            <anchor moveWithCells="1" sizeWithCells="1">
              <from>
                <xdr:col>1</xdr:col>
                <xdr:colOff>0</xdr:colOff>
                <xdr:row>32</xdr:row>
                <xdr:rowOff>0</xdr:rowOff>
              </from>
              <to>
                <xdr:col>1</xdr:col>
                <xdr:colOff>647700</xdr:colOff>
                <xdr:row>33</xdr:row>
                <xdr:rowOff>28575</xdr:rowOff>
              </to>
            </anchor>
          </objectPr>
        </oleObject>
      </mc:Choice>
      <mc:Fallback>
        <oleObject progId="Equation.3" shapeId="2077" r:id="rId18"/>
      </mc:Fallback>
    </mc:AlternateContent>
    <mc:AlternateContent xmlns:mc="http://schemas.openxmlformats.org/markup-compatibility/2006">
      <mc:Choice Requires="x14">
        <oleObject progId="Equation.3" shapeId="2078" r:id="rId20">
          <objectPr defaultSize="0" autoPict="0" r:id="rId21">
            <anchor moveWithCells="1" sizeWithCells="1">
              <from>
                <xdr:col>1</xdr:col>
                <xdr:colOff>0</xdr:colOff>
                <xdr:row>29</xdr:row>
                <xdr:rowOff>0</xdr:rowOff>
              </from>
              <to>
                <xdr:col>1</xdr:col>
                <xdr:colOff>647700</xdr:colOff>
                <xdr:row>30</xdr:row>
                <xdr:rowOff>28575</xdr:rowOff>
              </to>
            </anchor>
          </objectPr>
        </oleObject>
      </mc:Choice>
      <mc:Fallback>
        <oleObject progId="Equation.3" shapeId="2078" r:id="rId20"/>
      </mc:Fallback>
    </mc:AlternateContent>
    <mc:AlternateContent xmlns:mc="http://schemas.openxmlformats.org/markup-compatibility/2006">
      <mc:Choice Requires="x14">
        <oleObject progId="Equation.3" shapeId="2079" r:id="rId22">
          <objectPr defaultSize="0" autoPict="0" r:id="rId23">
            <anchor moveWithCells="1">
              <from>
                <xdr:col>1</xdr:col>
                <xdr:colOff>47625</xdr:colOff>
                <xdr:row>25</xdr:row>
                <xdr:rowOff>104775</xdr:rowOff>
              </from>
              <to>
                <xdr:col>1</xdr:col>
                <xdr:colOff>1666875</xdr:colOff>
                <xdr:row>25</xdr:row>
                <xdr:rowOff>457200</xdr:rowOff>
              </to>
            </anchor>
          </objectPr>
        </oleObject>
      </mc:Choice>
      <mc:Fallback>
        <oleObject progId="Equation.3" shapeId="2079" r:id="rId22"/>
      </mc:Fallback>
    </mc:AlternateContent>
    <mc:AlternateContent xmlns:mc="http://schemas.openxmlformats.org/markup-compatibility/2006">
      <mc:Choice Requires="x14">
        <oleObject progId="Equation.3" shapeId="2086" r:id="rId24">
          <objectPr defaultSize="0" autoPict="0" r:id="rId25">
            <anchor moveWithCells="1" sizeWithCells="1">
              <from>
                <xdr:col>1</xdr:col>
                <xdr:colOff>9525</xdr:colOff>
                <xdr:row>18</xdr:row>
                <xdr:rowOff>76200</xdr:rowOff>
              </from>
              <to>
                <xdr:col>1</xdr:col>
                <xdr:colOff>1362075</xdr:colOff>
                <xdr:row>18</xdr:row>
                <xdr:rowOff>361950</xdr:rowOff>
              </to>
            </anchor>
          </objectPr>
        </oleObject>
      </mc:Choice>
      <mc:Fallback>
        <oleObject progId="Equation.3" shapeId="2086" r:id="rId24"/>
      </mc:Fallback>
    </mc:AlternateContent>
    <mc:AlternateContent xmlns:mc="http://schemas.openxmlformats.org/markup-compatibility/2006">
      <mc:Choice Requires="x14">
        <oleObject progId="Equation.3" shapeId="2087" r:id="rId26">
          <objectPr defaultSize="0" autoPict="0" r:id="rId27">
            <anchor moveWithCells="1" sizeWithCells="1">
              <from>
                <xdr:col>1</xdr:col>
                <xdr:colOff>28575</xdr:colOff>
                <xdr:row>19</xdr:row>
                <xdr:rowOff>85725</xdr:rowOff>
              </from>
              <to>
                <xdr:col>1</xdr:col>
                <xdr:colOff>1362075</xdr:colOff>
                <xdr:row>19</xdr:row>
                <xdr:rowOff>352425</xdr:rowOff>
              </to>
            </anchor>
          </objectPr>
        </oleObject>
      </mc:Choice>
      <mc:Fallback>
        <oleObject progId="Equation.3" shapeId="2087" r:id="rId26"/>
      </mc:Fallback>
    </mc:AlternateContent>
    <mc:AlternateContent xmlns:mc="http://schemas.openxmlformats.org/markup-compatibility/2006">
      <mc:Choice Requires="x14">
        <oleObject progId="Equation.3" shapeId="2088" r:id="rId28">
          <objectPr defaultSize="0" autoPict="0" r:id="rId29">
            <anchor moveWithCells="1" sizeWithCells="1">
              <from>
                <xdr:col>1</xdr:col>
                <xdr:colOff>76200</xdr:colOff>
                <xdr:row>20</xdr:row>
                <xdr:rowOff>19050</xdr:rowOff>
              </from>
              <to>
                <xdr:col>1</xdr:col>
                <xdr:colOff>1381125</xdr:colOff>
                <xdr:row>20</xdr:row>
                <xdr:rowOff>314325</xdr:rowOff>
              </to>
            </anchor>
          </objectPr>
        </oleObject>
      </mc:Choice>
      <mc:Fallback>
        <oleObject progId="Equation.3" shapeId="2088" r:id="rId28"/>
      </mc:Fallback>
    </mc:AlternateContent>
    <mc:AlternateContent xmlns:mc="http://schemas.openxmlformats.org/markup-compatibility/2006">
      <mc:Choice Requires="x14">
        <oleObject progId="Equation.3" shapeId="2089" r:id="rId30">
          <objectPr defaultSize="0" autoPict="0" r:id="rId31">
            <anchor moveWithCells="1" sizeWithCells="1">
              <from>
                <xdr:col>1</xdr:col>
                <xdr:colOff>47625</xdr:colOff>
                <xdr:row>21</xdr:row>
                <xdr:rowOff>28575</xdr:rowOff>
              </from>
              <to>
                <xdr:col>1</xdr:col>
                <xdr:colOff>1333500</xdr:colOff>
                <xdr:row>21</xdr:row>
                <xdr:rowOff>304800</xdr:rowOff>
              </to>
            </anchor>
          </objectPr>
        </oleObject>
      </mc:Choice>
      <mc:Fallback>
        <oleObject progId="Equation.3" shapeId="2089" r:id="rId30"/>
      </mc:Fallback>
    </mc:AlternateContent>
    <mc:AlternateContent xmlns:mc="http://schemas.openxmlformats.org/markup-compatibility/2006">
      <mc:Choice Requires="x14">
        <oleObject progId="Equation.3" shapeId="2090" r:id="rId32">
          <objectPr defaultSize="0" autoPict="0" r:id="rId33">
            <anchor moveWithCells="1" sizeWithCells="1">
              <from>
                <xdr:col>1</xdr:col>
                <xdr:colOff>9525</xdr:colOff>
                <xdr:row>22</xdr:row>
                <xdr:rowOff>57150</xdr:rowOff>
              </from>
              <to>
                <xdr:col>1</xdr:col>
                <xdr:colOff>1552575</xdr:colOff>
                <xdr:row>22</xdr:row>
                <xdr:rowOff>295275</xdr:rowOff>
              </to>
            </anchor>
          </objectPr>
        </oleObject>
      </mc:Choice>
      <mc:Fallback>
        <oleObject progId="Equation.3" shapeId="2090" r:id="rId32"/>
      </mc:Fallback>
    </mc:AlternateContent>
    <mc:AlternateContent xmlns:mc="http://schemas.openxmlformats.org/markup-compatibility/2006">
      <mc:Choice Requires="x14">
        <oleObject progId="Equation.3" shapeId="2091" r:id="rId34">
          <objectPr defaultSize="0" autoPict="0" r:id="rId35">
            <anchor moveWithCells="1" sizeWithCells="1">
              <from>
                <xdr:col>1</xdr:col>
                <xdr:colOff>57150</xdr:colOff>
                <xdr:row>23</xdr:row>
                <xdr:rowOff>57150</xdr:rowOff>
              </from>
              <to>
                <xdr:col>1</xdr:col>
                <xdr:colOff>1381125</xdr:colOff>
                <xdr:row>23</xdr:row>
                <xdr:rowOff>314325</xdr:rowOff>
              </to>
            </anchor>
          </objectPr>
        </oleObject>
      </mc:Choice>
      <mc:Fallback>
        <oleObject progId="Equation.3" shapeId="2091" r:id="rId3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25"/>
  <sheetViews>
    <sheetView workbookViewId="0">
      <selection activeCell="H8" sqref="H8"/>
    </sheetView>
  </sheetViews>
  <sheetFormatPr defaultRowHeight="15" x14ac:dyDescent="0.25"/>
  <cols>
    <col min="1" max="1" width="11.42578125" customWidth="1"/>
    <col min="2" max="2" width="9.140625" customWidth="1"/>
    <col min="3" max="3" width="27.7109375" customWidth="1"/>
    <col min="4" max="4" width="22.85546875" customWidth="1"/>
    <col min="5" max="5" width="32.140625" customWidth="1"/>
    <col min="6" max="6" width="29.28515625" customWidth="1"/>
  </cols>
  <sheetData>
    <row r="1" spans="1:6" ht="15.75" x14ac:dyDescent="0.25">
      <c r="A1" s="1" t="s">
        <v>0</v>
      </c>
      <c r="B1" s="1"/>
      <c r="C1" s="1"/>
      <c r="D1" s="2"/>
    </row>
    <row r="2" spans="1:6" ht="239.25" customHeight="1" x14ac:dyDescent="0.25">
      <c r="A2" s="190" t="s">
        <v>1</v>
      </c>
      <c r="B2" s="190" t="s">
        <v>2</v>
      </c>
      <c r="C2" s="3" t="s">
        <v>3</v>
      </c>
      <c r="D2" s="3" t="s">
        <v>4</v>
      </c>
      <c r="E2" s="152" t="s">
        <v>5</v>
      </c>
      <c r="F2" s="152" t="s">
        <v>6</v>
      </c>
    </row>
    <row r="3" spans="1:6" x14ac:dyDescent="0.25">
      <c r="A3" s="191"/>
      <c r="B3" s="191"/>
      <c r="C3" s="3" t="s">
        <v>7</v>
      </c>
      <c r="D3" s="3" t="s">
        <v>7</v>
      </c>
      <c r="E3" s="153" t="s">
        <v>7</v>
      </c>
      <c r="F3" s="153" t="s">
        <v>7</v>
      </c>
    </row>
    <row r="4" spans="1:6" ht="25.5" customHeight="1" x14ac:dyDescent="0.25">
      <c r="A4" s="192"/>
      <c r="B4" s="192"/>
      <c r="C4" s="188"/>
      <c r="D4" s="188"/>
    </row>
    <row r="5" spans="1:6" x14ac:dyDescent="0.25">
      <c r="A5" s="189"/>
      <c r="B5" s="189"/>
      <c r="C5" s="189"/>
      <c r="D5" s="189"/>
    </row>
    <row r="6" spans="1:6" s="136" customFormat="1" ht="12.75" customHeight="1" x14ac:dyDescent="0.2">
      <c r="A6" s="181" t="s">
        <v>251</v>
      </c>
      <c r="B6" s="181">
        <v>1</v>
      </c>
      <c r="C6" s="182">
        <v>2072.3167202499999</v>
      </c>
      <c r="D6" s="182">
        <v>2064.4546883899998</v>
      </c>
      <c r="E6" s="182">
        <v>95.912334990000005</v>
      </c>
      <c r="F6" s="182">
        <v>95.912334990000005</v>
      </c>
    </row>
    <row r="7" spans="1:6" s="136" customFormat="1" ht="12.75" customHeight="1" x14ac:dyDescent="0.2">
      <c r="A7" s="181" t="s">
        <v>251</v>
      </c>
      <c r="B7" s="181">
        <v>2</v>
      </c>
      <c r="C7" s="182">
        <v>2042.79188411</v>
      </c>
      <c r="D7" s="182">
        <v>2032.5190009400001</v>
      </c>
      <c r="E7" s="182">
        <v>94.863822529999993</v>
      </c>
      <c r="F7" s="182">
        <v>94.863822529999993</v>
      </c>
    </row>
    <row r="8" spans="1:6" s="136" customFormat="1" ht="12.75" customHeight="1" x14ac:dyDescent="0.2">
      <c r="A8" s="181" t="s">
        <v>251</v>
      </c>
      <c r="B8" s="181">
        <v>3</v>
      </c>
      <c r="C8" s="182">
        <v>2023.90226972</v>
      </c>
      <c r="D8" s="182">
        <v>2012.9727493400001</v>
      </c>
      <c r="E8" s="182">
        <v>94.336615010000003</v>
      </c>
      <c r="F8" s="182">
        <v>94.336615010000003</v>
      </c>
    </row>
    <row r="9" spans="1:6" s="136" customFormat="1" ht="12.75" customHeight="1" x14ac:dyDescent="0.2">
      <c r="A9" s="181" t="s">
        <v>251</v>
      </c>
      <c r="B9" s="181">
        <v>4</v>
      </c>
      <c r="C9" s="182">
        <v>1988.8080838200001</v>
      </c>
      <c r="D9" s="182">
        <v>2013.80956739</v>
      </c>
      <c r="E9" s="182">
        <v>94.340862749999999</v>
      </c>
      <c r="F9" s="182">
        <v>94.340862749999999</v>
      </c>
    </row>
    <row r="10" spans="1:6" s="136" customFormat="1" ht="12.75" customHeight="1" x14ac:dyDescent="0.2">
      <c r="A10" s="181" t="s">
        <v>251</v>
      </c>
      <c r="B10" s="181">
        <v>5</v>
      </c>
      <c r="C10" s="182">
        <v>1948.2646956799999</v>
      </c>
      <c r="D10" s="182">
        <v>2016.22121023</v>
      </c>
      <c r="E10" s="182">
        <v>94.486515539999999</v>
      </c>
      <c r="F10" s="182">
        <v>94.486515539999999</v>
      </c>
    </row>
    <row r="11" spans="1:6" s="136" customFormat="1" ht="12.75" customHeight="1" x14ac:dyDescent="0.2">
      <c r="A11" s="181" t="s">
        <v>251</v>
      </c>
      <c r="B11" s="181">
        <v>6</v>
      </c>
      <c r="C11" s="182">
        <v>1996.9616644600001</v>
      </c>
      <c r="D11" s="182">
        <v>2067.7571694899998</v>
      </c>
      <c r="E11" s="182">
        <v>95.977323780000006</v>
      </c>
      <c r="F11" s="182">
        <v>95.977323780000006</v>
      </c>
    </row>
    <row r="12" spans="1:6" s="136" customFormat="1" ht="12.75" customHeight="1" x14ac:dyDescent="0.2">
      <c r="A12" s="181" t="s">
        <v>251</v>
      </c>
      <c r="B12" s="181">
        <v>7</v>
      </c>
      <c r="C12" s="182">
        <v>2038.2620222099999</v>
      </c>
      <c r="D12" s="182">
        <v>2083.33874294</v>
      </c>
      <c r="E12" s="182">
        <v>96.458498390000003</v>
      </c>
      <c r="F12" s="182">
        <v>96.458498390000003</v>
      </c>
    </row>
    <row r="13" spans="1:6" s="136" customFormat="1" ht="12.75" customHeight="1" x14ac:dyDescent="0.2">
      <c r="A13" s="181" t="s">
        <v>251</v>
      </c>
      <c r="B13" s="181">
        <v>8</v>
      </c>
      <c r="C13" s="182">
        <v>2043.7831807499999</v>
      </c>
      <c r="D13" s="182">
        <v>2066.7094320199999</v>
      </c>
      <c r="E13" s="182">
        <v>96.121574179999996</v>
      </c>
      <c r="F13" s="182">
        <v>96.121574179999996</v>
      </c>
    </row>
    <row r="14" spans="1:6" s="136" customFormat="1" ht="12.75" customHeight="1" x14ac:dyDescent="0.2">
      <c r="A14" s="181" t="s">
        <v>251</v>
      </c>
      <c r="B14" s="181">
        <v>9</v>
      </c>
      <c r="C14" s="182">
        <v>1990.2379491199999</v>
      </c>
      <c r="D14" s="182">
        <v>2038.76344543</v>
      </c>
      <c r="E14" s="182">
        <v>95.420573930000003</v>
      </c>
      <c r="F14" s="182">
        <v>95.420573930000003</v>
      </c>
    </row>
    <row r="15" spans="1:6" s="136" customFormat="1" ht="12.75" customHeight="1" x14ac:dyDescent="0.2">
      <c r="A15" s="181" t="s">
        <v>251</v>
      </c>
      <c r="B15" s="181">
        <v>10</v>
      </c>
      <c r="C15" s="182">
        <v>2075.2679171599998</v>
      </c>
      <c r="D15" s="182">
        <v>2101.2601014799998</v>
      </c>
      <c r="E15" s="182">
        <v>97.727171720000001</v>
      </c>
      <c r="F15" s="182">
        <v>97.727171720000001</v>
      </c>
    </row>
    <row r="16" spans="1:6" s="136" customFormat="1" ht="12.75" customHeight="1" x14ac:dyDescent="0.2">
      <c r="A16" s="181" t="s">
        <v>251</v>
      </c>
      <c r="B16" s="181">
        <v>11</v>
      </c>
      <c r="C16" s="182">
        <v>2075.1022154799998</v>
      </c>
      <c r="D16" s="182">
        <v>2109.1315126700001</v>
      </c>
      <c r="E16" s="182">
        <v>97.936172400000004</v>
      </c>
      <c r="F16" s="182">
        <v>97.936172400000004</v>
      </c>
    </row>
    <row r="17" spans="1:6" s="136" customFormat="1" ht="12.75" customHeight="1" x14ac:dyDescent="0.2">
      <c r="A17" s="181" t="s">
        <v>251</v>
      </c>
      <c r="B17" s="181">
        <v>12</v>
      </c>
      <c r="C17" s="182">
        <v>2071.31587003</v>
      </c>
      <c r="D17" s="182">
        <v>2108.2316001600002</v>
      </c>
      <c r="E17" s="182">
        <v>97.728022359999997</v>
      </c>
      <c r="F17" s="182">
        <v>97.728022359999997</v>
      </c>
    </row>
    <row r="18" spans="1:6" s="136" customFormat="1" ht="12.75" customHeight="1" x14ac:dyDescent="0.2">
      <c r="A18" s="181" t="s">
        <v>251</v>
      </c>
      <c r="B18" s="181">
        <v>13</v>
      </c>
      <c r="C18" s="182">
        <v>2098.28730193</v>
      </c>
      <c r="D18" s="182">
        <v>2135.3781021</v>
      </c>
      <c r="E18" s="182">
        <v>98.290335650000003</v>
      </c>
      <c r="F18" s="182">
        <v>98.290335650000003</v>
      </c>
    </row>
    <row r="19" spans="1:6" s="136" customFormat="1" ht="12.75" customHeight="1" x14ac:dyDescent="0.2">
      <c r="A19" s="181" t="s">
        <v>251</v>
      </c>
      <c r="B19" s="181">
        <v>14</v>
      </c>
      <c r="C19" s="182">
        <v>2094.3155186399999</v>
      </c>
      <c r="D19" s="182">
        <v>2128.3927591699999</v>
      </c>
      <c r="E19" s="182">
        <v>98.16472976</v>
      </c>
      <c r="F19" s="182">
        <v>98.16472976</v>
      </c>
    </row>
    <row r="20" spans="1:6" s="136" customFormat="1" ht="12.75" customHeight="1" x14ac:dyDescent="0.2">
      <c r="A20" s="181" t="s">
        <v>251</v>
      </c>
      <c r="B20" s="181">
        <v>15</v>
      </c>
      <c r="C20" s="182">
        <v>2090.8146260499998</v>
      </c>
      <c r="D20" s="182">
        <v>2101.2785553099998</v>
      </c>
      <c r="E20" s="182">
        <v>97.486900430000006</v>
      </c>
      <c r="F20" s="182">
        <v>97.486900430000006</v>
      </c>
    </row>
    <row r="21" spans="1:6" s="136" customFormat="1" ht="12.75" customHeight="1" x14ac:dyDescent="0.2">
      <c r="A21" s="181" t="s">
        <v>251</v>
      </c>
      <c r="B21" s="181">
        <v>16</v>
      </c>
      <c r="C21" s="182">
        <v>2099.4356138200001</v>
      </c>
      <c r="D21" s="182">
        <v>2117.3230778900001</v>
      </c>
      <c r="E21" s="182">
        <v>98.038012339999995</v>
      </c>
      <c r="F21" s="182">
        <v>98.038012339999995</v>
      </c>
    </row>
    <row r="22" spans="1:6" s="136" customFormat="1" ht="12.75" customHeight="1" x14ac:dyDescent="0.2">
      <c r="A22" s="181" t="s">
        <v>251</v>
      </c>
      <c r="B22" s="181">
        <v>17</v>
      </c>
      <c r="C22" s="182">
        <v>2095.0349470599999</v>
      </c>
      <c r="D22" s="182">
        <v>2119.78119586</v>
      </c>
      <c r="E22" s="182">
        <v>98.144176599999994</v>
      </c>
      <c r="F22" s="182">
        <v>98.144176599999994</v>
      </c>
    </row>
    <row r="23" spans="1:6" s="136" customFormat="1" ht="12.75" customHeight="1" x14ac:dyDescent="0.2">
      <c r="A23" s="181" t="s">
        <v>251</v>
      </c>
      <c r="B23" s="181">
        <v>18</v>
      </c>
      <c r="C23" s="182">
        <v>2083.5863791199999</v>
      </c>
      <c r="D23" s="182">
        <v>2108.4340293999999</v>
      </c>
      <c r="E23" s="182">
        <v>97.939171139999999</v>
      </c>
      <c r="F23" s="182">
        <v>97.939171139999999</v>
      </c>
    </row>
    <row r="24" spans="1:6" s="136" customFormat="1" ht="12.75" customHeight="1" x14ac:dyDescent="0.2">
      <c r="A24" s="181" t="s">
        <v>251</v>
      </c>
      <c r="B24" s="181">
        <v>19</v>
      </c>
      <c r="C24" s="182">
        <v>2101.7599706199999</v>
      </c>
      <c r="D24" s="182">
        <v>2123.8244961300002</v>
      </c>
      <c r="E24" s="182">
        <v>98.486935130000006</v>
      </c>
      <c r="F24" s="182">
        <v>98.486935130000006</v>
      </c>
    </row>
    <row r="25" spans="1:6" s="136" customFormat="1" ht="12.75" customHeight="1" x14ac:dyDescent="0.2">
      <c r="A25" s="181" t="s">
        <v>251</v>
      </c>
      <c r="B25" s="181">
        <v>20</v>
      </c>
      <c r="C25" s="182">
        <v>2091.4782158899998</v>
      </c>
      <c r="D25" s="182">
        <v>2113.4170792599998</v>
      </c>
      <c r="E25" s="182">
        <v>97.975979179999996</v>
      </c>
      <c r="F25" s="182">
        <v>97.975979179999996</v>
      </c>
    </row>
    <row r="26" spans="1:6" s="136" customFormat="1" ht="12.75" customHeight="1" x14ac:dyDescent="0.2">
      <c r="A26" s="181" t="s">
        <v>251</v>
      </c>
      <c r="B26" s="181">
        <v>21</v>
      </c>
      <c r="C26" s="182">
        <v>2063.6919761700001</v>
      </c>
      <c r="D26" s="182">
        <v>2104.7799963500001</v>
      </c>
      <c r="E26" s="182">
        <v>97.479608659999997</v>
      </c>
      <c r="F26" s="182">
        <v>97.479608659999997</v>
      </c>
    </row>
    <row r="27" spans="1:6" s="136" customFormat="1" ht="12.75" customHeight="1" x14ac:dyDescent="0.2">
      <c r="A27" s="181" t="s">
        <v>251</v>
      </c>
      <c r="B27" s="181">
        <v>22</v>
      </c>
      <c r="C27" s="182">
        <v>2035.85358602</v>
      </c>
      <c r="D27" s="182">
        <v>2112.8902936200002</v>
      </c>
      <c r="E27" s="182">
        <v>97.521051580000005</v>
      </c>
      <c r="F27" s="182">
        <v>97.521051580000005</v>
      </c>
    </row>
    <row r="28" spans="1:6" s="136" customFormat="1" ht="12.75" customHeight="1" x14ac:dyDescent="0.2">
      <c r="A28" s="181" t="s">
        <v>251</v>
      </c>
      <c r="B28" s="181">
        <v>23</v>
      </c>
      <c r="C28" s="182">
        <v>2036.0185675800001</v>
      </c>
      <c r="D28" s="182">
        <v>2097.4258211299998</v>
      </c>
      <c r="E28" s="182">
        <v>96.944295409999995</v>
      </c>
      <c r="F28" s="182">
        <v>96.944295409999995</v>
      </c>
    </row>
    <row r="29" spans="1:6" s="136" customFormat="1" ht="12.75" customHeight="1" x14ac:dyDescent="0.2">
      <c r="A29" s="181" t="s">
        <v>251</v>
      </c>
      <c r="B29" s="181">
        <v>24</v>
      </c>
      <c r="C29" s="182">
        <v>2008.8133327600001</v>
      </c>
      <c r="D29" s="182">
        <v>2069.4222952800001</v>
      </c>
      <c r="E29" s="182">
        <v>96.028738160000003</v>
      </c>
      <c r="F29" s="182">
        <v>96.028738160000003</v>
      </c>
    </row>
    <row r="30" spans="1:6" s="136" customFormat="1" ht="12.75" customHeight="1" x14ac:dyDescent="0.2">
      <c r="A30" s="181" t="s">
        <v>252</v>
      </c>
      <c r="B30" s="181">
        <v>1</v>
      </c>
      <c r="C30" s="182">
        <v>2077.2329863700002</v>
      </c>
      <c r="D30" s="182">
        <v>2099.0189485599999</v>
      </c>
      <c r="E30" s="182">
        <v>96.814906669999999</v>
      </c>
      <c r="F30" s="182">
        <v>96.814906669999999</v>
      </c>
    </row>
    <row r="31" spans="1:6" s="136" customFormat="1" ht="12.75" customHeight="1" x14ac:dyDescent="0.2">
      <c r="A31" s="181" t="s">
        <v>252</v>
      </c>
      <c r="B31" s="181">
        <v>2</v>
      </c>
      <c r="C31" s="182">
        <v>2031.5234608200001</v>
      </c>
      <c r="D31" s="182">
        <v>2073.8114055800002</v>
      </c>
      <c r="E31" s="182">
        <v>96.089977719999993</v>
      </c>
      <c r="F31" s="182">
        <v>96.089977719999993</v>
      </c>
    </row>
    <row r="32" spans="1:6" s="136" customFormat="1" ht="12.75" customHeight="1" x14ac:dyDescent="0.2">
      <c r="A32" s="181" t="s">
        <v>252</v>
      </c>
      <c r="B32" s="181">
        <v>3</v>
      </c>
      <c r="C32" s="182">
        <v>1991.43120159</v>
      </c>
      <c r="D32" s="182">
        <v>2063.1930885000002</v>
      </c>
      <c r="E32" s="182">
        <v>95.793394750000004</v>
      </c>
      <c r="F32" s="182">
        <v>95.793394750000004</v>
      </c>
    </row>
    <row r="33" spans="1:6" s="136" customFormat="1" ht="12.75" customHeight="1" x14ac:dyDescent="0.2">
      <c r="A33" s="181" t="s">
        <v>252</v>
      </c>
      <c r="B33" s="181">
        <v>4</v>
      </c>
      <c r="C33" s="182">
        <v>1946.6436224199999</v>
      </c>
      <c r="D33" s="182">
        <v>2010.2481805499999</v>
      </c>
      <c r="E33" s="182">
        <v>94.118443220000003</v>
      </c>
      <c r="F33" s="182">
        <v>94.118443220000003</v>
      </c>
    </row>
    <row r="34" spans="1:6" s="136" customFormat="1" ht="12.75" customHeight="1" x14ac:dyDescent="0.2">
      <c r="A34" s="181" t="s">
        <v>252</v>
      </c>
      <c r="B34" s="181">
        <v>5</v>
      </c>
      <c r="C34" s="182">
        <v>1966.5433793699999</v>
      </c>
      <c r="D34" s="182">
        <v>2096.38176858</v>
      </c>
      <c r="E34" s="182">
        <v>96.692342269999997</v>
      </c>
      <c r="F34" s="182">
        <v>96.692342269999997</v>
      </c>
    </row>
    <row r="35" spans="1:6" s="136" customFormat="1" ht="12.75" customHeight="1" x14ac:dyDescent="0.2">
      <c r="A35" s="181" t="s">
        <v>252</v>
      </c>
      <c r="B35" s="181">
        <v>6</v>
      </c>
      <c r="C35" s="182">
        <v>1989.1683469300001</v>
      </c>
      <c r="D35" s="182">
        <v>2069.9266624000002</v>
      </c>
      <c r="E35" s="182">
        <v>96.005612650000003</v>
      </c>
      <c r="F35" s="182">
        <v>96.005612650000003</v>
      </c>
    </row>
    <row r="36" spans="1:6" s="136" customFormat="1" ht="12.75" customHeight="1" x14ac:dyDescent="0.2">
      <c r="A36" s="181" t="s">
        <v>252</v>
      </c>
      <c r="B36" s="181">
        <v>7</v>
      </c>
      <c r="C36" s="182">
        <v>2020.1717150500001</v>
      </c>
      <c r="D36" s="182">
        <v>2059.1925935700001</v>
      </c>
      <c r="E36" s="182">
        <v>95.858408949999998</v>
      </c>
      <c r="F36" s="182">
        <v>95.858408949999998</v>
      </c>
    </row>
    <row r="37" spans="1:6" s="136" customFormat="1" ht="12.75" customHeight="1" x14ac:dyDescent="0.2">
      <c r="A37" s="181" t="s">
        <v>252</v>
      </c>
      <c r="B37" s="181">
        <v>8</v>
      </c>
      <c r="C37" s="182">
        <v>2017.8237080900001</v>
      </c>
      <c r="D37" s="182">
        <v>2061.41128149</v>
      </c>
      <c r="E37" s="182">
        <v>96.316970979999994</v>
      </c>
      <c r="F37" s="182">
        <v>96.316970979999994</v>
      </c>
    </row>
    <row r="38" spans="1:6" s="136" customFormat="1" ht="12.75" customHeight="1" x14ac:dyDescent="0.2">
      <c r="A38" s="181" t="s">
        <v>252</v>
      </c>
      <c r="B38" s="181">
        <v>9</v>
      </c>
      <c r="C38" s="182">
        <v>2039.2721593700001</v>
      </c>
      <c r="D38" s="182">
        <v>2059.17900908</v>
      </c>
      <c r="E38" s="182">
        <v>97.122469129999999</v>
      </c>
      <c r="F38" s="182">
        <v>97.122469129999999</v>
      </c>
    </row>
    <row r="39" spans="1:6" s="136" customFormat="1" ht="12.75" customHeight="1" x14ac:dyDescent="0.2">
      <c r="A39" s="181" t="s">
        <v>252</v>
      </c>
      <c r="B39" s="181">
        <v>10</v>
      </c>
      <c r="C39" s="182">
        <v>2029.5075328999999</v>
      </c>
      <c r="D39" s="182">
        <v>2046.6744693600001</v>
      </c>
      <c r="E39" s="182">
        <v>97.524672800000005</v>
      </c>
      <c r="F39" s="182">
        <v>97.524672800000005</v>
      </c>
    </row>
    <row r="40" spans="1:6" s="136" customFormat="1" ht="12.75" customHeight="1" x14ac:dyDescent="0.2">
      <c r="A40" s="181" t="s">
        <v>252</v>
      </c>
      <c r="B40" s="181">
        <v>11</v>
      </c>
      <c r="C40" s="182">
        <v>2017.0740562399999</v>
      </c>
      <c r="D40" s="182">
        <v>2032.3481927299999</v>
      </c>
      <c r="E40" s="182">
        <v>97.336744769999996</v>
      </c>
      <c r="F40" s="182">
        <v>97.336744769999996</v>
      </c>
    </row>
    <row r="41" spans="1:6" s="136" customFormat="1" ht="12.75" customHeight="1" x14ac:dyDescent="0.2">
      <c r="A41" s="181" t="s">
        <v>252</v>
      </c>
      <c r="B41" s="181">
        <v>12</v>
      </c>
      <c r="C41" s="182">
        <v>2021.1513165900001</v>
      </c>
      <c r="D41" s="182">
        <v>2035.0537069500001</v>
      </c>
      <c r="E41" s="182">
        <v>97.465933969999995</v>
      </c>
      <c r="F41" s="182">
        <v>97.465933969999995</v>
      </c>
    </row>
    <row r="42" spans="1:6" s="136" customFormat="1" ht="12.75" customHeight="1" x14ac:dyDescent="0.2">
      <c r="A42" s="181" t="s">
        <v>252</v>
      </c>
      <c r="B42" s="181">
        <v>13</v>
      </c>
      <c r="C42" s="182">
        <v>2057.4781439600001</v>
      </c>
      <c r="D42" s="182">
        <v>2064.42203875</v>
      </c>
      <c r="E42" s="182">
        <v>97.386409740000005</v>
      </c>
      <c r="F42" s="182">
        <v>97.386409740000005</v>
      </c>
    </row>
    <row r="43" spans="1:6" s="136" customFormat="1" ht="12.75" customHeight="1" x14ac:dyDescent="0.2">
      <c r="A43" s="181" t="s">
        <v>252</v>
      </c>
      <c r="B43" s="181">
        <v>14</v>
      </c>
      <c r="C43" s="182">
        <v>2067.0639515600001</v>
      </c>
      <c r="D43" s="182">
        <v>2077.62326854</v>
      </c>
      <c r="E43" s="182">
        <v>97.266351670000006</v>
      </c>
      <c r="F43" s="182">
        <v>97.266351670000006</v>
      </c>
    </row>
    <row r="44" spans="1:6" s="136" customFormat="1" ht="12.75" customHeight="1" x14ac:dyDescent="0.2">
      <c r="A44" s="181" t="s">
        <v>252</v>
      </c>
      <c r="B44" s="181">
        <v>15</v>
      </c>
      <c r="C44" s="182">
        <v>2063.6317137999999</v>
      </c>
      <c r="D44" s="182">
        <v>2077.5264026999998</v>
      </c>
      <c r="E44" s="182">
        <v>97.250573430000003</v>
      </c>
      <c r="F44" s="182">
        <v>97.250573430000003</v>
      </c>
    </row>
    <row r="45" spans="1:6" s="136" customFormat="1" ht="12.75" customHeight="1" x14ac:dyDescent="0.2">
      <c r="A45" s="181" t="s">
        <v>252</v>
      </c>
      <c r="B45" s="181">
        <v>16</v>
      </c>
      <c r="C45" s="182">
        <v>2056.58337876</v>
      </c>
      <c r="D45" s="182">
        <v>2080.8388961300002</v>
      </c>
      <c r="E45" s="182">
        <v>97.295024100000006</v>
      </c>
      <c r="F45" s="182">
        <v>97.295024100000006</v>
      </c>
    </row>
    <row r="46" spans="1:6" s="136" customFormat="1" ht="12.75" customHeight="1" x14ac:dyDescent="0.2">
      <c r="A46" s="181" t="s">
        <v>252</v>
      </c>
      <c r="B46" s="181">
        <v>17</v>
      </c>
      <c r="C46" s="182">
        <v>2072.8570669000001</v>
      </c>
      <c r="D46" s="182">
        <v>2092.9648961100002</v>
      </c>
      <c r="E46" s="182">
        <v>97.662054100000006</v>
      </c>
      <c r="F46" s="182">
        <v>97.662054100000006</v>
      </c>
    </row>
    <row r="47" spans="1:6" s="136" customFormat="1" ht="12.75" customHeight="1" x14ac:dyDescent="0.2">
      <c r="A47" s="181" t="s">
        <v>252</v>
      </c>
      <c r="B47" s="181">
        <v>18</v>
      </c>
      <c r="C47" s="182">
        <v>2067.36989804</v>
      </c>
      <c r="D47" s="182">
        <v>2085.4830998100001</v>
      </c>
      <c r="E47" s="182">
        <v>97.588311020000006</v>
      </c>
      <c r="F47" s="182">
        <v>97.588311020000006</v>
      </c>
    </row>
    <row r="48" spans="1:6" s="136" customFormat="1" ht="12.75" customHeight="1" x14ac:dyDescent="0.2">
      <c r="A48" s="181" t="s">
        <v>252</v>
      </c>
      <c r="B48" s="181">
        <v>19</v>
      </c>
      <c r="C48" s="182">
        <v>2062.5824807099998</v>
      </c>
      <c r="D48" s="182">
        <v>2071.0767565199999</v>
      </c>
      <c r="E48" s="182">
        <v>97.321370439999995</v>
      </c>
      <c r="F48" s="182">
        <v>97.321370439999995</v>
      </c>
    </row>
    <row r="49" spans="1:6" s="136" customFormat="1" ht="12.75" customHeight="1" x14ac:dyDescent="0.2">
      <c r="A49" s="181" t="s">
        <v>252</v>
      </c>
      <c r="B49" s="181">
        <v>20</v>
      </c>
      <c r="C49" s="182">
        <v>2064.0082490099999</v>
      </c>
      <c r="D49" s="182">
        <v>2073.9567115599998</v>
      </c>
      <c r="E49" s="182">
        <v>97.05917737</v>
      </c>
      <c r="F49" s="182">
        <v>97.05917737</v>
      </c>
    </row>
    <row r="50" spans="1:6" s="136" customFormat="1" ht="12.75" customHeight="1" x14ac:dyDescent="0.2">
      <c r="A50" s="181" t="s">
        <v>252</v>
      </c>
      <c r="B50" s="181">
        <v>21</v>
      </c>
      <c r="C50" s="182">
        <v>2058.6532590800002</v>
      </c>
      <c r="D50" s="182">
        <v>2073.5767757499998</v>
      </c>
      <c r="E50" s="182">
        <v>96.884569220000003</v>
      </c>
      <c r="F50" s="182">
        <v>96.884569220000003</v>
      </c>
    </row>
    <row r="51" spans="1:6" s="136" customFormat="1" ht="12.75" customHeight="1" x14ac:dyDescent="0.2">
      <c r="A51" s="181" t="s">
        <v>252</v>
      </c>
      <c r="B51" s="181">
        <v>22</v>
      </c>
      <c r="C51" s="182">
        <v>2063.9292020299999</v>
      </c>
      <c r="D51" s="182">
        <v>2078.7309888300001</v>
      </c>
      <c r="E51" s="182">
        <v>96.749177649999993</v>
      </c>
      <c r="F51" s="182">
        <v>96.749177649999993</v>
      </c>
    </row>
    <row r="52" spans="1:6" s="136" customFormat="1" ht="12.75" customHeight="1" x14ac:dyDescent="0.2">
      <c r="A52" s="181" t="s">
        <v>252</v>
      </c>
      <c r="B52" s="181">
        <v>23</v>
      </c>
      <c r="C52" s="182">
        <v>2054.13383862</v>
      </c>
      <c r="D52" s="182">
        <v>2074.13881322</v>
      </c>
      <c r="E52" s="182">
        <v>96.378795780000004</v>
      </c>
      <c r="F52" s="182">
        <v>96.378795780000004</v>
      </c>
    </row>
    <row r="53" spans="1:6" s="136" customFormat="1" ht="12.75" customHeight="1" x14ac:dyDescent="0.2">
      <c r="A53" s="181" t="s">
        <v>252</v>
      </c>
      <c r="B53" s="181">
        <v>24</v>
      </c>
      <c r="C53" s="182">
        <v>2063.7468767700002</v>
      </c>
      <c r="D53" s="182">
        <v>2072.0617377200001</v>
      </c>
      <c r="E53" s="182">
        <v>96.365727939999999</v>
      </c>
      <c r="F53" s="182">
        <v>96.365727939999999</v>
      </c>
    </row>
    <row r="54" spans="1:6" s="136" customFormat="1" ht="12.75" customHeight="1" x14ac:dyDescent="0.2">
      <c r="A54" s="181" t="s">
        <v>253</v>
      </c>
      <c r="B54" s="181">
        <v>1</v>
      </c>
      <c r="C54" s="182">
        <v>2092.83156358</v>
      </c>
      <c r="D54" s="182">
        <v>2079.5920514600002</v>
      </c>
      <c r="E54" s="182">
        <v>96.231574670000001</v>
      </c>
      <c r="F54" s="182">
        <v>96.231574670000001</v>
      </c>
    </row>
    <row r="55" spans="1:6" s="136" customFormat="1" ht="12.75" customHeight="1" x14ac:dyDescent="0.2">
      <c r="A55" s="181" t="s">
        <v>253</v>
      </c>
      <c r="B55" s="181">
        <v>2</v>
      </c>
      <c r="C55" s="182">
        <v>2001.1260124</v>
      </c>
      <c r="D55" s="182">
        <v>2008.0473173299999</v>
      </c>
      <c r="E55" s="182">
        <v>94.180629760000002</v>
      </c>
      <c r="F55" s="182">
        <v>94.180629760000002</v>
      </c>
    </row>
    <row r="56" spans="1:6" s="136" customFormat="1" ht="12.75" customHeight="1" x14ac:dyDescent="0.2">
      <c r="A56" s="181" t="s">
        <v>253</v>
      </c>
      <c r="B56" s="181">
        <v>3</v>
      </c>
      <c r="C56" s="182">
        <v>1984.98998871</v>
      </c>
      <c r="D56" s="182">
        <v>2044.7215152599999</v>
      </c>
      <c r="E56" s="182">
        <v>95.171517230000006</v>
      </c>
      <c r="F56" s="182">
        <v>95.171517230000006</v>
      </c>
    </row>
    <row r="57" spans="1:6" s="136" customFormat="1" ht="12.75" customHeight="1" x14ac:dyDescent="0.2">
      <c r="A57" s="181" t="s">
        <v>253</v>
      </c>
      <c r="B57" s="181">
        <v>4</v>
      </c>
      <c r="C57" s="182">
        <v>2022.2998800099999</v>
      </c>
      <c r="D57" s="182">
        <v>2058.68192254</v>
      </c>
      <c r="E57" s="182">
        <v>95.532695700000005</v>
      </c>
      <c r="F57" s="182">
        <v>95.532695700000005</v>
      </c>
    </row>
    <row r="58" spans="1:6" s="136" customFormat="1" ht="12.75" customHeight="1" x14ac:dyDescent="0.2">
      <c r="A58" s="181" t="s">
        <v>253</v>
      </c>
      <c r="B58" s="181">
        <v>5</v>
      </c>
      <c r="C58" s="182">
        <v>2017.6532005900001</v>
      </c>
      <c r="D58" s="182">
        <v>2033.1397446799999</v>
      </c>
      <c r="E58" s="182">
        <v>94.856100850000004</v>
      </c>
      <c r="F58" s="182">
        <v>94.856100850000004</v>
      </c>
    </row>
    <row r="59" spans="1:6" s="136" customFormat="1" ht="12.75" customHeight="1" x14ac:dyDescent="0.2">
      <c r="A59" s="181" t="s">
        <v>253</v>
      </c>
      <c r="B59" s="181">
        <v>6</v>
      </c>
      <c r="C59" s="182">
        <v>2038.21595723</v>
      </c>
      <c r="D59" s="182">
        <v>2068.0729882800001</v>
      </c>
      <c r="E59" s="182">
        <v>96.007435950000001</v>
      </c>
      <c r="F59" s="182">
        <v>96.007435950000001</v>
      </c>
    </row>
    <row r="60" spans="1:6" s="136" customFormat="1" ht="12.75" customHeight="1" x14ac:dyDescent="0.2">
      <c r="A60" s="181" t="s">
        <v>253</v>
      </c>
      <c r="B60" s="181">
        <v>7</v>
      </c>
      <c r="C60" s="182">
        <v>2043.00260409</v>
      </c>
      <c r="D60" s="182">
        <v>2059.6573859300001</v>
      </c>
      <c r="E60" s="182">
        <v>95.956123480000002</v>
      </c>
      <c r="F60" s="182">
        <v>95.956123480000002</v>
      </c>
    </row>
    <row r="61" spans="1:6" s="136" customFormat="1" ht="12.75" customHeight="1" x14ac:dyDescent="0.2">
      <c r="A61" s="181" t="s">
        <v>253</v>
      </c>
      <c r="B61" s="181">
        <v>8</v>
      </c>
      <c r="C61" s="182">
        <v>2041.9359002900001</v>
      </c>
      <c r="D61" s="182">
        <v>2060.0274681699998</v>
      </c>
      <c r="E61" s="182">
        <v>95.992004320000007</v>
      </c>
      <c r="F61" s="182">
        <v>95.992004320000007</v>
      </c>
    </row>
    <row r="62" spans="1:6" s="136" customFormat="1" ht="12.75" customHeight="1" x14ac:dyDescent="0.2">
      <c r="A62" s="181" t="s">
        <v>253</v>
      </c>
      <c r="B62" s="181">
        <v>9</v>
      </c>
      <c r="C62" s="182">
        <v>2061.27971093</v>
      </c>
      <c r="D62" s="182">
        <v>2074.2076490899999</v>
      </c>
      <c r="E62" s="182">
        <v>96.802246819999993</v>
      </c>
      <c r="F62" s="182">
        <v>96.802246819999993</v>
      </c>
    </row>
    <row r="63" spans="1:6" s="136" customFormat="1" ht="12.75" customHeight="1" x14ac:dyDescent="0.2">
      <c r="A63" s="181" t="s">
        <v>253</v>
      </c>
      <c r="B63" s="181">
        <v>10</v>
      </c>
      <c r="C63" s="182">
        <v>2080.9345784000002</v>
      </c>
      <c r="D63" s="182">
        <v>2085.3298129200002</v>
      </c>
      <c r="E63" s="182">
        <v>97.469298980000005</v>
      </c>
      <c r="F63" s="182">
        <v>97.469298980000005</v>
      </c>
    </row>
    <row r="64" spans="1:6" s="136" customFormat="1" ht="12.75" customHeight="1" x14ac:dyDescent="0.2">
      <c r="A64" s="181" t="s">
        <v>253</v>
      </c>
      <c r="B64" s="181">
        <v>11</v>
      </c>
      <c r="C64" s="182">
        <v>2066.35327138</v>
      </c>
      <c r="D64" s="182">
        <v>2080.93622645</v>
      </c>
      <c r="E64" s="182">
        <v>97.373055399999998</v>
      </c>
      <c r="F64" s="182">
        <v>97.373055399999998</v>
      </c>
    </row>
    <row r="65" spans="1:6" s="136" customFormat="1" ht="12.75" customHeight="1" x14ac:dyDescent="0.2">
      <c r="A65" s="181" t="s">
        <v>253</v>
      </c>
      <c r="B65" s="181">
        <v>12</v>
      </c>
      <c r="C65" s="182">
        <v>2070.8741929799999</v>
      </c>
      <c r="D65" s="182">
        <v>2077.53916643</v>
      </c>
      <c r="E65" s="182">
        <v>97.287412840000002</v>
      </c>
      <c r="F65" s="182">
        <v>97.287412840000002</v>
      </c>
    </row>
    <row r="66" spans="1:6" s="136" customFormat="1" ht="12.75" customHeight="1" x14ac:dyDescent="0.2">
      <c r="A66" s="181" t="s">
        <v>253</v>
      </c>
      <c r="B66" s="181">
        <v>13</v>
      </c>
      <c r="C66" s="182">
        <v>2059.3203000600001</v>
      </c>
      <c r="D66" s="182">
        <v>2087.1476303499999</v>
      </c>
      <c r="E66" s="182">
        <v>97.298731320000002</v>
      </c>
      <c r="F66" s="182">
        <v>97.298731320000002</v>
      </c>
    </row>
    <row r="67" spans="1:6" s="136" customFormat="1" ht="12.75" customHeight="1" x14ac:dyDescent="0.2">
      <c r="A67" s="181" t="s">
        <v>253</v>
      </c>
      <c r="B67" s="181">
        <v>14</v>
      </c>
      <c r="C67" s="182">
        <v>2075.8517037500001</v>
      </c>
      <c r="D67" s="182">
        <v>2083.76297333</v>
      </c>
      <c r="E67" s="182">
        <v>97.283882129999995</v>
      </c>
      <c r="F67" s="182">
        <v>97.283882129999995</v>
      </c>
    </row>
    <row r="68" spans="1:6" s="136" customFormat="1" ht="12.75" customHeight="1" x14ac:dyDescent="0.2">
      <c r="A68" s="181" t="s">
        <v>253</v>
      </c>
      <c r="B68" s="181">
        <v>15</v>
      </c>
      <c r="C68" s="182">
        <v>2078.235068</v>
      </c>
      <c r="D68" s="182">
        <v>2092.0439222800001</v>
      </c>
      <c r="E68" s="182">
        <v>97.490838530000005</v>
      </c>
      <c r="F68" s="182">
        <v>97.490838530000005</v>
      </c>
    </row>
    <row r="69" spans="1:6" s="136" customFormat="1" ht="12.75" customHeight="1" x14ac:dyDescent="0.2">
      <c r="A69" s="181" t="s">
        <v>253</v>
      </c>
      <c r="B69" s="181">
        <v>16</v>
      </c>
      <c r="C69" s="182">
        <v>2088.7947570299998</v>
      </c>
      <c r="D69" s="182">
        <v>2094.91944143</v>
      </c>
      <c r="E69" s="182">
        <v>97.541398880000003</v>
      </c>
      <c r="F69" s="182">
        <v>97.541398880000003</v>
      </c>
    </row>
    <row r="70" spans="1:6" s="136" customFormat="1" ht="12.75" customHeight="1" x14ac:dyDescent="0.2">
      <c r="A70" s="181" t="s">
        <v>253</v>
      </c>
      <c r="B70" s="181">
        <v>17</v>
      </c>
      <c r="C70" s="182">
        <v>2090.2145338700002</v>
      </c>
      <c r="D70" s="182">
        <v>2098.07482046</v>
      </c>
      <c r="E70" s="182">
        <v>97.717359650000006</v>
      </c>
      <c r="F70" s="182">
        <v>97.717359650000006</v>
      </c>
    </row>
    <row r="71" spans="1:6" s="136" customFormat="1" ht="12.75" customHeight="1" x14ac:dyDescent="0.2">
      <c r="A71" s="181" t="s">
        <v>253</v>
      </c>
      <c r="B71" s="181">
        <v>18</v>
      </c>
      <c r="C71" s="182">
        <v>2052.8102758800001</v>
      </c>
      <c r="D71" s="182">
        <v>2071.9608611799999</v>
      </c>
      <c r="E71" s="182">
        <v>96.944981049999996</v>
      </c>
      <c r="F71" s="182">
        <v>96.944981049999996</v>
      </c>
    </row>
    <row r="72" spans="1:6" s="136" customFormat="1" ht="12.75" customHeight="1" x14ac:dyDescent="0.2">
      <c r="A72" s="181" t="s">
        <v>253</v>
      </c>
      <c r="B72" s="181">
        <v>19</v>
      </c>
      <c r="C72" s="182">
        <v>2079.1104123499999</v>
      </c>
      <c r="D72" s="182">
        <v>2089.1132314800002</v>
      </c>
      <c r="E72" s="182">
        <v>97.540393969999997</v>
      </c>
      <c r="F72" s="182">
        <v>97.540393969999997</v>
      </c>
    </row>
    <row r="73" spans="1:6" s="136" customFormat="1" ht="12.75" customHeight="1" x14ac:dyDescent="0.2">
      <c r="A73" s="181" t="s">
        <v>253</v>
      </c>
      <c r="B73" s="181">
        <v>20</v>
      </c>
      <c r="C73" s="182">
        <v>2067.56370818</v>
      </c>
      <c r="D73" s="182">
        <v>2082.3782655</v>
      </c>
      <c r="E73" s="182">
        <v>97.179812339999998</v>
      </c>
      <c r="F73" s="182">
        <v>97.179812339999998</v>
      </c>
    </row>
    <row r="74" spans="1:6" s="136" customFormat="1" ht="12.75" customHeight="1" x14ac:dyDescent="0.2">
      <c r="A74" s="181" t="s">
        <v>253</v>
      </c>
      <c r="B74" s="181">
        <v>21</v>
      </c>
      <c r="C74" s="182">
        <v>2060.1775234900001</v>
      </c>
      <c r="D74" s="182">
        <v>2081.8140916900002</v>
      </c>
      <c r="E74" s="182">
        <v>96.99465137</v>
      </c>
      <c r="F74" s="182">
        <v>96.99465137</v>
      </c>
    </row>
    <row r="75" spans="1:6" s="136" customFormat="1" ht="12.75" customHeight="1" x14ac:dyDescent="0.2">
      <c r="A75" s="181" t="s">
        <v>253</v>
      </c>
      <c r="B75" s="181">
        <v>22</v>
      </c>
      <c r="C75" s="182">
        <v>2057.23651135</v>
      </c>
      <c r="D75" s="182">
        <v>2085.2892350000002</v>
      </c>
      <c r="E75" s="182">
        <v>96.900984210000004</v>
      </c>
      <c r="F75" s="182">
        <v>96.900984210000004</v>
      </c>
    </row>
    <row r="76" spans="1:6" s="136" customFormat="1" ht="12.75" customHeight="1" x14ac:dyDescent="0.2">
      <c r="A76" s="181" t="s">
        <v>253</v>
      </c>
      <c r="B76" s="181">
        <v>23</v>
      </c>
      <c r="C76" s="182">
        <v>2046.6609711900001</v>
      </c>
      <c r="D76" s="182">
        <v>2040.90807488</v>
      </c>
      <c r="E76" s="182">
        <v>95.412146239999998</v>
      </c>
      <c r="F76" s="182">
        <v>95.412146239999998</v>
      </c>
    </row>
    <row r="77" spans="1:6" s="136" customFormat="1" ht="12.75" customHeight="1" x14ac:dyDescent="0.2">
      <c r="A77" s="181" t="s">
        <v>253</v>
      </c>
      <c r="B77" s="181">
        <v>24</v>
      </c>
      <c r="C77" s="182">
        <v>1992.8541654999999</v>
      </c>
      <c r="D77" s="182">
        <v>2020.80405602</v>
      </c>
      <c r="E77" s="182">
        <v>94.628113839999997</v>
      </c>
      <c r="F77" s="182">
        <v>94.628113839999997</v>
      </c>
    </row>
    <row r="78" spans="1:6" s="136" customFormat="1" ht="12.75" customHeight="1" x14ac:dyDescent="0.2">
      <c r="A78" s="181" t="s">
        <v>254</v>
      </c>
      <c r="B78" s="181">
        <v>1</v>
      </c>
      <c r="C78" s="182">
        <v>2068.2161787499999</v>
      </c>
      <c r="D78" s="182">
        <v>2074.6513455099998</v>
      </c>
      <c r="E78" s="182">
        <v>96.146820610000006</v>
      </c>
      <c r="F78" s="182">
        <v>96.146820610000006</v>
      </c>
    </row>
    <row r="79" spans="1:6" s="136" customFormat="1" ht="12.75" customHeight="1" x14ac:dyDescent="0.2">
      <c r="A79" s="181" t="s">
        <v>254</v>
      </c>
      <c r="B79" s="181">
        <v>2</v>
      </c>
      <c r="C79" s="182">
        <v>2017.1276564899999</v>
      </c>
      <c r="D79" s="182">
        <v>2055.9825821499999</v>
      </c>
      <c r="E79" s="182">
        <v>95.643234500000005</v>
      </c>
      <c r="F79" s="182">
        <v>95.643234500000005</v>
      </c>
    </row>
    <row r="80" spans="1:6" s="136" customFormat="1" ht="12.75" customHeight="1" x14ac:dyDescent="0.2">
      <c r="A80" s="181" t="s">
        <v>254</v>
      </c>
      <c r="B80" s="181">
        <v>3</v>
      </c>
      <c r="C80" s="182">
        <v>1991.77457067</v>
      </c>
      <c r="D80" s="182">
        <v>2018.2546793700001</v>
      </c>
      <c r="E80" s="182">
        <v>94.463529359999995</v>
      </c>
      <c r="F80" s="182">
        <v>94.463529359999995</v>
      </c>
    </row>
    <row r="81" spans="1:6" s="136" customFormat="1" ht="12.75" customHeight="1" x14ac:dyDescent="0.2">
      <c r="A81" s="181" t="s">
        <v>254</v>
      </c>
      <c r="B81" s="181">
        <v>4</v>
      </c>
      <c r="C81" s="182">
        <v>2033.8097301400001</v>
      </c>
      <c r="D81" s="182">
        <v>2082.1653410399999</v>
      </c>
      <c r="E81" s="182">
        <v>96.271295809999998</v>
      </c>
      <c r="F81" s="182">
        <v>96.271295809999998</v>
      </c>
    </row>
    <row r="82" spans="1:6" s="136" customFormat="1" ht="12.75" customHeight="1" x14ac:dyDescent="0.2">
      <c r="A82" s="181" t="s">
        <v>254</v>
      </c>
      <c r="B82" s="181">
        <v>5</v>
      </c>
      <c r="C82" s="182">
        <v>2023.5227637</v>
      </c>
      <c r="D82" s="182">
        <v>2101.2166831099998</v>
      </c>
      <c r="E82" s="182">
        <v>96.792097139999996</v>
      </c>
      <c r="F82" s="182">
        <v>96.792097139999996</v>
      </c>
    </row>
    <row r="83" spans="1:6" s="136" customFormat="1" ht="12.75" customHeight="1" x14ac:dyDescent="0.2">
      <c r="A83" s="181" t="s">
        <v>254</v>
      </c>
      <c r="B83" s="181">
        <v>6</v>
      </c>
      <c r="C83" s="182">
        <v>1971.9051814500001</v>
      </c>
      <c r="D83" s="182">
        <v>2034.38021228</v>
      </c>
      <c r="E83" s="182">
        <v>95.068321729999994</v>
      </c>
      <c r="F83" s="182">
        <v>95.068321729999994</v>
      </c>
    </row>
    <row r="84" spans="1:6" s="136" customFormat="1" ht="12.75" customHeight="1" x14ac:dyDescent="0.2">
      <c r="A84" s="181" t="s">
        <v>254</v>
      </c>
      <c r="B84" s="181">
        <v>7</v>
      </c>
      <c r="C84" s="182">
        <v>1944.05437987</v>
      </c>
      <c r="D84" s="182">
        <v>2045.2552721699999</v>
      </c>
      <c r="E84" s="182">
        <v>95.342781029999998</v>
      </c>
      <c r="F84" s="182">
        <v>95.342781029999998</v>
      </c>
    </row>
    <row r="85" spans="1:6" s="136" customFormat="1" ht="12.75" customHeight="1" x14ac:dyDescent="0.2">
      <c r="A85" s="181" t="s">
        <v>254</v>
      </c>
      <c r="B85" s="181">
        <v>8</v>
      </c>
      <c r="C85" s="182">
        <v>1956.4261057900001</v>
      </c>
      <c r="D85" s="182">
        <v>2017.4373665400001</v>
      </c>
      <c r="E85" s="182">
        <v>94.619557069999999</v>
      </c>
      <c r="F85" s="182">
        <v>94.619557069999999</v>
      </c>
    </row>
    <row r="86" spans="1:6" s="136" customFormat="1" ht="12.75" customHeight="1" x14ac:dyDescent="0.2">
      <c r="A86" s="181" t="s">
        <v>254</v>
      </c>
      <c r="B86" s="181">
        <v>9</v>
      </c>
      <c r="C86" s="182">
        <v>2007.3923654099999</v>
      </c>
      <c r="D86" s="182">
        <v>2078.6437332999999</v>
      </c>
      <c r="E86" s="182">
        <v>96.471372250000002</v>
      </c>
      <c r="F86" s="182">
        <v>96.471372250000002</v>
      </c>
    </row>
    <row r="87" spans="1:6" s="136" customFormat="1" ht="12.75" customHeight="1" x14ac:dyDescent="0.2">
      <c r="A87" s="181" t="s">
        <v>254</v>
      </c>
      <c r="B87" s="181">
        <v>10</v>
      </c>
      <c r="C87" s="182">
        <v>2056.5809041900002</v>
      </c>
      <c r="D87" s="182">
        <v>2109.6369516599998</v>
      </c>
      <c r="E87" s="182">
        <v>97.497784510000002</v>
      </c>
      <c r="F87" s="182">
        <v>97.497784510000002</v>
      </c>
    </row>
    <row r="88" spans="1:6" s="136" customFormat="1" ht="12.75" customHeight="1" x14ac:dyDescent="0.2">
      <c r="A88" s="181" t="s">
        <v>254</v>
      </c>
      <c r="B88" s="181">
        <v>11</v>
      </c>
      <c r="C88" s="182">
        <v>2054.0391456100001</v>
      </c>
      <c r="D88" s="182">
        <v>2088.7174694400001</v>
      </c>
      <c r="E88" s="182">
        <v>97.093914260000005</v>
      </c>
      <c r="F88" s="182">
        <v>97.093914260000005</v>
      </c>
    </row>
    <row r="89" spans="1:6" s="136" customFormat="1" ht="12.75" customHeight="1" x14ac:dyDescent="0.2">
      <c r="A89" s="181" t="s">
        <v>254</v>
      </c>
      <c r="B89" s="181">
        <v>12</v>
      </c>
      <c r="C89" s="182">
        <v>2071.4223035</v>
      </c>
      <c r="D89" s="182">
        <v>2088.9743153499999</v>
      </c>
      <c r="E89" s="182">
        <v>97.118154619999999</v>
      </c>
      <c r="F89" s="182">
        <v>97.118154619999999</v>
      </c>
    </row>
    <row r="90" spans="1:6" s="136" customFormat="1" ht="12.75" customHeight="1" x14ac:dyDescent="0.2">
      <c r="A90" s="181" t="s">
        <v>254</v>
      </c>
      <c r="B90" s="181">
        <v>13</v>
      </c>
      <c r="C90" s="182">
        <v>2077.0805488800002</v>
      </c>
      <c r="D90" s="182">
        <v>2090.98279443</v>
      </c>
      <c r="E90" s="182">
        <v>97.15696801</v>
      </c>
      <c r="F90" s="182">
        <v>97.15696801</v>
      </c>
    </row>
    <row r="91" spans="1:6" s="136" customFormat="1" ht="12.75" customHeight="1" x14ac:dyDescent="0.2">
      <c r="A91" s="181" t="s">
        <v>254</v>
      </c>
      <c r="B91" s="181">
        <v>14</v>
      </c>
      <c r="C91" s="182">
        <v>2076.8880553499998</v>
      </c>
      <c r="D91" s="182">
        <v>2095.4168740499999</v>
      </c>
      <c r="E91" s="182">
        <v>97.291498320000002</v>
      </c>
      <c r="F91" s="182">
        <v>97.291498320000002</v>
      </c>
    </row>
    <row r="92" spans="1:6" s="136" customFormat="1" ht="12.75" customHeight="1" x14ac:dyDescent="0.2">
      <c r="A92" s="181" t="s">
        <v>254</v>
      </c>
      <c r="B92" s="181">
        <v>15</v>
      </c>
      <c r="C92" s="182">
        <v>2077.53995158</v>
      </c>
      <c r="D92" s="182">
        <v>2090.5907070399999</v>
      </c>
      <c r="E92" s="182">
        <v>97.137952870000007</v>
      </c>
      <c r="F92" s="182">
        <v>97.137952870000007</v>
      </c>
    </row>
    <row r="93" spans="1:6" s="136" customFormat="1" ht="12.75" customHeight="1" x14ac:dyDescent="0.2">
      <c r="A93" s="181" t="s">
        <v>254</v>
      </c>
      <c r="B93" s="181">
        <v>16</v>
      </c>
      <c r="C93" s="182">
        <v>2076.9727901299998</v>
      </c>
      <c r="D93" s="182">
        <v>2084.4887937600001</v>
      </c>
      <c r="E93" s="182">
        <v>96.937443579999993</v>
      </c>
      <c r="F93" s="182">
        <v>96.937443579999993</v>
      </c>
    </row>
    <row r="94" spans="1:6" s="136" customFormat="1" ht="12.75" customHeight="1" x14ac:dyDescent="0.2">
      <c r="A94" s="181" t="s">
        <v>254</v>
      </c>
      <c r="B94" s="181">
        <v>17</v>
      </c>
      <c r="C94" s="182">
        <v>2066.6501819300001</v>
      </c>
      <c r="D94" s="182">
        <v>2086.3581674299999</v>
      </c>
      <c r="E94" s="182">
        <v>97.117205839999997</v>
      </c>
      <c r="F94" s="182">
        <v>97.117205839999997</v>
      </c>
    </row>
    <row r="95" spans="1:6" s="136" customFormat="1" ht="12.75" customHeight="1" x14ac:dyDescent="0.2">
      <c r="A95" s="181" t="s">
        <v>254</v>
      </c>
      <c r="B95" s="181">
        <v>18</v>
      </c>
      <c r="C95" s="182">
        <v>2055.98057754</v>
      </c>
      <c r="D95" s="182">
        <v>2075.88431545</v>
      </c>
      <c r="E95" s="182">
        <v>97.030285180000007</v>
      </c>
      <c r="F95" s="182">
        <v>97.030285180000007</v>
      </c>
    </row>
    <row r="96" spans="1:6" s="136" customFormat="1" ht="12.75" customHeight="1" x14ac:dyDescent="0.2">
      <c r="A96" s="181" t="s">
        <v>254</v>
      </c>
      <c r="B96" s="181">
        <v>19</v>
      </c>
      <c r="C96" s="182">
        <v>2054.4551004</v>
      </c>
      <c r="D96" s="182">
        <v>2070.0339271299999</v>
      </c>
      <c r="E96" s="182">
        <v>96.833092440000001</v>
      </c>
      <c r="F96" s="182">
        <v>96.833092440000001</v>
      </c>
    </row>
    <row r="97" spans="1:6" s="136" customFormat="1" ht="12.75" customHeight="1" x14ac:dyDescent="0.2">
      <c r="A97" s="181" t="s">
        <v>254</v>
      </c>
      <c r="B97" s="181">
        <v>20</v>
      </c>
      <c r="C97" s="182">
        <v>2040.3548101700001</v>
      </c>
      <c r="D97" s="182">
        <v>2059.6956329099999</v>
      </c>
      <c r="E97" s="182">
        <v>96.403669170000001</v>
      </c>
      <c r="F97" s="182">
        <v>96.403669170000001</v>
      </c>
    </row>
    <row r="98" spans="1:6" s="136" customFormat="1" ht="12.75" customHeight="1" x14ac:dyDescent="0.2">
      <c r="A98" s="181" t="s">
        <v>254</v>
      </c>
      <c r="B98" s="181">
        <v>21</v>
      </c>
      <c r="C98" s="182">
        <v>2026.97441366</v>
      </c>
      <c r="D98" s="182">
        <v>2059.00801985</v>
      </c>
      <c r="E98" s="182">
        <v>96.273821139999995</v>
      </c>
      <c r="F98" s="182">
        <v>96.273821139999995</v>
      </c>
    </row>
    <row r="99" spans="1:6" s="136" customFormat="1" ht="12.75" customHeight="1" x14ac:dyDescent="0.2">
      <c r="A99" s="181" t="s">
        <v>254</v>
      </c>
      <c r="B99" s="181">
        <v>22</v>
      </c>
      <c r="C99" s="182">
        <v>2045.00923457</v>
      </c>
      <c r="D99" s="182">
        <v>2082.8349947199999</v>
      </c>
      <c r="E99" s="182">
        <v>96.798760799999997</v>
      </c>
      <c r="F99" s="182">
        <v>96.798760799999997</v>
      </c>
    </row>
    <row r="100" spans="1:6" s="136" customFormat="1" ht="12.75" customHeight="1" x14ac:dyDescent="0.2">
      <c r="A100" s="181" t="s">
        <v>254</v>
      </c>
      <c r="B100" s="181">
        <v>23</v>
      </c>
      <c r="C100" s="182">
        <v>2049.1079752599999</v>
      </c>
      <c r="D100" s="182">
        <v>2085.5491080299998</v>
      </c>
      <c r="E100" s="182">
        <v>96.552149319999998</v>
      </c>
      <c r="F100" s="182">
        <v>96.552149319999998</v>
      </c>
    </row>
    <row r="101" spans="1:6" s="136" customFormat="1" ht="12.75" customHeight="1" x14ac:dyDescent="0.2">
      <c r="A101" s="181" t="s">
        <v>254</v>
      </c>
      <c r="B101" s="181">
        <v>24</v>
      </c>
      <c r="C101" s="182">
        <v>2012.99876328</v>
      </c>
      <c r="D101" s="182">
        <v>2056.85409467</v>
      </c>
      <c r="E101" s="182">
        <v>95.658776700000004</v>
      </c>
      <c r="F101" s="182">
        <v>95.658776700000004</v>
      </c>
    </row>
    <row r="102" spans="1:6" s="136" customFormat="1" ht="12.75" customHeight="1" x14ac:dyDescent="0.2">
      <c r="A102" s="181" t="s">
        <v>255</v>
      </c>
      <c r="B102" s="181">
        <v>1</v>
      </c>
      <c r="C102" s="182">
        <v>2065.8491058999998</v>
      </c>
      <c r="D102" s="182">
        <v>2076.3511569399998</v>
      </c>
      <c r="E102" s="182">
        <v>96.25946347</v>
      </c>
      <c r="F102" s="182">
        <v>96.25946347</v>
      </c>
    </row>
    <row r="103" spans="1:6" s="136" customFormat="1" ht="12.75" customHeight="1" x14ac:dyDescent="0.2">
      <c r="A103" s="181" t="s">
        <v>255</v>
      </c>
      <c r="B103" s="181">
        <v>2</v>
      </c>
      <c r="C103" s="182">
        <v>2033.1808205699999</v>
      </c>
      <c r="D103" s="182">
        <v>2040.41004649</v>
      </c>
      <c r="E103" s="182">
        <v>95.18752508</v>
      </c>
      <c r="F103" s="182">
        <v>95.18752508</v>
      </c>
    </row>
    <row r="104" spans="1:6" s="136" customFormat="1" ht="12.75" customHeight="1" x14ac:dyDescent="0.2">
      <c r="A104" s="181" t="s">
        <v>255</v>
      </c>
      <c r="B104" s="181">
        <v>3</v>
      </c>
      <c r="C104" s="182">
        <v>1968.64304659</v>
      </c>
      <c r="D104" s="182">
        <v>2005.6363938699999</v>
      </c>
      <c r="E104" s="182">
        <v>94.111890889999998</v>
      </c>
      <c r="F104" s="182">
        <v>94.111890889999998</v>
      </c>
    </row>
    <row r="105" spans="1:6" s="136" customFormat="1" ht="12.75" customHeight="1" x14ac:dyDescent="0.2">
      <c r="A105" s="181" t="s">
        <v>255</v>
      </c>
      <c r="B105" s="181">
        <v>4</v>
      </c>
      <c r="C105" s="182">
        <v>1998.86620251</v>
      </c>
      <c r="D105" s="182">
        <v>2073.1889741700002</v>
      </c>
      <c r="E105" s="182">
        <v>96.067005440000003</v>
      </c>
      <c r="F105" s="182">
        <v>96.067005440000003</v>
      </c>
    </row>
    <row r="106" spans="1:6" s="136" customFormat="1" ht="12.75" customHeight="1" x14ac:dyDescent="0.2">
      <c r="A106" s="181" t="s">
        <v>255</v>
      </c>
      <c r="B106" s="181">
        <v>5</v>
      </c>
      <c r="C106" s="182">
        <v>2030.0547276100001</v>
      </c>
      <c r="D106" s="182">
        <v>2047.5406394199999</v>
      </c>
      <c r="E106" s="182">
        <v>95.339836009999999</v>
      </c>
      <c r="F106" s="182">
        <v>95.339836009999999</v>
      </c>
    </row>
    <row r="107" spans="1:6" s="136" customFormat="1" ht="12.75" customHeight="1" x14ac:dyDescent="0.2">
      <c r="A107" s="181" t="s">
        <v>255</v>
      </c>
      <c r="B107" s="181">
        <v>6</v>
      </c>
      <c r="C107" s="182">
        <v>2022.62645363</v>
      </c>
      <c r="D107" s="182">
        <v>2062.3813972900002</v>
      </c>
      <c r="E107" s="182">
        <v>95.78416249</v>
      </c>
      <c r="F107" s="182">
        <v>95.78416249</v>
      </c>
    </row>
    <row r="108" spans="1:6" s="136" customFormat="1" ht="12.75" customHeight="1" x14ac:dyDescent="0.2">
      <c r="A108" s="181" t="s">
        <v>255</v>
      </c>
      <c r="B108" s="181">
        <v>7</v>
      </c>
      <c r="C108" s="182">
        <v>2035.07760517</v>
      </c>
      <c r="D108" s="182">
        <v>2065.7835104000001</v>
      </c>
      <c r="E108" s="182">
        <v>95.916280130000004</v>
      </c>
      <c r="F108" s="182">
        <v>95.916280130000004</v>
      </c>
    </row>
    <row r="109" spans="1:6" s="136" customFormat="1" ht="12.75" customHeight="1" x14ac:dyDescent="0.2">
      <c r="A109" s="181" t="s">
        <v>255</v>
      </c>
      <c r="B109" s="181">
        <v>8</v>
      </c>
      <c r="C109" s="182">
        <v>1985.88321647</v>
      </c>
      <c r="D109" s="182">
        <v>2029.74539039</v>
      </c>
      <c r="E109" s="182">
        <v>94.85375526</v>
      </c>
      <c r="F109" s="182">
        <v>94.85375526</v>
      </c>
    </row>
    <row r="110" spans="1:6" s="136" customFormat="1" ht="12.75" customHeight="1" x14ac:dyDescent="0.2">
      <c r="A110" s="181" t="s">
        <v>255</v>
      </c>
      <c r="B110" s="181">
        <v>9</v>
      </c>
      <c r="C110" s="182">
        <v>1995.6432630700001</v>
      </c>
      <c r="D110" s="182">
        <v>2037.2564901000001</v>
      </c>
      <c r="E110" s="182">
        <v>95.228989720000001</v>
      </c>
      <c r="F110" s="182">
        <v>95.228989720000001</v>
      </c>
    </row>
    <row r="111" spans="1:6" s="136" customFormat="1" ht="12.75" customHeight="1" x14ac:dyDescent="0.2">
      <c r="A111" s="181" t="s">
        <v>255</v>
      </c>
      <c r="B111" s="181">
        <v>10</v>
      </c>
      <c r="C111" s="182">
        <v>2052.1852929199999</v>
      </c>
      <c r="D111" s="182">
        <v>2069.9404617499999</v>
      </c>
      <c r="E111" s="182">
        <v>96.315336560000006</v>
      </c>
      <c r="F111" s="182">
        <v>96.315336560000006</v>
      </c>
    </row>
    <row r="112" spans="1:6" s="136" customFormat="1" ht="12.75" customHeight="1" x14ac:dyDescent="0.2">
      <c r="A112" s="181" t="s">
        <v>255</v>
      </c>
      <c r="B112" s="181">
        <v>11</v>
      </c>
      <c r="C112" s="182">
        <v>2051.3086573700002</v>
      </c>
      <c r="D112" s="182">
        <v>2065.07138399</v>
      </c>
      <c r="E112" s="182">
        <v>96.446294249999994</v>
      </c>
      <c r="F112" s="182">
        <v>96.446294249999994</v>
      </c>
    </row>
    <row r="113" spans="1:6" s="136" customFormat="1" ht="12.75" customHeight="1" x14ac:dyDescent="0.2">
      <c r="A113" s="181" t="s">
        <v>255</v>
      </c>
      <c r="B113" s="181">
        <v>12</v>
      </c>
      <c r="C113" s="182">
        <v>2033.26542799</v>
      </c>
      <c r="D113" s="182">
        <v>2066.4917564000002</v>
      </c>
      <c r="E113" s="182">
        <v>96.546655490000006</v>
      </c>
      <c r="F113" s="182">
        <v>96.546655490000006</v>
      </c>
    </row>
    <row r="114" spans="1:6" s="136" customFormat="1" ht="12.75" customHeight="1" x14ac:dyDescent="0.2">
      <c r="A114" s="181" t="s">
        <v>255</v>
      </c>
      <c r="B114" s="181">
        <v>13</v>
      </c>
      <c r="C114" s="182">
        <v>2022.7368632299999</v>
      </c>
      <c r="D114" s="182">
        <v>2068.2532918900001</v>
      </c>
      <c r="E114" s="182">
        <v>96.658427140000001</v>
      </c>
      <c r="F114" s="182">
        <v>96.658427140000001</v>
      </c>
    </row>
    <row r="115" spans="1:6" s="136" customFormat="1" ht="12.75" customHeight="1" x14ac:dyDescent="0.2">
      <c r="A115" s="181" t="s">
        <v>255</v>
      </c>
      <c r="B115" s="181">
        <v>14</v>
      </c>
      <c r="C115" s="182">
        <v>2020.19813353</v>
      </c>
      <c r="D115" s="182">
        <v>2076.8128351</v>
      </c>
      <c r="E115" s="182">
        <v>96.740140030000006</v>
      </c>
      <c r="F115" s="182">
        <v>96.740140030000006</v>
      </c>
    </row>
    <row r="116" spans="1:6" s="136" customFormat="1" ht="12.75" customHeight="1" x14ac:dyDescent="0.2">
      <c r="A116" s="181" t="s">
        <v>255</v>
      </c>
      <c r="B116" s="181">
        <v>15</v>
      </c>
      <c r="C116" s="182">
        <v>2027.95446851</v>
      </c>
      <c r="D116" s="182">
        <v>2069.4874374699998</v>
      </c>
      <c r="E116" s="182">
        <v>96.621554799999998</v>
      </c>
      <c r="F116" s="182">
        <v>96.621554799999998</v>
      </c>
    </row>
    <row r="117" spans="1:6" s="136" customFormat="1" ht="12.75" customHeight="1" x14ac:dyDescent="0.2">
      <c r="A117" s="181" t="s">
        <v>255</v>
      </c>
      <c r="B117" s="181">
        <v>16</v>
      </c>
      <c r="C117" s="182">
        <v>2021.52619858</v>
      </c>
      <c r="D117" s="182">
        <v>2064.4964840500002</v>
      </c>
      <c r="E117" s="182">
        <v>96.496841840000002</v>
      </c>
      <c r="F117" s="182">
        <v>96.496841840000002</v>
      </c>
    </row>
    <row r="118" spans="1:6" s="136" customFormat="1" ht="12.75" customHeight="1" x14ac:dyDescent="0.2">
      <c r="A118" s="181" t="s">
        <v>255</v>
      </c>
      <c r="B118" s="181">
        <v>17</v>
      </c>
      <c r="C118" s="182">
        <v>2025.19839241</v>
      </c>
      <c r="D118" s="182">
        <v>2076.77392556</v>
      </c>
      <c r="E118" s="182">
        <v>96.861892299999994</v>
      </c>
      <c r="F118" s="182">
        <v>96.861892299999994</v>
      </c>
    </row>
    <row r="119" spans="1:6" s="136" customFormat="1" ht="12.75" customHeight="1" x14ac:dyDescent="0.2">
      <c r="A119" s="181" t="s">
        <v>255</v>
      </c>
      <c r="B119" s="181">
        <v>18</v>
      </c>
      <c r="C119" s="182">
        <v>2050.4962669400002</v>
      </c>
      <c r="D119" s="182">
        <v>2081.5718508700002</v>
      </c>
      <c r="E119" s="182">
        <v>97.208345429999994</v>
      </c>
      <c r="F119" s="182">
        <v>97.208345429999994</v>
      </c>
    </row>
    <row r="120" spans="1:6" s="136" customFormat="1" ht="12.75" customHeight="1" x14ac:dyDescent="0.2">
      <c r="A120" s="181" t="s">
        <v>255</v>
      </c>
      <c r="B120" s="181">
        <v>19</v>
      </c>
      <c r="C120" s="182">
        <v>2055.39931884</v>
      </c>
      <c r="D120" s="182">
        <v>2080.0840549200002</v>
      </c>
      <c r="E120" s="182">
        <v>97.143388880000003</v>
      </c>
      <c r="F120" s="182">
        <v>97.143388880000003</v>
      </c>
    </row>
    <row r="121" spans="1:6" s="136" customFormat="1" ht="12.75" customHeight="1" x14ac:dyDescent="0.2">
      <c r="A121" s="181" t="s">
        <v>255</v>
      </c>
      <c r="B121" s="181">
        <v>20</v>
      </c>
      <c r="C121" s="182">
        <v>2049.2458272200001</v>
      </c>
      <c r="D121" s="182">
        <v>2080.3494356599999</v>
      </c>
      <c r="E121" s="182">
        <v>97.084382500000004</v>
      </c>
      <c r="F121" s="182">
        <v>97.084382500000004</v>
      </c>
    </row>
    <row r="122" spans="1:6" s="136" customFormat="1" ht="12.75" customHeight="1" x14ac:dyDescent="0.2">
      <c r="A122" s="181" t="s">
        <v>255</v>
      </c>
      <c r="B122" s="181">
        <v>21</v>
      </c>
      <c r="C122" s="182">
        <v>2045.2245046</v>
      </c>
      <c r="D122" s="182">
        <v>2065.2601810599999</v>
      </c>
      <c r="E122" s="182">
        <v>96.516090660000003</v>
      </c>
      <c r="F122" s="182">
        <v>96.516090660000003</v>
      </c>
    </row>
    <row r="123" spans="1:6" s="136" customFormat="1" ht="12.75" customHeight="1" x14ac:dyDescent="0.2">
      <c r="A123" s="181" t="s">
        <v>255</v>
      </c>
      <c r="B123" s="181">
        <v>22</v>
      </c>
      <c r="C123" s="182">
        <v>2043.73397821</v>
      </c>
      <c r="D123" s="182">
        <v>2080.0227160999998</v>
      </c>
      <c r="E123" s="182">
        <v>96.789491229999996</v>
      </c>
      <c r="F123" s="182">
        <v>96.789491229999996</v>
      </c>
    </row>
    <row r="124" spans="1:6" s="136" customFormat="1" ht="12.75" customHeight="1" x14ac:dyDescent="0.2">
      <c r="A124" s="181" t="s">
        <v>255</v>
      </c>
      <c r="B124" s="181">
        <v>23</v>
      </c>
      <c r="C124" s="182">
        <v>2039.19067995</v>
      </c>
      <c r="D124" s="182">
        <v>2070.6077123599998</v>
      </c>
      <c r="E124" s="182">
        <v>96.265940540000003</v>
      </c>
      <c r="F124" s="182">
        <v>96.265940540000003</v>
      </c>
    </row>
    <row r="125" spans="1:6" s="136" customFormat="1" ht="12.75" customHeight="1" x14ac:dyDescent="0.2">
      <c r="A125" s="181" t="s">
        <v>255</v>
      </c>
      <c r="B125" s="181">
        <v>24</v>
      </c>
      <c r="C125" s="182">
        <v>2007.6101922800001</v>
      </c>
      <c r="D125" s="182">
        <v>2055.5564030199998</v>
      </c>
      <c r="E125" s="182">
        <v>95.632420240000002</v>
      </c>
      <c r="F125" s="182">
        <v>95.632420240000002</v>
      </c>
    </row>
    <row r="126" spans="1:6" s="136" customFormat="1" ht="12.75" customHeight="1" x14ac:dyDescent="0.2">
      <c r="A126" s="181" t="s">
        <v>256</v>
      </c>
      <c r="B126" s="181">
        <v>1</v>
      </c>
      <c r="C126" s="182">
        <v>2072.9078561400001</v>
      </c>
      <c r="D126" s="182">
        <v>2090.0706596099999</v>
      </c>
      <c r="E126" s="182">
        <v>96.671435650000006</v>
      </c>
      <c r="F126" s="182">
        <v>96.671435650000006</v>
      </c>
    </row>
    <row r="127" spans="1:6" s="136" customFormat="1" ht="12.75" customHeight="1" x14ac:dyDescent="0.2">
      <c r="A127" s="181" t="s">
        <v>256</v>
      </c>
      <c r="B127" s="181">
        <v>2</v>
      </c>
      <c r="C127" s="182">
        <v>2090.7135506300001</v>
      </c>
      <c r="D127" s="182">
        <v>2082.4651354399998</v>
      </c>
      <c r="E127" s="182">
        <v>96.425559070000006</v>
      </c>
      <c r="F127" s="182">
        <v>96.425559070000006</v>
      </c>
    </row>
    <row r="128" spans="1:6" s="136" customFormat="1" ht="12.75" customHeight="1" x14ac:dyDescent="0.2">
      <c r="A128" s="181" t="s">
        <v>256</v>
      </c>
      <c r="B128" s="181">
        <v>3</v>
      </c>
      <c r="C128" s="182">
        <v>2068.8108076600001</v>
      </c>
      <c r="D128" s="182">
        <v>2097.20558944</v>
      </c>
      <c r="E128" s="182">
        <v>96.821356589999994</v>
      </c>
      <c r="F128" s="182">
        <v>96.821356589999994</v>
      </c>
    </row>
    <row r="129" spans="1:6" s="136" customFormat="1" ht="12.75" customHeight="1" x14ac:dyDescent="0.2">
      <c r="A129" s="181" t="s">
        <v>256</v>
      </c>
      <c r="B129" s="181">
        <v>4</v>
      </c>
      <c r="C129" s="182">
        <v>2099.0715140100001</v>
      </c>
      <c r="D129" s="182">
        <v>2106.1017574399998</v>
      </c>
      <c r="E129" s="182">
        <v>97.06577557</v>
      </c>
      <c r="F129" s="182">
        <v>97.06577557</v>
      </c>
    </row>
    <row r="130" spans="1:6" s="136" customFormat="1" ht="12.75" customHeight="1" x14ac:dyDescent="0.2">
      <c r="A130" s="181" t="s">
        <v>256</v>
      </c>
      <c r="B130" s="181">
        <v>5</v>
      </c>
      <c r="C130" s="182">
        <v>2118.5979476799998</v>
      </c>
      <c r="D130" s="182">
        <v>2128.83354285</v>
      </c>
      <c r="E130" s="182">
        <v>97.671736929999994</v>
      </c>
      <c r="F130" s="182">
        <v>97.671736929999994</v>
      </c>
    </row>
    <row r="131" spans="1:6" s="136" customFormat="1" ht="12.75" customHeight="1" x14ac:dyDescent="0.2">
      <c r="A131" s="181" t="s">
        <v>256</v>
      </c>
      <c r="B131" s="181">
        <v>6</v>
      </c>
      <c r="C131" s="182">
        <v>2086.2642827200002</v>
      </c>
      <c r="D131" s="182">
        <v>2067.3831539299999</v>
      </c>
      <c r="E131" s="182">
        <v>95.940509320000004</v>
      </c>
      <c r="F131" s="182">
        <v>95.940509320000004</v>
      </c>
    </row>
    <row r="132" spans="1:6" s="136" customFormat="1" ht="12.75" customHeight="1" x14ac:dyDescent="0.2">
      <c r="A132" s="181" t="s">
        <v>256</v>
      </c>
      <c r="B132" s="181">
        <v>7</v>
      </c>
      <c r="C132" s="182">
        <v>2079.5201006500001</v>
      </c>
      <c r="D132" s="182">
        <v>2101.8551159600001</v>
      </c>
      <c r="E132" s="182">
        <v>96.967364889999999</v>
      </c>
      <c r="F132" s="182">
        <v>96.967364889999999</v>
      </c>
    </row>
    <row r="133" spans="1:6" s="136" customFormat="1" ht="12.75" customHeight="1" x14ac:dyDescent="0.2">
      <c r="A133" s="181" t="s">
        <v>256</v>
      </c>
      <c r="B133" s="181">
        <v>8</v>
      </c>
      <c r="C133" s="182">
        <v>2047.0946816000001</v>
      </c>
      <c r="D133" s="182">
        <v>2101.2928371500002</v>
      </c>
      <c r="E133" s="182">
        <v>97.006752980000002</v>
      </c>
      <c r="F133" s="182">
        <v>97.006752980000002</v>
      </c>
    </row>
    <row r="134" spans="1:6" s="136" customFormat="1" ht="12.75" customHeight="1" x14ac:dyDescent="0.2">
      <c r="A134" s="181" t="s">
        <v>256</v>
      </c>
      <c r="B134" s="181">
        <v>9</v>
      </c>
      <c r="C134" s="182">
        <v>2052.0148366399999</v>
      </c>
      <c r="D134" s="182">
        <v>2084.36703076</v>
      </c>
      <c r="E134" s="182">
        <v>96.756260389999994</v>
      </c>
      <c r="F134" s="182">
        <v>96.756260389999994</v>
      </c>
    </row>
    <row r="135" spans="1:6" s="136" customFormat="1" ht="12.75" customHeight="1" x14ac:dyDescent="0.2">
      <c r="A135" s="181" t="s">
        <v>256</v>
      </c>
      <c r="B135" s="181">
        <v>10</v>
      </c>
      <c r="C135" s="182">
        <v>2048.8388520799999</v>
      </c>
      <c r="D135" s="182">
        <v>2088.7225203500002</v>
      </c>
      <c r="E135" s="182">
        <v>97.208192920000002</v>
      </c>
      <c r="F135" s="182">
        <v>97.208192920000002</v>
      </c>
    </row>
    <row r="136" spans="1:6" s="136" customFormat="1" ht="12.75" customHeight="1" x14ac:dyDescent="0.2">
      <c r="A136" s="181" t="s">
        <v>256</v>
      </c>
      <c r="B136" s="181">
        <v>11</v>
      </c>
      <c r="C136" s="182">
        <v>2052.05857135</v>
      </c>
      <c r="D136" s="182">
        <v>2097.2250265500002</v>
      </c>
      <c r="E136" s="182">
        <v>97.785664080000004</v>
      </c>
      <c r="F136" s="182">
        <v>97.785664080000004</v>
      </c>
    </row>
    <row r="137" spans="1:6" s="136" customFormat="1" ht="12.75" customHeight="1" x14ac:dyDescent="0.2">
      <c r="A137" s="181" t="s">
        <v>256</v>
      </c>
      <c r="B137" s="181">
        <v>12</v>
      </c>
      <c r="C137" s="182">
        <v>2082.9605096400001</v>
      </c>
      <c r="D137" s="182">
        <v>2107.4511377600002</v>
      </c>
      <c r="E137" s="182">
        <v>98.071712099999999</v>
      </c>
      <c r="F137" s="182">
        <v>98.071712099999999</v>
      </c>
    </row>
    <row r="138" spans="1:6" s="136" customFormat="1" ht="12.75" customHeight="1" x14ac:dyDescent="0.2">
      <c r="A138" s="181" t="s">
        <v>256</v>
      </c>
      <c r="B138" s="181">
        <v>13</v>
      </c>
      <c r="C138" s="182">
        <v>2066.15584502</v>
      </c>
      <c r="D138" s="182">
        <v>2103.3247503699999</v>
      </c>
      <c r="E138" s="182">
        <v>97.959212899999997</v>
      </c>
      <c r="F138" s="182">
        <v>97.959212899999997</v>
      </c>
    </row>
    <row r="139" spans="1:6" s="136" customFormat="1" ht="12.75" customHeight="1" x14ac:dyDescent="0.2">
      <c r="A139" s="181" t="s">
        <v>256</v>
      </c>
      <c r="B139" s="181">
        <v>14</v>
      </c>
      <c r="C139" s="182">
        <v>2082.28585415</v>
      </c>
      <c r="D139" s="182">
        <v>2107.5459032799999</v>
      </c>
      <c r="E139" s="182">
        <v>98.074644809999995</v>
      </c>
      <c r="F139" s="182">
        <v>98.074644809999995</v>
      </c>
    </row>
    <row r="140" spans="1:6" s="136" customFormat="1" ht="12.75" customHeight="1" x14ac:dyDescent="0.2">
      <c r="A140" s="181" t="s">
        <v>256</v>
      </c>
      <c r="B140" s="181">
        <v>15</v>
      </c>
      <c r="C140" s="182">
        <v>2080.1787282</v>
      </c>
      <c r="D140" s="182">
        <v>2100.41722832</v>
      </c>
      <c r="E140" s="182">
        <v>97.842008129999996</v>
      </c>
      <c r="F140" s="182">
        <v>97.842008129999996</v>
      </c>
    </row>
    <row r="141" spans="1:6" s="136" customFormat="1" ht="12.75" customHeight="1" x14ac:dyDescent="0.2">
      <c r="A141" s="181" t="s">
        <v>256</v>
      </c>
      <c r="B141" s="181">
        <v>16</v>
      </c>
      <c r="C141" s="182">
        <v>2083.7345675400002</v>
      </c>
      <c r="D141" s="182">
        <v>2108.72452466</v>
      </c>
      <c r="E141" s="182">
        <v>97.990011989999999</v>
      </c>
      <c r="F141" s="182">
        <v>97.990011989999999</v>
      </c>
    </row>
    <row r="142" spans="1:6" s="136" customFormat="1" ht="12.75" customHeight="1" x14ac:dyDescent="0.2">
      <c r="A142" s="181" t="s">
        <v>256</v>
      </c>
      <c r="B142" s="181">
        <v>17</v>
      </c>
      <c r="C142" s="182">
        <v>2101.98242084</v>
      </c>
      <c r="D142" s="182">
        <v>2122.2705107699999</v>
      </c>
      <c r="E142" s="182">
        <v>98.625358399999996</v>
      </c>
      <c r="F142" s="182">
        <v>98.625358399999996</v>
      </c>
    </row>
    <row r="143" spans="1:6" s="136" customFormat="1" ht="12.75" customHeight="1" x14ac:dyDescent="0.2">
      <c r="A143" s="181" t="s">
        <v>256</v>
      </c>
      <c r="B143" s="181">
        <v>18</v>
      </c>
      <c r="C143" s="182">
        <v>2106.9494565</v>
      </c>
      <c r="D143" s="182">
        <v>2123.0100738299998</v>
      </c>
      <c r="E143" s="182">
        <v>98.862374399999993</v>
      </c>
      <c r="F143" s="182">
        <v>98.862374399999993</v>
      </c>
    </row>
    <row r="144" spans="1:6" s="136" customFormat="1" ht="12.75" customHeight="1" x14ac:dyDescent="0.2">
      <c r="A144" s="181" t="s">
        <v>256</v>
      </c>
      <c r="B144" s="181">
        <v>19</v>
      </c>
      <c r="C144" s="182">
        <v>2099.8438353000001</v>
      </c>
      <c r="D144" s="182">
        <v>2116.29320732</v>
      </c>
      <c r="E144" s="182">
        <v>98.621694340000005</v>
      </c>
      <c r="F144" s="182">
        <v>98.621694340000005</v>
      </c>
    </row>
    <row r="145" spans="1:6" s="136" customFormat="1" ht="12.75" customHeight="1" x14ac:dyDescent="0.2">
      <c r="A145" s="181" t="s">
        <v>256</v>
      </c>
      <c r="B145" s="181">
        <v>20</v>
      </c>
      <c r="C145" s="182">
        <v>2092.11735494</v>
      </c>
      <c r="D145" s="182">
        <v>2112.3944134499998</v>
      </c>
      <c r="E145" s="182">
        <v>98.341621860000004</v>
      </c>
      <c r="F145" s="182">
        <v>98.341621860000004</v>
      </c>
    </row>
    <row r="146" spans="1:6" s="136" customFormat="1" ht="12.75" customHeight="1" x14ac:dyDescent="0.2">
      <c r="A146" s="181" t="s">
        <v>256</v>
      </c>
      <c r="B146" s="181">
        <v>21</v>
      </c>
      <c r="C146" s="182">
        <v>2089.1908891100002</v>
      </c>
      <c r="D146" s="182">
        <v>2098.21294106</v>
      </c>
      <c r="E146" s="182">
        <v>97.817424389999999</v>
      </c>
      <c r="F146" s="182">
        <v>97.817424389999999</v>
      </c>
    </row>
    <row r="147" spans="1:6" s="136" customFormat="1" ht="12.75" customHeight="1" x14ac:dyDescent="0.2">
      <c r="A147" s="181" t="s">
        <v>256</v>
      </c>
      <c r="B147" s="181">
        <v>22</v>
      </c>
      <c r="C147" s="182">
        <v>2085.3449280099999</v>
      </c>
      <c r="D147" s="182">
        <v>2096.2640243300002</v>
      </c>
      <c r="E147" s="182">
        <v>97.409130849999997</v>
      </c>
      <c r="F147" s="182">
        <v>97.409130849999997</v>
      </c>
    </row>
    <row r="148" spans="1:6" s="136" customFormat="1" ht="12.75" customHeight="1" x14ac:dyDescent="0.2">
      <c r="A148" s="181" t="s">
        <v>256</v>
      </c>
      <c r="B148" s="181">
        <v>23</v>
      </c>
      <c r="C148" s="182">
        <v>2058.2126029800002</v>
      </c>
      <c r="D148" s="182">
        <v>2081.3604487900002</v>
      </c>
      <c r="E148" s="182">
        <v>96.605502880000003</v>
      </c>
      <c r="F148" s="182">
        <v>96.605502880000003</v>
      </c>
    </row>
    <row r="149" spans="1:6" s="136" customFormat="1" ht="12.75" customHeight="1" x14ac:dyDescent="0.2">
      <c r="A149" s="181" t="s">
        <v>256</v>
      </c>
      <c r="B149" s="181">
        <v>24</v>
      </c>
      <c r="C149" s="182">
        <v>2068.9049430499999</v>
      </c>
      <c r="D149" s="182">
        <v>2088.0020585000002</v>
      </c>
      <c r="E149" s="182">
        <v>96.614154959999993</v>
      </c>
      <c r="F149" s="182">
        <v>96.614154959999993</v>
      </c>
    </row>
    <row r="150" spans="1:6" s="136" customFormat="1" ht="12.75" customHeight="1" x14ac:dyDescent="0.2">
      <c r="A150" s="181" t="s">
        <v>257</v>
      </c>
      <c r="B150" s="181">
        <v>1</v>
      </c>
      <c r="C150" s="182">
        <v>2065.3744159600001</v>
      </c>
      <c r="D150" s="182">
        <v>2069.1396901899998</v>
      </c>
      <c r="E150" s="182">
        <v>96.023801809999995</v>
      </c>
      <c r="F150" s="182">
        <v>96.023801809999995</v>
      </c>
    </row>
    <row r="151" spans="1:6" s="136" customFormat="1" ht="12.75" customHeight="1" x14ac:dyDescent="0.2">
      <c r="A151" s="181" t="s">
        <v>257</v>
      </c>
      <c r="B151" s="181">
        <v>2</v>
      </c>
      <c r="C151" s="182">
        <v>2038.25339224</v>
      </c>
      <c r="D151" s="182">
        <v>2050.2016977799999</v>
      </c>
      <c r="E151" s="182">
        <v>95.443209940000003</v>
      </c>
      <c r="F151" s="182">
        <v>95.443209940000003</v>
      </c>
    </row>
    <row r="152" spans="1:6" s="136" customFormat="1" ht="12.75" customHeight="1" x14ac:dyDescent="0.2">
      <c r="A152" s="181" t="s">
        <v>257</v>
      </c>
      <c r="B152" s="181">
        <v>3</v>
      </c>
      <c r="C152" s="182">
        <v>2014.5833181800001</v>
      </c>
      <c r="D152" s="182">
        <v>2028.4535785</v>
      </c>
      <c r="E152" s="182">
        <v>94.776098869999998</v>
      </c>
      <c r="F152" s="182">
        <v>94.776098869999998</v>
      </c>
    </row>
    <row r="153" spans="1:6" s="136" customFormat="1" ht="12.75" customHeight="1" x14ac:dyDescent="0.2">
      <c r="A153" s="181" t="s">
        <v>257</v>
      </c>
      <c r="B153" s="181">
        <v>4</v>
      </c>
      <c r="C153" s="182">
        <v>1995.60143135</v>
      </c>
      <c r="D153" s="182">
        <v>2010.8992676099999</v>
      </c>
      <c r="E153" s="182">
        <v>94.267944420000006</v>
      </c>
      <c r="F153" s="182">
        <v>94.267944420000006</v>
      </c>
    </row>
    <row r="154" spans="1:6" s="136" customFormat="1" ht="12.75" customHeight="1" x14ac:dyDescent="0.2">
      <c r="A154" s="181" t="s">
        <v>257</v>
      </c>
      <c r="B154" s="181">
        <v>5</v>
      </c>
      <c r="C154" s="182">
        <v>1978.8609912700001</v>
      </c>
      <c r="D154" s="182">
        <v>2007.7138914</v>
      </c>
      <c r="E154" s="182">
        <v>94.173616199999998</v>
      </c>
      <c r="F154" s="182">
        <v>94.173616199999998</v>
      </c>
    </row>
    <row r="155" spans="1:6" s="136" customFormat="1" ht="12.75" customHeight="1" x14ac:dyDescent="0.2">
      <c r="A155" s="181" t="s">
        <v>257</v>
      </c>
      <c r="B155" s="181">
        <v>6</v>
      </c>
      <c r="C155" s="182">
        <v>2018.14085866</v>
      </c>
      <c r="D155" s="182">
        <v>2047.73207869</v>
      </c>
      <c r="E155" s="182">
        <v>95.465760770000003</v>
      </c>
      <c r="F155" s="182">
        <v>95.465760770000003</v>
      </c>
    </row>
    <row r="156" spans="1:6" s="136" customFormat="1" ht="12.75" customHeight="1" x14ac:dyDescent="0.2">
      <c r="A156" s="181" t="s">
        <v>257</v>
      </c>
      <c r="B156" s="181">
        <v>7</v>
      </c>
      <c r="C156" s="182">
        <v>2016.1945350200001</v>
      </c>
      <c r="D156" s="182">
        <v>2067.1517122999999</v>
      </c>
      <c r="E156" s="182">
        <v>96.089104969999994</v>
      </c>
      <c r="F156" s="182">
        <v>96.089104969999994</v>
      </c>
    </row>
    <row r="157" spans="1:6" s="136" customFormat="1" ht="12.75" customHeight="1" x14ac:dyDescent="0.2">
      <c r="A157" s="181" t="s">
        <v>257</v>
      </c>
      <c r="B157" s="181">
        <v>8</v>
      </c>
      <c r="C157" s="182">
        <v>2023.0887529399999</v>
      </c>
      <c r="D157" s="182">
        <v>2070.54536912</v>
      </c>
      <c r="E157" s="182">
        <v>96.456387910000004</v>
      </c>
      <c r="F157" s="182">
        <v>96.456387910000004</v>
      </c>
    </row>
    <row r="158" spans="1:6" s="136" customFormat="1" ht="12.75" customHeight="1" x14ac:dyDescent="0.2">
      <c r="A158" s="181" t="s">
        <v>257</v>
      </c>
      <c r="B158" s="181">
        <v>9</v>
      </c>
      <c r="C158" s="182">
        <v>2052.7705007200002</v>
      </c>
      <c r="D158" s="182">
        <v>2072.8321190800002</v>
      </c>
      <c r="E158" s="182">
        <v>97.062850949999998</v>
      </c>
      <c r="F158" s="182">
        <v>97.062850949999998</v>
      </c>
    </row>
    <row r="159" spans="1:6" s="136" customFormat="1" ht="12.75" customHeight="1" x14ac:dyDescent="0.2">
      <c r="A159" s="181" t="s">
        <v>257</v>
      </c>
      <c r="B159" s="181">
        <v>10</v>
      </c>
      <c r="C159" s="182">
        <v>2112.4831254000001</v>
      </c>
      <c r="D159" s="182">
        <v>2115.8379187400001</v>
      </c>
      <c r="E159" s="182">
        <v>98.377144779999995</v>
      </c>
      <c r="F159" s="182">
        <v>98.377144779999995</v>
      </c>
    </row>
    <row r="160" spans="1:6" s="136" customFormat="1" ht="12.75" customHeight="1" x14ac:dyDescent="0.2">
      <c r="A160" s="181" t="s">
        <v>257</v>
      </c>
      <c r="B160" s="181">
        <v>11</v>
      </c>
      <c r="C160" s="182">
        <v>2094.4993582900001</v>
      </c>
      <c r="D160" s="182">
        <v>2111.2038567099999</v>
      </c>
      <c r="E160" s="182">
        <v>98.307749439999995</v>
      </c>
      <c r="F160" s="182">
        <v>98.307749439999995</v>
      </c>
    </row>
    <row r="161" spans="1:6" s="136" customFormat="1" ht="12.75" customHeight="1" x14ac:dyDescent="0.2">
      <c r="A161" s="181" t="s">
        <v>257</v>
      </c>
      <c r="B161" s="181">
        <v>12</v>
      </c>
      <c r="C161" s="182">
        <v>2098.2434780399999</v>
      </c>
      <c r="D161" s="182">
        <v>2099.8306369900001</v>
      </c>
      <c r="E161" s="182">
        <v>98.069036359999998</v>
      </c>
      <c r="F161" s="182">
        <v>98.069036359999998</v>
      </c>
    </row>
    <row r="162" spans="1:6" s="136" customFormat="1" ht="12.75" customHeight="1" x14ac:dyDescent="0.2">
      <c r="A162" s="181" t="s">
        <v>257</v>
      </c>
      <c r="B162" s="181">
        <v>13</v>
      </c>
      <c r="C162" s="182">
        <v>2100.1231168999998</v>
      </c>
      <c r="D162" s="182">
        <v>2105.9706259</v>
      </c>
      <c r="E162" s="182">
        <v>97.976721960000006</v>
      </c>
      <c r="F162" s="182">
        <v>97.976721960000006</v>
      </c>
    </row>
    <row r="163" spans="1:6" s="136" customFormat="1" ht="12.75" customHeight="1" x14ac:dyDescent="0.2">
      <c r="A163" s="181" t="s">
        <v>257</v>
      </c>
      <c r="B163" s="181">
        <v>14</v>
      </c>
      <c r="C163" s="182">
        <v>2092.3249501300002</v>
      </c>
      <c r="D163" s="182">
        <v>2095.61386425</v>
      </c>
      <c r="E163" s="182">
        <v>97.898850139999993</v>
      </c>
      <c r="F163" s="182">
        <v>97.898850139999993</v>
      </c>
    </row>
    <row r="164" spans="1:6" s="136" customFormat="1" ht="12.75" customHeight="1" x14ac:dyDescent="0.2">
      <c r="A164" s="181" t="s">
        <v>257</v>
      </c>
      <c r="B164" s="181">
        <v>15</v>
      </c>
      <c r="C164" s="182">
        <v>2091.5425711399998</v>
      </c>
      <c r="D164" s="182">
        <v>2095.8320945700002</v>
      </c>
      <c r="E164" s="182">
        <v>97.900523440000001</v>
      </c>
      <c r="F164" s="182">
        <v>97.900523440000001</v>
      </c>
    </row>
    <row r="165" spans="1:6" s="136" customFormat="1" ht="12.75" customHeight="1" x14ac:dyDescent="0.2">
      <c r="A165" s="181" t="s">
        <v>257</v>
      </c>
      <c r="B165" s="181">
        <v>16</v>
      </c>
      <c r="C165" s="182">
        <v>2104.1141192499999</v>
      </c>
      <c r="D165" s="182">
        <v>2109.1093240999999</v>
      </c>
      <c r="E165" s="182">
        <v>98.224256429999997</v>
      </c>
      <c r="F165" s="182">
        <v>98.224256429999997</v>
      </c>
    </row>
    <row r="166" spans="1:6" s="136" customFormat="1" ht="12.75" customHeight="1" x14ac:dyDescent="0.2">
      <c r="A166" s="181" t="s">
        <v>257</v>
      </c>
      <c r="B166" s="181">
        <v>17</v>
      </c>
      <c r="C166" s="182">
        <v>2102.8448932299998</v>
      </c>
      <c r="D166" s="182">
        <v>2114.2433460399998</v>
      </c>
      <c r="E166" s="182">
        <v>98.420493309999998</v>
      </c>
      <c r="F166" s="182">
        <v>98.420493309999998</v>
      </c>
    </row>
    <row r="167" spans="1:6" s="136" customFormat="1" ht="12.75" customHeight="1" x14ac:dyDescent="0.2">
      <c r="A167" s="181" t="s">
        <v>257</v>
      </c>
      <c r="B167" s="181">
        <v>18</v>
      </c>
      <c r="C167" s="182">
        <v>2104.21455629</v>
      </c>
      <c r="D167" s="182">
        <v>2112.8762584999999</v>
      </c>
      <c r="E167" s="182">
        <v>98.397700569999998</v>
      </c>
      <c r="F167" s="182">
        <v>98.397700569999998</v>
      </c>
    </row>
    <row r="168" spans="1:6" s="136" customFormat="1" ht="12.75" customHeight="1" x14ac:dyDescent="0.2">
      <c r="A168" s="181" t="s">
        <v>257</v>
      </c>
      <c r="B168" s="181">
        <v>19</v>
      </c>
      <c r="C168" s="182">
        <v>2099.9473642500002</v>
      </c>
      <c r="D168" s="182">
        <v>2105.7572223799998</v>
      </c>
      <c r="E168" s="182">
        <v>98.168574109999994</v>
      </c>
      <c r="F168" s="182">
        <v>98.168574109999994</v>
      </c>
    </row>
    <row r="169" spans="1:6" s="136" customFormat="1" ht="12.75" customHeight="1" x14ac:dyDescent="0.2">
      <c r="A169" s="181" t="s">
        <v>257</v>
      </c>
      <c r="B169" s="181">
        <v>20</v>
      </c>
      <c r="C169" s="182">
        <v>2080.64451487</v>
      </c>
      <c r="D169" s="182">
        <v>2084.5666663000002</v>
      </c>
      <c r="E169" s="182">
        <v>97.534658550000003</v>
      </c>
      <c r="F169" s="182">
        <v>97.534658550000003</v>
      </c>
    </row>
    <row r="170" spans="1:6" s="136" customFormat="1" ht="12.75" customHeight="1" x14ac:dyDescent="0.2">
      <c r="A170" s="181" t="s">
        <v>257</v>
      </c>
      <c r="B170" s="181">
        <v>21</v>
      </c>
      <c r="C170" s="182">
        <v>2033.5365632200001</v>
      </c>
      <c r="D170" s="182">
        <v>2047.7560089200001</v>
      </c>
      <c r="E170" s="182">
        <v>96.217158679999997</v>
      </c>
      <c r="F170" s="182">
        <v>96.217158679999997</v>
      </c>
    </row>
    <row r="171" spans="1:6" s="136" customFormat="1" ht="12.75" customHeight="1" x14ac:dyDescent="0.2">
      <c r="A171" s="181" t="s">
        <v>257</v>
      </c>
      <c r="B171" s="181">
        <v>22</v>
      </c>
      <c r="C171" s="182">
        <v>2027.86162522</v>
      </c>
      <c r="D171" s="182">
        <v>2028.16023731</v>
      </c>
      <c r="E171" s="182">
        <v>95.458296320000002</v>
      </c>
      <c r="F171" s="182">
        <v>95.458296320000002</v>
      </c>
    </row>
    <row r="172" spans="1:6" s="136" customFormat="1" ht="12.75" customHeight="1" x14ac:dyDescent="0.2">
      <c r="A172" s="181" t="s">
        <v>257</v>
      </c>
      <c r="B172" s="181">
        <v>23</v>
      </c>
      <c r="C172" s="182">
        <v>1949.28801129</v>
      </c>
      <c r="D172" s="182">
        <v>1949.17607653</v>
      </c>
      <c r="E172" s="182">
        <v>92.731444019999998</v>
      </c>
      <c r="F172" s="182">
        <v>92.731444019999998</v>
      </c>
    </row>
    <row r="173" spans="1:6" s="136" customFormat="1" ht="12.75" customHeight="1" x14ac:dyDescent="0.2">
      <c r="A173" s="181" t="s">
        <v>257</v>
      </c>
      <c r="B173" s="181">
        <v>24</v>
      </c>
      <c r="C173" s="182">
        <v>1913.3946731000001</v>
      </c>
      <c r="D173" s="182">
        <v>1920.59477666</v>
      </c>
      <c r="E173" s="182">
        <v>91.665272040000005</v>
      </c>
      <c r="F173" s="182">
        <v>91.665272040000005</v>
      </c>
    </row>
    <row r="174" spans="1:6" s="136" customFormat="1" ht="12.75" customHeight="1" x14ac:dyDescent="0.2">
      <c r="A174" s="181" t="s">
        <v>258</v>
      </c>
      <c r="B174" s="181">
        <v>1</v>
      </c>
      <c r="C174" s="182">
        <v>1972.0724232699999</v>
      </c>
      <c r="D174" s="182">
        <v>1936.5711237999999</v>
      </c>
      <c r="E174" s="182">
        <v>92.248493199999999</v>
      </c>
      <c r="F174" s="182">
        <v>92.248493199999999</v>
      </c>
    </row>
    <row r="175" spans="1:6" s="136" customFormat="1" ht="12.75" customHeight="1" x14ac:dyDescent="0.2">
      <c r="A175" s="181" t="s">
        <v>258</v>
      </c>
      <c r="B175" s="181">
        <v>2</v>
      </c>
      <c r="C175" s="182">
        <v>1869.58964879</v>
      </c>
      <c r="D175" s="182">
        <v>1866.76551569</v>
      </c>
      <c r="E175" s="182">
        <v>89.937343859999999</v>
      </c>
      <c r="F175" s="182">
        <v>89.937343859999999</v>
      </c>
    </row>
    <row r="176" spans="1:6" s="136" customFormat="1" ht="12.75" customHeight="1" x14ac:dyDescent="0.2">
      <c r="A176" s="181" t="s">
        <v>258</v>
      </c>
      <c r="B176" s="181">
        <v>3</v>
      </c>
      <c r="C176" s="182">
        <v>1831.25146307</v>
      </c>
      <c r="D176" s="182">
        <v>1855.4298239300001</v>
      </c>
      <c r="E176" s="182">
        <v>89.520939470000002</v>
      </c>
      <c r="F176" s="182">
        <v>89.520939470000002</v>
      </c>
    </row>
    <row r="177" spans="1:6" s="136" customFormat="1" ht="12.75" customHeight="1" x14ac:dyDescent="0.2">
      <c r="A177" s="181" t="s">
        <v>258</v>
      </c>
      <c r="B177" s="181">
        <v>4</v>
      </c>
      <c r="C177" s="182">
        <v>1829.00066752</v>
      </c>
      <c r="D177" s="182">
        <v>1848.84309949</v>
      </c>
      <c r="E177" s="182">
        <v>89.271895150000006</v>
      </c>
      <c r="F177" s="182">
        <v>89.271895150000006</v>
      </c>
    </row>
    <row r="178" spans="1:6" s="136" customFormat="1" ht="12.75" customHeight="1" x14ac:dyDescent="0.2">
      <c r="A178" s="181" t="s">
        <v>258</v>
      </c>
      <c r="B178" s="181">
        <v>5</v>
      </c>
      <c r="C178" s="182">
        <v>1822.5986002100001</v>
      </c>
      <c r="D178" s="182">
        <v>1835.05739586</v>
      </c>
      <c r="E178" s="182">
        <v>88.972292199999998</v>
      </c>
      <c r="F178" s="182">
        <v>88.972292199999998</v>
      </c>
    </row>
    <row r="179" spans="1:6" s="136" customFormat="1" ht="12.75" customHeight="1" x14ac:dyDescent="0.2">
      <c r="A179" s="181" t="s">
        <v>258</v>
      </c>
      <c r="B179" s="181">
        <v>6</v>
      </c>
      <c r="C179" s="182">
        <v>1886.14656739</v>
      </c>
      <c r="D179" s="182">
        <v>1917.7058057500001</v>
      </c>
      <c r="E179" s="182">
        <v>91.720499689999997</v>
      </c>
      <c r="F179" s="182">
        <v>91.720499689999997</v>
      </c>
    </row>
    <row r="180" spans="1:6" s="136" customFormat="1" ht="12.75" customHeight="1" x14ac:dyDescent="0.2">
      <c r="A180" s="181" t="s">
        <v>258</v>
      </c>
      <c r="B180" s="181">
        <v>7</v>
      </c>
      <c r="C180" s="182">
        <v>1873.6750091700001</v>
      </c>
      <c r="D180" s="182">
        <v>1934.7476961</v>
      </c>
      <c r="E180" s="182">
        <v>92.330338510000004</v>
      </c>
      <c r="F180" s="182">
        <v>92.330338510000004</v>
      </c>
    </row>
    <row r="181" spans="1:6" s="136" customFormat="1" ht="12.75" customHeight="1" x14ac:dyDescent="0.2">
      <c r="A181" s="181" t="s">
        <v>258</v>
      </c>
      <c r="B181" s="181">
        <v>8</v>
      </c>
      <c r="C181" s="182">
        <v>1956.7516938199999</v>
      </c>
      <c r="D181" s="182">
        <v>1980.13658444</v>
      </c>
      <c r="E181" s="182">
        <v>94.11891747</v>
      </c>
      <c r="F181" s="182">
        <v>94.11891747</v>
      </c>
    </row>
    <row r="182" spans="1:6" s="136" customFormat="1" ht="12.75" customHeight="1" x14ac:dyDescent="0.2">
      <c r="A182" s="181" t="s">
        <v>258</v>
      </c>
      <c r="B182" s="181">
        <v>9</v>
      </c>
      <c r="C182" s="182">
        <v>2032.8490616399999</v>
      </c>
      <c r="D182" s="182">
        <v>2019.32618677</v>
      </c>
      <c r="E182" s="182">
        <v>95.472179319999995</v>
      </c>
      <c r="F182" s="182">
        <v>95.472179319999995</v>
      </c>
    </row>
    <row r="183" spans="1:6" s="136" customFormat="1" ht="12.75" customHeight="1" x14ac:dyDescent="0.2">
      <c r="A183" s="181" t="s">
        <v>258</v>
      </c>
      <c r="B183" s="181">
        <v>10</v>
      </c>
      <c r="C183" s="182">
        <v>2107.8665700000001</v>
      </c>
      <c r="D183" s="182">
        <v>2059.5748668400001</v>
      </c>
      <c r="E183" s="182">
        <v>96.756117610000004</v>
      </c>
      <c r="F183" s="182">
        <v>96.756117610000004</v>
      </c>
    </row>
    <row r="184" spans="1:6" s="136" customFormat="1" ht="12.75" customHeight="1" x14ac:dyDescent="0.2">
      <c r="A184" s="181" t="s">
        <v>258</v>
      </c>
      <c r="B184" s="181">
        <v>11</v>
      </c>
      <c r="C184" s="182">
        <v>2097.0744450500001</v>
      </c>
      <c r="D184" s="182">
        <v>2075.8246847400001</v>
      </c>
      <c r="E184" s="182">
        <v>97.148636190000005</v>
      </c>
      <c r="F184" s="182">
        <v>97.148636190000005</v>
      </c>
    </row>
    <row r="185" spans="1:6" s="136" customFormat="1" ht="12.75" customHeight="1" x14ac:dyDescent="0.2">
      <c r="A185" s="181" t="s">
        <v>258</v>
      </c>
      <c r="B185" s="181">
        <v>12</v>
      </c>
      <c r="C185" s="182">
        <v>2063.6525012799998</v>
      </c>
      <c r="D185" s="182">
        <v>2079.4310550800001</v>
      </c>
      <c r="E185" s="182">
        <v>97.283330879999994</v>
      </c>
      <c r="F185" s="182">
        <v>97.283330879999994</v>
      </c>
    </row>
    <row r="186" spans="1:6" s="136" customFormat="1" ht="12.75" customHeight="1" x14ac:dyDescent="0.2">
      <c r="A186" s="181" t="s">
        <v>258</v>
      </c>
      <c r="B186" s="181">
        <v>13</v>
      </c>
      <c r="C186" s="182">
        <v>2067.3605080799998</v>
      </c>
      <c r="D186" s="182">
        <v>2086.1008569800001</v>
      </c>
      <c r="E186" s="182">
        <v>97.292834659999997</v>
      </c>
      <c r="F186" s="182">
        <v>97.292834659999997</v>
      </c>
    </row>
    <row r="187" spans="1:6" s="136" customFormat="1" ht="12.75" customHeight="1" x14ac:dyDescent="0.2">
      <c r="A187" s="181" t="s">
        <v>258</v>
      </c>
      <c r="B187" s="181">
        <v>14</v>
      </c>
      <c r="C187" s="182">
        <v>2090.2776310300001</v>
      </c>
      <c r="D187" s="182">
        <v>2098.40328004</v>
      </c>
      <c r="E187" s="182">
        <v>97.647502579999994</v>
      </c>
      <c r="F187" s="182">
        <v>97.647502579999994</v>
      </c>
    </row>
    <row r="188" spans="1:6" s="136" customFormat="1" ht="12.75" customHeight="1" x14ac:dyDescent="0.2">
      <c r="A188" s="181" t="s">
        <v>258</v>
      </c>
      <c r="B188" s="181">
        <v>15</v>
      </c>
      <c r="C188" s="182">
        <v>2088.38748214</v>
      </c>
      <c r="D188" s="182">
        <v>2089.14934249</v>
      </c>
      <c r="E188" s="182">
        <v>97.598129850000007</v>
      </c>
      <c r="F188" s="182">
        <v>97.598129850000007</v>
      </c>
    </row>
    <row r="189" spans="1:6" s="136" customFormat="1" ht="12.75" customHeight="1" x14ac:dyDescent="0.2">
      <c r="A189" s="181" t="s">
        <v>258</v>
      </c>
      <c r="B189" s="181">
        <v>16</v>
      </c>
      <c r="C189" s="182">
        <v>2073.2836091600002</v>
      </c>
      <c r="D189" s="182">
        <v>2083.7382588099999</v>
      </c>
      <c r="E189" s="182">
        <v>97.333511700000003</v>
      </c>
      <c r="F189" s="182">
        <v>97.333511700000003</v>
      </c>
    </row>
    <row r="190" spans="1:6" s="136" customFormat="1" ht="12.75" customHeight="1" x14ac:dyDescent="0.2">
      <c r="A190" s="181" t="s">
        <v>258</v>
      </c>
      <c r="B190" s="181">
        <v>17</v>
      </c>
      <c r="C190" s="182">
        <v>2071.0423846399999</v>
      </c>
      <c r="D190" s="182">
        <v>2082.81190277</v>
      </c>
      <c r="E190" s="182">
        <v>97.447268800000003</v>
      </c>
      <c r="F190" s="182">
        <v>97.447268800000003</v>
      </c>
    </row>
    <row r="191" spans="1:6" s="136" customFormat="1" ht="12.75" customHeight="1" x14ac:dyDescent="0.2">
      <c r="A191" s="181" t="s">
        <v>258</v>
      </c>
      <c r="B191" s="181">
        <v>18</v>
      </c>
      <c r="C191" s="182">
        <v>2083.89125638</v>
      </c>
      <c r="D191" s="182">
        <v>2095.8991033799998</v>
      </c>
      <c r="E191" s="182">
        <v>97.849847089999997</v>
      </c>
      <c r="F191" s="182">
        <v>97.849847089999997</v>
      </c>
    </row>
    <row r="192" spans="1:6" s="136" customFormat="1" ht="12.75" customHeight="1" x14ac:dyDescent="0.2">
      <c r="A192" s="181" t="s">
        <v>258</v>
      </c>
      <c r="B192" s="181">
        <v>19</v>
      </c>
      <c r="C192" s="182">
        <v>2090.5925669799999</v>
      </c>
      <c r="D192" s="182">
        <v>2090.2248321900001</v>
      </c>
      <c r="E192" s="182">
        <v>97.697376109999993</v>
      </c>
      <c r="F192" s="182">
        <v>97.697376109999993</v>
      </c>
    </row>
    <row r="193" spans="1:6" s="136" customFormat="1" ht="12.75" customHeight="1" x14ac:dyDescent="0.2">
      <c r="A193" s="181" t="s">
        <v>258</v>
      </c>
      <c r="B193" s="181">
        <v>20</v>
      </c>
      <c r="C193" s="182">
        <v>2080.88518733</v>
      </c>
      <c r="D193" s="182">
        <v>2086.6974208800002</v>
      </c>
      <c r="E193" s="182">
        <v>97.414335850000001</v>
      </c>
      <c r="F193" s="182">
        <v>97.414335850000001</v>
      </c>
    </row>
    <row r="194" spans="1:6" s="136" customFormat="1" ht="12.75" customHeight="1" x14ac:dyDescent="0.2">
      <c r="A194" s="181" t="s">
        <v>258</v>
      </c>
      <c r="B194" s="181">
        <v>21</v>
      </c>
      <c r="C194" s="182">
        <v>2045.10107219</v>
      </c>
      <c r="D194" s="182">
        <v>2062.7159935999998</v>
      </c>
      <c r="E194" s="182">
        <v>96.452195369999998</v>
      </c>
      <c r="F194" s="182">
        <v>96.452195369999998</v>
      </c>
    </row>
    <row r="195" spans="1:6" s="136" customFormat="1" ht="12.75" customHeight="1" x14ac:dyDescent="0.2">
      <c r="A195" s="181" t="s">
        <v>258</v>
      </c>
      <c r="B195" s="181">
        <v>22</v>
      </c>
      <c r="C195" s="182">
        <v>2043.2810247100001</v>
      </c>
      <c r="D195" s="182">
        <v>2038.9936563799999</v>
      </c>
      <c r="E195" s="182">
        <v>95.787960179999999</v>
      </c>
      <c r="F195" s="182">
        <v>95.787960179999999</v>
      </c>
    </row>
    <row r="196" spans="1:6" s="136" customFormat="1" ht="12.75" customHeight="1" x14ac:dyDescent="0.2">
      <c r="A196" s="181" t="s">
        <v>258</v>
      </c>
      <c r="B196" s="181">
        <v>23</v>
      </c>
      <c r="C196" s="182">
        <v>1949.1607572299999</v>
      </c>
      <c r="D196" s="182">
        <v>1939.57721051</v>
      </c>
      <c r="E196" s="182">
        <v>92.509431960000001</v>
      </c>
      <c r="F196" s="182">
        <v>92.509431960000001</v>
      </c>
    </row>
    <row r="197" spans="1:6" s="136" customFormat="1" ht="12.75" customHeight="1" x14ac:dyDescent="0.2">
      <c r="A197" s="181" t="s">
        <v>258</v>
      </c>
      <c r="B197" s="181">
        <v>24</v>
      </c>
      <c r="C197" s="182">
        <v>1902.36083603</v>
      </c>
      <c r="D197" s="182">
        <v>1916.3193357600001</v>
      </c>
      <c r="E197" s="182">
        <v>91.626357909999996</v>
      </c>
      <c r="F197" s="182">
        <v>91.626357909999996</v>
      </c>
    </row>
    <row r="198" spans="1:6" s="136" customFormat="1" ht="12.75" customHeight="1" x14ac:dyDescent="0.2">
      <c r="A198" s="181" t="s">
        <v>259</v>
      </c>
      <c r="B198" s="181">
        <v>1</v>
      </c>
      <c r="C198" s="182">
        <v>1906.2950545000001</v>
      </c>
      <c r="D198" s="182">
        <v>1933.0253631800001</v>
      </c>
      <c r="E198" s="182">
        <v>92.080938489999994</v>
      </c>
      <c r="F198" s="182">
        <v>92.080938489999994</v>
      </c>
    </row>
    <row r="199" spans="1:6" s="136" customFormat="1" ht="12.75" customHeight="1" x14ac:dyDescent="0.2">
      <c r="A199" s="181" t="s">
        <v>259</v>
      </c>
      <c r="B199" s="181">
        <v>2</v>
      </c>
      <c r="C199" s="182">
        <v>1862.39967935</v>
      </c>
      <c r="D199" s="182">
        <v>1912.87362712</v>
      </c>
      <c r="E199" s="182">
        <v>91.380691290000001</v>
      </c>
      <c r="F199" s="182">
        <v>91.380691290000001</v>
      </c>
    </row>
    <row r="200" spans="1:6" s="136" customFormat="1" ht="12.75" customHeight="1" x14ac:dyDescent="0.2">
      <c r="A200" s="181" t="s">
        <v>259</v>
      </c>
      <c r="B200" s="181">
        <v>3</v>
      </c>
      <c r="C200" s="182">
        <v>1856.6939619100001</v>
      </c>
      <c r="D200" s="182">
        <v>1905.8487672000001</v>
      </c>
      <c r="E200" s="182">
        <v>91.161154159999995</v>
      </c>
      <c r="F200" s="182">
        <v>91.161154159999995</v>
      </c>
    </row>
    <row r="201" spans="1:6" s="136" customFormat="1" ht="12.75" customHeight="1" x14ac:dyDescent="0.2">
      <c r="A201" s="181" t="s">
        <v>259</v>
      </c>
      <c r="B201" s="181">
        <v>4</v>
      </c>
      <c r="C201" s="182">
        <v>1838.5031451499999</v>
      </c>
      <c r="D201" s="182">
        <v>1880.5677433999999</v>
      </c>
      <c r="E201" s="182">
        <v>90.355243000000002</v>
      </c>
      <c r="F201" s="182">
        <v>90.355243000000002</v>
      </c>
    </row>
    <row r="202" spans="1:6" s="136" customFormat="1" ht="12.75" customHeight="1" x14ac:dyDescent="0.2">
      <c r="A202" s="181" t="s">
        <v>259</v>
      </c>
      <c r="B202" s="181">
        <v>5</v>
      </c>
      <c r="C202" s="182">
        <v>1862.28356766</v>
      </c>
      <c r="D202" s="182">
        <v>1929.3414016500001</v>
      </c>
      <c r="E202" s="182">
        <v>91.916575960000003</v>
      </c>
      <c r="F202" s="182">
        <v>91.916575960000003</v>
      </c>
    </row>
    <row r="203" spans="1:6" s="136" customFormat="1" ht="12.75" customHeight="1" x14ac:dyDescent="0.2">
      <c r="A203" s="181" t="s">
        <v>259</v>
      </c>
      <c r="B203" s="181">
        <v>6</v>
      </c>
      <c r="C203" s="182">
        <v>1911.3203631599999</v>
      </c>
      <c r="D203" s="182">
        <v>1979.13898576</v>
      </c>
      <c r="E203" s="182">
        <v>93.586905209999998</v>
      </c>
      <c r="F203" s="182">
        <v>93.586905209999998</v>
      </c>
    </row>
    <row r="204" spans="1:6" s="136" customFormat="1" ht="12.75" customHeight="1" x14ac:dyDescent="0.2">
      <c r="A204" s="181" t="s">
        <v>259</v>
      </c>
      <c r="B204" s="181">
        <v>7</v>
      </c>
      <c r="C204" s="182">
        <v>1913.6440297700001</v>
      </c>
      <c r="D204" s="182">
        <v>1954.11557715</v>
      </c>
      <c r="E204" s="182">
        <v>92.849537999999995</v>
      </c>
      <c r="F204" s="182">
        <v>92.849537999999995</v>
      </c>
    </row>
    <row r="205" spans="1:6" s="136" customFormat="1" ht="12.75" customHeight="1" x14ac:dyDescent="0.2">
      <c r="A205" s="181" t="s">
        <v>259</v>
      </c>
      <c r="B205" s="181">
        <v>8</v>
      </c>
      <c r="C205" s="182">
        <v>1994.89890543</v>
      </c>
      <c r="D205" s="182">
        <v>2035.64406689</v>
      </c>
      <c r="E205" s="182">
        <v>95.563801609999999</v>
      </c>
      <c r="F205" s="182">
        <v>95.563801609999999</v>
      </c>
    </row>
    <row r="206" spans="1:6" s="136" customFormat="1" ht="12.75" customHeight="1" x14ac:dyDescent="0.2">
      <c r="A206" s="181" t="s">
        <v>259</v>
      </c>
      <c r="B206" s="181">
        <v>9</v>
      </c>
      <c r="C206" s="182">
        <v>2047.4024575000001</v>
      </c>
      <c r="D206" s="182">
        <v>2078.8037039800001</v>
      </c>
      <c r="E206" s="182">
        <v>96.944483809999994</v>
      </c>
      <c r="F206" s="182">
        <v>96.944483809999994</v>
      </c>
    </row>
    <row r="207" spans="1:6" s="136" customFormat="1" ht="12.75" customHeight="1" x14ac:dyDescent="0.2">
      <c r="A207" s="181" t="s">
        <v>259</v>
      </c>
      <c r="B207" s="181">
        <v>10</v>
      </c>
      <c r="C207" s="182">
        <v>2096.21898526</v>
      </c>
      <c r="D207" s="182">
        <v>2109.8209783100001</v>
      </c>
      <c r="E207" s="182">
        <v>97.991274300000001</v>
      </c>
      <c r="F207" s="182">
        <v>97.991274300000001</v>
      </c>
    </row>
    <row r="208" spans="1:6" s="136" customFormat="1" ht="12.75" customHeight="1" x14ac:dyDescent="0.2">
      <c r="A208" s="181" t="s">
        <v>259</v>
      </c>
      <c r="B208" s="181">
        <v>11</v>
      </c>
      <c r="C208" s="182">
        <v>2086.4582679999999</v>
      </c>
      <c r="D208" s="182">
        <v>2100.06983644</v>
      </c>
      <c r="E208" s="182">
        <v>97.803827380000001</v>
      </c>
      <c r="F208" s="182">
        <v>97.803827380000001</v>
      </c>
    </row>
    <row r="209" spans="1:6" s="136" customFormat="1" ht="12.75" customHeight="1" x14ac:dyDescent="0.2">
      <c r="A209" s="181" t="s">
        <v>259</v>
      </c>
      <c r="B209" s="181">
        <v>12</v>
      </c>
      <c r="C209" s="182">
        <v>2097.5038327699999</v>
      </c>
      <c r="D209" s="182">
        <v>2121.7069354300002</v>
      </c>
      <c r="E209" s="182">
        <v>98.391088069999995</v>
      </c>
      <c r="F209" s="182">
        <v>98.391088069999995</v>
      </c>
    </row>
    <row r="210" spans="1:6" s="136" customFormat="1" ht="12.75" customHeight="1" x14ac:dyDescent="0.2">
      <c r="A210" s="181" t="s">
        <v>259</v>
      </c>
      <c r="B210" s="181">
        <v>13</v>
      </c>
      <c r="C210" s="182">
        <v>2103.4528429100001</v>
      </c>
      <c r="D210" s="182">
        <v>2121.0594400800001</v>
      </c>
      <c r="E210" s="182">
        <v>98.241460669999995</v>
      </c>
      <c r="F210" s="182">
        <v>98.241460669999995</v>
      </c>
    </row>
    <row r="211" spans="1:6" s="136" customFormat="1" ht="12.75" customHeight="1" x14ac:dyDescent="0.2">
      <c r="A211" s="181" t="s">
        <v>259</v>
      </c>
      <c r="B211" s="181">
        <v>14</v>
      </c>
      <c r="C211" s="182">
        <v>2107.5704235899998</v>
      </c>
      <c r="D211" s="182">
        <v>2123.5406245200002</v>
      </c>
      <c r="E211" s="182">
        <v>98.328642380000005</v>
      </c>
      <c r="F211" s="182">
        <v>98.328642380000005</v>
      </c>
    </row>
    <row r="212" spans="1:6" s="136" customFormat="1" ht="12.75" customHeight="1" x14ac:dyDescent="0.2">
      <c r="A212" s="181" t="s">
        <v>259</v>
      </c>
      <c r="B212" s="181">
        <v>15</v>
      </c>
      <c r="C212" s="182">
        <v>2106.1547378800001</v>
      </c>
      <c r="D212" s="182">
        <v>2109.38539395</v>
      </c>
      <c r="E212" s="182">
        <v>98.043734319999999</v>
      </c>
      <c r="F212" s="182">
        <v>98.043734319999999</v>
      </c>
    </row>
    <row r="213" spans="1:6" s="136" customFormat="1" ht="12.75" customHeight="1" x14ac:dyDescent="0.2">
      <c r="A213" s="181" t="s">
        <v>259</v>
      </c>
      <c r="B213" s="181">
        <v>16</v>
      </c>
      <c r="C213" s="182">
        <v>2091.32361833</v>
      </c>
      <c r="D213" s="182">
        <v>2103.7492153399999</v>
      </c>
      <c r="E213" s="182">
        <v>97.900077569999993</v>
      </c>
      <c r="F213" s="182">
        <v>97.900077569999993</v>
      </c>
    </row>
    <row r="214" spans="1:6" s="136" customFormat="1" ht="12.75" customHeight="1" x14ac:dyDescent="0.2">
      <c r="A214" s="181" t="s">
        <v>259</v>
      </c>
      <c r="B214" s="181">
        <v>17</v>
      </c>
      <c r="C214" s="182">
        <v>2085.5649757000001</v>
      </c>
      <c r="D214" s="182">
        <v>2096.96664521</v>
      </c>
      <c r="E214" s="182">
        <v>97.541273700000005</v>
      </c>
      <c r="F214" s="182">
        <v>97.541273700000005</v>
      </c>
    </row>
    <row r="215" spans="1:6" s="136" customFormat="1" ht="12.75" customHeight="1" x14ac:dyDescent="0.2">
      <c r="A215" s="181" t="s">
        <v>259</v>
      </c>
      <c r="B215" s="181">
        <v>18</v>
      </c>
      <c r="C215" s="182">
        <v>2070.6962740200001</v>
      </c>
      <c r="D215" s="182">
        <v>2101.4384642599998</v>
      </c>
      <c r="E215" s="182">
        <v>97.782492730000001</v>
      </c>
      <c r="F215" s="182">
        <v>97.782492730000001</v>
      </c>
    </row>
    <row r="216" spans="1:6" s="136" customFormat="1" ht="12.75" customHeight="1" x14ac:dyDescent="0.2">
      <c r="A216" s="181" t="s">
        <v>259</v>
      </c>
      <c r="B216" s="181">
        <v>19</v>
      </c>
      <c r="C216" s="182">
        <v>2075.8625945700001</v>
      </c>
      <c r="D216" s="182">
        <v>2092.0681693800002</v>
      </c>
      <c r="E216" s="182">
        <v>97.554152220000006</v>
      </c>
      <c r="F216" s="182">
        <v>97.554152220000006</v>
      </c>
    </row>
    <row r="217" spans="1:6" s="136" customFormat="1" ht="12.75" customHeight="1" x14ac:dyDescent="0.2">
      <c r="A217" s="181" t="s">
        <v>259</v>
      </c>
      <c r="B217" s="181">
        <v>20</v>
      </c>
      <c r="C217" s="182">
        <v>2078.9311227500002</v>
      </c>
      <c r="D217" s="182">
        <v>2095.5470390599999</v>
      </c>
      <c r="E217" s="182">
        <v>97.72528011</v>
      </c>
      <c r="F217" s="182">
        <v>97.72528011</v>
      </c>
    </row>
    <row r="218" spans="1:6" s="136" customFormat="1" ht="12.75" customHeight="1" x14ac:dyDescent="0.2">
      <c r="A218" s="181" t="s">
        <v>259</v>
      </c>
      <c r="B218" s="181">
        <v>21</v>
      </c>
      <c r="C218" s="182">
        <v>2040.2547028500001</v>
      </c>
      <c r="D218" s="182">
        <v>2058.9372900799999</v>
      </c>
      <c r="E218" s="182">
        <v>96.421031330000005</v>
      </c>
      <c r="F218" s="182">
        <v>96.421031330000005</v>
      </c>
    </row>
    <row r="219" spans="1:6" s="136" customFormat="1" ht="12.75" customHeight="1" x14ac:dyDescent="0.2">
      <c r="A219" s="181" t="s">
        <v>259</v>
      </c>
      <c r="B219" s="181">
        <v>22</v>
      </c>
      <c r="C219" s="182">
        <v>2032.6953802</v>
      </c>
      <c r="D219" s="182">
        <v>2049.7545838599999</v>
      </c>
      <c r="E219" s="182">
        <v>96.179139989999996</v>
      </c>
      <c r="F219" s="182">
        <v>96.179139989999996</v>
      </c>
    </row>
    <row r="220" spans="1:6" s="136" customFormat="1" ht="12.75" customHeight="1" x14ac:dyDescent="0.2">
      <c r="A220" s="181" t="s">
        <v>259</v>
      </c>
      <c r="B220" s="181">
        <v>23</v>
      </c>
      <c r="C220" s="182">
        <v>1982.17718429</v>
      </c>
      <c r="D220" s="182">
        <v>1997.7135756</v>
      </c>
      <c r="E220" s="182">
        <v>94.173362670000003</v>
      </c>
      <c r="F220" s="182">
        <v>94.173362670000003</v>
      </c>
    </row>
    <row r="221" spans="1:6" s="136" customFormat="1" ht="12.75" customHeight="1" x14ac:dyDescent="0.2">
      <c r="A221" s="181" t="s">
        <v>259</v>
      </c>
      <c r="B221" s="181">
        <v>24</v>
      </c>
      <c r="C221" s="182">
        <v>1940.0565021899999</v>
      </c>
      <c r="D221" s="182">
        <v>1946.8401566299999</v>
      </c>
      <c r="E221" s="182">
        <v>92.534693219999994</v>
      </c>
      <c r="F221" s="182">
        <v>92.534693219999994</v>
      </c>
    </row>
    <row r="222" spans="1:6" s="136" customFormat="1" ht="12.75" customHeight="1" x14ac:dyDescent="0.2">
      <c r="A222" s="181" t="s">
        <v>260</v>
      </c>
      <c r="B222" s="181">
        <v>1</v>
      </c>
      <c r="C222" s="182">
        <v>1981.6531079700001</v>
      </c>
      <c r="D222" s="182">
        <v>1969.6884314900001</v>
      </c>
      <c r="E222" s="182">
        <v>93.119911999999999</v>
      </c>
      <c r="F222" s="182">
        <v>93.119911999999999</v>
      </c>
    </row>
    <row r="223" spans="1:6" s="136" customFormat="1" ht="12.75" customHeight="1" x14ac:dyDescent="0.2">
      <c r="A223" s="181" t="s">
        <v>260</v>
      </c>
      <c r="B223" s="181">
        <v>2</v>
      </c>
      <c r="C223" s="182">
        <v>1907.0686703700001</v>
      </c>
      <c r="D223" s="182">
        <v>1916.8888442299999</v>
      </c>
      <c r="E223" s="182">
        <v>91.483720360000007</v>
      </c>
      <c r="F223" s="182">
        <v>91.483720360000007</v>
      </c>
    </row>
    <row r="224" spans="1:6" s="136" customFormat="1" ht="12.75" customHeight="1" x14ac:dyDescent="0.2">
      <c r="A224" s="181" t="s">
        <v>260</v>
      </c>
      <c r="B224" s="181">
        <v>3</v>
      </c>
      <c r="C224" s="182">
        <v>1888.5059125</v>
      </c>
      <c r="D224" s="182">
        <v>1899.3052396099999</v>
      </c>
      <c r="E224" s="182">
        <v>90.938070080000003</v>
      </c>
      <c r="F224" s="182">
        <v>90.938070080000003</v>
      </c>
    </row>
    <row r="225" spans="1:6" s="136" customFormat="1" ht="12.75" customHeight="1" x14ac:dyDescent="0.2">
      <c r="A225" s="181" t="s">
        <v>260</v>
      </c>
      <c r="B225" s="181">
        <v>4</v>
      </c>
      <c r="C225" s="182">
        <v>1859.6696859199999</v>
      </c>
      <c r="D225" s="182">
        <v>1885.9207568899999</v>
      </c>
      <c r="E225" s="182">
        <v>90.462517340000005</v>
      </c>
      <c r="F225" s="182">
        <v>90.462517340000005</v>
      </c>
    </row>
    <row r="226" spans="1:6" s="136" customFormat="1" ht="12.75" customHeight="1" x14ac:dyDescent="0.2">
      <c r="A226" s="181" t="s">
        <v>260</v>
      </c>
      <c r="B226" s="181">
        <v>5</v>
      </c>
      <c r="C226" s="182">
        <v>1894.86834755</v>
      </c>
      <c r="D226" s="182">
        <v>1923.6720543599999</v>
      </c>
      <c r="E226" s="182">
        <v>91.716659379999996</v>
      </c>
      <c r="F226" s="182">
        <v>91.716659379999996</v>
      </c>
    </row>
    <row r="227" spans="1:6" s="136" customFormat="1" ht="12.75" customHeight="1" x14ac:dyDescent="0.2">
      <c r="A227" s="181" t="s">
        <v>260</v>
      </c>
      <c r="B227" s="181">
        <v>6</v>
      </c>
      <c r="C227" s="182">
        <v>1897.1729639499999</v>
      </c>
      <c r="D227" s="182">
        <v>1935.1072247699999</v>
      </c>
      <c r="E227" s="182">
        <v>92.171678330000006</v>
      </c>
      <c r="F227" s="182">
        <v>92.171678330000006</v>
      </c>
    </row>
    <row r="228" spans="1:6" s="136" customFormat="1" ht="12.75" customHeight="1" x14ac:dyDescent="0.2">
      <c r="A228" s="181" t="s">
        <v>260</v>
      </c>
      <c r="B228" s="181">
        <v>7</v>
      </c>
      <c r="C228" s="182">
        <v>1934.45753214</v>
      </c>
      <c r="D228" s="182">
        <v>1979.0993555299999</v>
      </c>
      <c r="E228" s="182">
        <v>93.603605689999995</v>
      </c>
      <c r="F228" s="182">
        <v>93.603605689999995</v>
      </c>
    </row>
    <row r="229" spans="1:6" s="136" customFormat="1" ht="12.75" customHeight="1" x14ac:dyDescent="0.2">
      <c r="A229" s="181" t="s">
        <v>260</v>
      </c>
      <c r="B229" s="181">
        <v>8</v>
      </c>
      <c r="C229" s="182">
        <v>1965.7537604199999</v>
      </c>
      <c r="D229" s="182">
        <v>2013.0501482499999</v>
      </c>
      <c r="E229" s="182">
        <v>94.987997089999993</v>
      </c>
      <c r="F229" s="182">
        <v>94.987997089999993</v>
      </c>
    </row>
    <row r="230" spans="1:6" s="136" customFormat="1" ht="12.75" customHeight="1" x14ac:dyDescent="0.2">
      <c r="A230" s="181" t="s">
        <v>260</v>
      </c>
      <c r="B230" s="181">
        <v>9</v>
      </c>
      <c r="C230" s="182">
        <v>2113.9906280599998</v>
      </c>
      <c r="D230" s="182">
        <v>2095.2983928399999</v>
      </c>
      <c r="E230" s="182">
        <v>97.658191410000001</v>
      </c>
      <c r="F230" s="182">
        <v>97.658191410000001</v>
      </c>
    </row>
    <row r="231" spans="1:6" s="136" customFormat="1" ht="12.75" customHeight="1" x14ac:dyDescent="0.2">
      <c r="A231" s="181" t="s">
        <v>260</v>
      </c>
      <c r="B231" s="181">
        <v>10</v>
      </c>
      <c r="C231" s="182">
        <v>2110.5399063999998</v>
      </c>
      <c r="D231" s="182">
        <v>2101.6246044099998</v>
      </c>
      <c r="E231" s="182">
        <v>97.95584461</v>
      </c>
      <c r="F231" s="182">
        <v>97.95584461</v>
      </c>
    </row>
    <row r="232" spans="1:6" s="136" customFormat="1" ht="12.75" customHeight="1" x14ac:dyDescent="0.2">
      <c r="A232" s="181" t="s">
        <v>260</v>
      </c>
      <c r="B232" s="181">
        <v>11</v>
      </c>
      <c r="C232" s="182">
        <v>2106.7799359400001</v>
      </c>
      <c r="D232" s="182">
        <v>2105.8382082500002</v>
      </c>
      <c r="E232" s="182">
        <v>98.012993750000007</v>
      </c>
      <c r="F232" s="182">
        <v>98.012993750000007</v>
      </c>
    </row>
    <row r="233" spans="1:6" s="136" customFormat="1" ht="12.75" customHeight="1" x14ac:dyDescent="0.2">
      <c r="A233" s="181" t="s">
        <v>260</v>
      </c>
      <c r="B233" s="181">
        <v>12</v>
      </c>
      <c r="C233" s="182">
        <v>2129.9335183799999</v>
      </c>
      <c r="D233" s="182">
        <v>2112.9144269799999</v>
      </c>
      <c r="E233" s="182">
        <v>98.394001290000006</v>
      </c>
      <c r="F233" s="182">
        <v>98.394001290000006</v>
      </c>
    </row>
    <row r="234" spans="1:6" s="136" customFormat="1" ht="12.75" customHeight="1" x14ac:dyDescent="0.2">
      <c r="A234" s="181" t="s">
        <v>260</v>
      </c>
      <c r="B234" s="181">
        <v>13</v>
      </c>
      <c r="C234" s="182">
        <v>2137.2075773199999</v>
      </c>
      <c r="D234" s="182">
        <v>2108.5616872300002</v>
      </c>
      <c r="E234" s="182">
        <v>98.207107559999997</v>
      </c>
      <c r="F234" s="182">
        <v>98.207107559999997</v>
      </c>
    </row>
    <row r="235" spans="1:6" s="136" customFormat="1" ht="12.75" customHeight="1" x14ac:dyDescent="0.2">
      <c r="A235" s="181" t="s">
        <v>260</v>
      </c>
      <c r="B235" s="181">
        <v>14</v>
      </c>
      <c r="C235" s="182">
        <v>2140.49703056</v>
      </c>
      <c r="D235" s="182">
        <v>2120.4817837199998</v>
      </c>
      <c r="E235" s="182">
        <v>98.439710129999995</v>
      </c>
      <c r="F235" s="182">
        <v>98.439710129999995</v>
      </c>
    </row>
    <row r="236" spans="1:6" s="136" customFormat="1" ht="12.75" customHeight="1" x14ac:dyDescent="0.2">
      <c r="A236" s="181" t="s">
        <v>260</v>
      </c>
      <c r="B236" s="181">
        <v>15</v>
      </c>
      <c r="C236" s="182">
        <v>2123.7183237700001</v>
      </c>
      <c r="D236" s="182">
        <v>2112.20135755</v>
      </c>
      <c r="E236" s="182">
        <v>98.303978389999997</v>
      </c>
      <c r="F236" s="182">
        <v>98.303978389999997</v>
      </c>
    </row>
    <row r="237" spans="1:6" s="136" customFormat="1" ht="12.75" customHeight="1" x14ac:dyDescent="0.2">
      <c r="A237" s="181" t="s">
        <v>260</v>
      </c>
      <c r="B237" s="181">
        <v>16</v>
      </c>
      <c r="C237" s="182">
        <v>2090.21407378</v>
      </c>
      <c r="D237" s="182">
        <v>2108.0353573299999</v>
      </c>
      <c r="E237" s="182">
        <v>98.290599220000004</v>
      </c>
      <c r="F237" s="182">
        <v>98.290599220000004</v>
      </c>
    </row>
    <row r="238" spans="1:6" s="136" customFormat="1" ht="12.75" customHeight="1" x14ac:dyDescent="0.2">
      <c r="A238" s="181" t="s">
        <v>260</v>
      </c>
      <c r="B238" s="181">
        <v>17</v>
      </c>
      <c r="C238" s="182">
        <v>2084.31827458</v>
      </c>
      <c r="D238" s="182">
        <v>2107.9503346000001</v>
      </c>
      <c r="E238" s="182">
        <v>98.333509370000002</v>
      </c>
      <c r="F238" s="182">
        <v>98.333509370000002</v>
      </c>
    </row>
    <row r="239" spans="1:6" s="136" customFormat="1" ht="12.75" customHeight="1" x14ac:dyDescent="0.2">
      <c r="A239" s="181" t="s">
        <v>260</v>
      </c>
      <c r="B239" s="181">
        <v>18</v>
      </c>
      <c r="C239" s="182">
        <v>2128.6863750399998</v>
      </c>
      <c r="D239" s="182">
        <v>2103.2444898799999</v>
      </c>
      <c r="E239" s="182">
        <v>98.230077809999997</v>
      </c>
      <c r="F239" s="182">
        <v>98.230077809999997</v>
      </c>
    </row>
    <row r="240" spans="1:6" s="136" customFormat="1" ht="12.75" customHeight="1" x14ac:dyDescent="0.2">
      <c r="A240" s="181" t="s">
        <v>260</v>
      </c>
      <c r="B240" s="181">
        <v>19</v>
      </c>
      <c r="C240" s="182">
        <v>2088.3299675500002</v>
      </c>
      <c r="D240" s="182">
        <v>2098.3171413099999</v>
      </c>
      <c r="E240" s="182">
        <v>98.104126230000006</v>
      </c>
      <c r="F240" s="182">
        <v>98.104126230000006</v>
      </c>
    </row>
    <row r="241" spans="1:6" s="136" customFormat="1" ht="12.75" customHeight="1" x14ac:dyDescent="0.2">
      <c r="A241" s="181" t="s">
        <v>260</v>
      </c>
      <c r="B241" s="181">
        <v>20</v>
      </c>
      <c r="C241" s="182">
        <v>2082.5598259499998</v>
      </c>
      <c r="D241" s="182">
        <v>2096.1038214199998</v>
      </c>
      <c r="E241" s="182">
        <v>98.053123040000003</v>
      </c>
      <c r="F241" s="182">
        <v>98.053123040000003</v>
      </c>
    </row>
    <row r="242" spans="1:6" s="136" customFormat="1" ht="12.75" customHeight="1" x14ac:dyDescent="0.2">
      <c r="A242" s="181" t="s">
        <v>260</v>
      </c>
      <c r="B242" s="181">
        <v>21</v>
      </c>
      <c r="C242" s="182">
        <v>2053.9005652599999</v>
      </c>
      <c r="D242" s="182">
        <v>2072.3955454100001</v>
      </c>
      <c r="E242" s="182">
        <v>97.151521799999998</v>
      </c>
      <c r="F242" s="182">
        <v>97.151521799999998</v>
      </c>
    </row>
    <row r="243" spans="1:6" s="136" customFormat="1" ht="12.75" customHeight="1" x14ac:dyDescent="0.2">
      <c r="A243" s="181" t="s">
        <v>260</v>
      </c>
      <c r="B243" s="181">
        <v>22</v>
      </c>
      <c r="C243" s="182">
        <v>2026.8560298899999</v>
      </c>
      <c r="D243" s="182">
        <v>2052.6748659999998</v>
      </c>
      <c r="E243" s="182">
        <v>96.265524760000005</v>
      </c>
      <c r="F243" s="182">
        <v>96.265524760000005</v>
      </c>
    </row>
    <row r="244" spans="1:6" s="136" customFormat="1" ht="12.75" customHeight="1" x14ac:dyDescent="0.2">
      <c r="A244" s="181" t="s">
        <v>260</v>
      </c>
      <c r="B244" s="181">
        <v>23</v>
      </c>
      <c r="C244" s="182">
        <v>2010.8352323700001</v>
      </c>
      <c r="D244" s="182">
        <v>2030.8773544200001</v>
      </c>
      <c r="E244" s="182">
        <v>95.186599490000006</v>
      </c>
      <c r="F244" s="182">
        <v>95.186599490000006</v>
      </c>
    </row>
    <row r="245" spans="1:6" s="136" customFormat="1" ht="12.75" customHeight="1" x14ac:dyDescent="0.2">
      <c r="A245" s="181" t="s">
        <v>260</v>
      </c>
      <c r="B245" s="181">
        <v>24</v>
      </c>
      <c r="C245" s="182">
        <v>1970.14653763</v>
      </c>
      <c r="D245" s="182">
        <v>2020.76391438</v>
      </c>
      <c r="E245" s="182">
        <v>94.733402920000003</v>
      </c>
      <c r="F245" s="182">
        <v>94.733402920000003</v>
      </c>
    </row>
    <row r="246" spans="1:6" s="136" customFormat="1" ht="12.75" customHeight="1" x14ac:dyDescent="0.2">
      <c r="A246" s="181" t="s">
        <v>261</v>
      </c>
      <c r="B246" s="181">
        <v>1</v>
      </c>
      <c r="C246" s="182">
        <v>1985.63320557</v>
      </c>
      <c r="D246" s="182">
        <v>1975.61175768</v>
      </c>
      <c r="E246" s="182">
        <v>93.374740509999995</v>
      </c>
      <c r="F246" s="182">
        <v>93.374740509999995</v>
      </c>
    </row>
    <row r="247" spans="1:6" s="136" customFormat="1" ht="12.75" customHeight="1" x14ac:dyDescent="0.2">
      <c r="A247" s="181" t="s">
        <v>261</v>
      </c>
      <c r="B247" s="181">
        <v>2</v>
      </c>
      <c r="C247" s="182">
        <v>1948.62616361</v>
      </c>
      <c r="D247" s="182">
        <v>2006.58343771</v>
      </c>
      <c r="E247" s="182">
        <v>94.192907379999994</v>
      </c>
      <c r="F247" s="182">
        <v>94.192907379999994</v>
      </c>
    </row>
    <row r="248" spans="1:6" s="136" customFormat="1" ht="12.75" customHeight="1" x14ac:dyDescent="0.2">
      <c r="A248" s="181" t="s">
        <v>261</v>
      </c>
      <c r="B248" s="181">
        <v>3</v>
      </c>
      <c r="C248" s="182">
        <v>1959.9465944200001</v>
      </c>
      <c r="D248" s="182">
        <v>2035.8009838800001</v>
      </c>
      <c r="E248" s="182">
        <v>94.991090990000004</v>
      </c>
      <c r="F248" s="182">
        <v>94.991090990000004</v>
      </c>
    </row>
    <row r="249" spans="1:6" s="136" customFormat="1" ht="12.75" customHeight="1" x14ac:dyDescent="0.2">
      <c r="A249" s="181" t="s">
        <v>261</v>
      </c>
      <c r="B249" s="181">
        <v>4</v>
      </c>
      <c r="C249" s="182">
        <v>1964.0140289999999</v>
      </c>
      <c r="D249" s="182">
        <v>2067.02491831</v>
      </c>
      <c r="E249" s="182">
        <v>95.901256829999994</v>
      </c>
      <c r="F249" s="182">
        <v>95.901256829999994</v>
      </c>
    </row>
    <row r="250" spans="1:6" s="136" customFormat="1" ht="12.75" customHeight="1" x14ac:dyDescent="0.2">
      <c r="A250" s="181" t="s">
        <v>261</v>
      </c>
      <c r="B250" s="181">
        <v>5</v>
      </c>
      <c r="C250" s="182">
        <v>1988.6856977499999</v>
      </c>
      <c r="D250" s="182">
        <v>2110.3824451700002</v>
      </c>
      <c r="E250" s="182">
        <v>97.115347830000005</v>
      </c>
      <c r="F250" s="182">
        <v>97.115347830000005</v>
      </c>
    </row>
    <row r="251" spans="1:6" s="136" customFormat="1" ht="12.75" customHeight="1" x14ac:dyDescent="0.2">
      <c r="A251" s="181" t="s">
        <v>261</v>
      </c>
      <c r="B251" s="181">
        <v>6</v>
      </c>
      <c r="C251" s="182">
        <v>1983.10760738</v>
      </c>
      <c r="D251" s="182">
        <v>2096.6798609399998</v>
      </c>
      <c r="E251" s="182">
        <v>96.745803289999998</v>
      </c>
      <c r="F251" s="182">
        <v>96.745803289999998</v>
      </c>
    </row>
    <row r="252" spans="1:6" s="136" customFormat="1" ht="12.75" customHeight="1" x14ac:dyDescent="0.2">
      <c r="A252" s="181" t="s">
        <v>261</v>
      </c>
      <c r="B252" s="181">
        <v>7</v>
      </c>
      <c r="C252" s="182">
        <v>2010.4543787499999</v>
      </c>
      <c r="D252" s="182">
        <v>2111.4835944599999</v>
      </c>
      <c r="E252" s="182">
        <v>97.20211578</v>
      </c>
      <c r="F252" s="182">
        <v>97.20211578</v>
      </c>
    </row>
    <row r="253" spans="1:6" s="136" customFormat="1" ht="12.75" customHeight="1" x14ac:dyDescent="0.2">
      <c r="A253" s="181" t="s">
        <v>261</v>
      </c>
      <c r="B253" s="181">
        <v>8</v>
      </c>
      <c r="C253" s="182">
        <v>2015.94458891</v>
      </c>
      <c r="D253" s="182">
        <v>2104.52603959</v>
      </c>
      <c r="E253" s="182">
        <v>97.067794719999995</v>
      </c>
      <c r="F253" s="182">
        <v>97.067794719999995</v>
      </c>
    </row>
    <row r="254" spans="1:6" s="136" customFormat="1" ht="12.75" customHeight="1" x14ac:dyDescent="0.2">
      <c r="A254" s="181" t="s">
        <v>261</v>
      </c>
      <c r="B254" s="181">
        <v>9</v>
      </c>
      <c r="C254" s="182">
        <v>2038.14895791</v>
      </c>
      <c r="D254" s="182">
        <v>2092.5911650500002</v>
      </c>
      <c r="E254" s="182">
        <v>96.962897799999993</v>
      </c>
      <c r="F254" s="182">
        <v>96.962897799999993</v>
      </c>
    </row>
    <row r="255" spans="1:6" s="136" customFormat="1" ht="12.75" customHeight="1" x14ac:dyDescent="0.2">
      <c r="A255" s="181" t="s">
        <v>261</v>
      </c>
      <c r="B255" s="181">
        <v>10</v>
      </c>
      <c r="C255" s="182">
        <v>2031.9747315100001</v>
      </c>
      <c r="D255" s="182">
        <v>2061.30412961</v>
      </c>
      <c r="E255" s="182">
        <v>96.372600689999999</v>
      </c>
      <c r="F255" s="182">
        <v>96.372600689999999</v>
      </c>
    </row>
    <row r="256" spans="1:6" s="136" customFormat="1" ht="12.75" customHeight="1" x14ac:dyDescent="0.2">
      <c r="A256" s="181" t="s">
        <v>261</v>
      </c>
      <c r="B256" s="181">
        <v>11</v>
      </c>
      <c r="C256" s="182">
        <v>2031.7564694099999</v>
      </c>
      <c r="D256" s="182">
        <v>2049.7935713000002</v>
      </c>
      <c r="E256" s="182">
        <v>96.260351670000006</v>
      </c>
      <c r="F256" s="182">
        <v>96.260351670000006</v>
      </c>
    </row>
    <row r="257" spans="1:6" s="136" customFormat="1" ht="12.75" customHeight="1" x14ac:dyDescent="0.2">
      <c r="A257" s="181" t="s">
        <v>261</v>
      </c>
      <c r="B257" s="181">
        <v>12</v>
      </c>
      <c r="C257" s="182">
        <v>2026.52951512</v>
      </c>
      <c r="D257" s="182">
        <v>2051.96582713</v>
      </c>
      <c r="E257" s="182">
        <v>96.344718119999996</v>
      </c>
      <c r="F257" s="182">
        <v>96.344718119999996</v>
      </c>
    </row>
    <row r="258" spans="1:6" s="136" customFormat="1" ht="12.75" customHeight="1" x14ac:dyDescent="0.2">
      <c r="A258" s="181" t="s">
        <v>261</v>
      </c>
      <c r="B258" s="181">
        <v>13</v>
      </c>
      <c r="C258" s="182">
        <v>2015.77539486</v>
      </c>
      <c r="D258" s="182">
        <v>2047.21550439</v>
      </c>
      <c r="E258" s="182">
        <v>96.142273750000001</v>
      </c>
      <c r="F258" s="182">
        <v>96.142273750000001</v>
      </c>
    </row>
    <row r="259" spans="1:6" s="136" customFormat="1" ht="12.75" customHeight="1" x14ac:dyDescent="0.2">
      <c r="A259" s="181" t="s">
        <v>261</v>
      </c>
      <c r="B259" s="181">
        <v>14</v>
      </c>
      <c r="C259" s="182">
        <v>2002.28854628</v>
      </c>
      <c r="D259" s="182">
        <v>2044.44935575</v>
      </c>
      <c r="E259" s="182">
        <v>96.070789009999999</v>
      </c>
      <c r="F259" s="182">
        <v>96.070789009999999</v>
      </c>
    </row>
    <row r="260" spans="1:6" s="136" customFormat="1" ht="12.75" customHeight="1" x14ac:dyDescent="0.2">
      <c r="A260" s="181" t="s">
        <v>261</v>
      </c>
      <c r="B260" s="181">
        <v>15</v>
      </c>
      <c r="C260" s="182">
        <v>2024.4301829200001</v>
      </c>
      <c r="D260" s="182">
        <v>2042.3845098100001</v>
      </c>
      <c r="E260" s="182">
        <v>96.033865739999996</v>
      </c>
      <c r="F260" s="182">
        <v>96.033865739999996</v>
      </c>
    </row>
    <row r="261" spans="1:6" s="136" customFormat="1" ht="12.75" customHeight="1" x14ac:dyDescent="0.2">
      <c r="A261" s="181" t="s">
        <v>261</v>
      </c>
      <c r="B261" s="181">
        <v>16</v>
      </c>
      <c r="C261" s="182">
        <v>2031.34633444</v>
      </c>
      <c r="D261" s="182">
        <v>2050.7990031899999</v>
      </c>
      <c r="E261" s="182">
        <v>96.310452080000005</v>
      </c>
      <c r="F261" s="182">
        <v>96.310452080000005</v>
      </c>
    </row>
    <row r="262" spans="1:6" s="136" customFormat="1" ht="12.75" customHeight="1" x14ac:dyDescent="0.2">
      <c r="A262" s="181" t="s">
        <v>261</v>
      </c>
      <c r="B262" s="181">
        <v>17</v>
      </c>
      <c r="C262" s="182">
        <v>2028.6261601900001</v>
      </c>
      <c r="D262" s="182">
        <v>2054.5801189700001</v>
      </c>
      <c r="E262" s="182">
        <v>96.628285950000006</v>
      </c>
      <c r="F262" s="182">
        <v>96.628285950000006</v>
      </c>
    </row>
    <row r="263" spans="1:6" s="136" customFormat="1" ht="12.75" customHeight="1" x14ac:dyDescent="0.2">
      <c r="A263" s="181" t="s">
        <v>261</v>
      </c>
      <c r="B263" s="181">
        <v>18</v>
      </c>
      <c r="C263" s="182">
        <v>2042.2416070500001</v>
      </c>
      <c r="D263" s="182">
        <v>2062.5136138600001</v>
      </c>
      <c r="E263" s="182">
        <v>96.988903440000001</v>
      </c>
      <c r="F263" s="182">
        <v>96.988903440000001</v>
      </c>
    </row>
    <row r="264" spans="1:6" s="136" customFormat="1" ht="12.75" customHeight="1" x14ac:dyDescent="0.2">
      <c r="A264" s="181" t="s">
        <v>261</v>
      </c>
      <c r="B264" s="181">
        <v>19</v>
      </c>
      <c r="C264" s="182">
        <v>2042.64353063</v>
      </c>
      <c r="D264" s="182">
        <v>2062.4479015100001</v>
      </c>
      <c r="E264" s="182">
        <v>96.856990589999995</v>
      </c>
      <c r="F264" s="182">
        <v>96.856990589999995</v>
      </c>
    </row>
    <row r="265" spans="1:6" s="136" customFormat="1" ht="12.75" customHeight="1" x14ac:dyDescent="0.2">
      <c r="A265" s="181" t="s">
        <v>261</v>
      </c>
      <c r="B265" s="181">
        <v>20</v>
      </c>
      <c r="C265" s="182">
        <v>2018.09469367</v>
      </c>
      <c r="D265" s="182">
        <v>2050.2786832400002</v>
      </c>
      <c r="E265" s="182">
        <v>96.311958829999995</v>
      </c>
      <c r="F265" s="182">
        <v>96.311958829999995</v>
      </c>
    </row>
    <row r="266" spans="1:6" s="136" customFormat="1" ht="12.75" customHeight="1" x14ac:dyDescent="0.2">
      <c r="A266" s="181" t="s">
        <v>261</v>
      </c>
      <c r="B266" s="181">
        <v>21</v>
      </c>
      <c r="C266" s="182">
        <v>2027.38965583</v>
      </c>
      <c r="D266" s="182">
        <v>2043.6195707899999</v>
      </c>
      <c r="E266" s="182">
        <v>96.04808731</v>
      </c>
      <c r="F266" s="182">
        <v>96.04808731</v>
      </c>
    </row>
    <row r="267" spans="1:6" s="136" customFormat="1" ht="12.75" customHeight="1" x14ac:dyDescent="0.2">
      <c r="A267" s="181" t="s">
        <v>261</v>
      </c>
      <c r="B267" s="181">
        <v>22</v>
      </c>
      <c r="C267" s="182">
        <v>2035.4211885100001</v>
      </c>
      <c r="D267" s="182">
        <v>2052.4492860599998</v>
      </c>
      <c r="E267" s="182">
        <v>96.082067960000003</v>
      </c>
      <c r="F267" s="182">
        <v>96.082067960000003</v>
      </c>
    </row>
    <row r="268" spans="1:6" s="136" customFormat="1" ht="12.75" customHeight="1" x14ac:dyDescent="0.2">
      <c r="A268" s="181" t="s">
        <v>261</v>
      </c>
      <c r="B268" s="181">
        <v>23</v>
      </c>
      <c r="C268" s="182">
        <v>2043.6040580700001</v>
      </c>
      <c r="D268" s="182">
        <v>2046.4183457199999</v>
      </c>
      <c r="E268" s="182">
        <v>95.607074170000004</v>
      </c>
      <c r="F268" s="182">
        <v>95.607074170000004</v>
      </c>
    </row>
    <row r="269" spans="1:6" s="136" customFormat="1" ht="12.75" customHeight="1" x14ac:dyDescent="0.2">
      <c r="A269" s="181" t="s">
        <v>261</v>
      </c>
      <c r="B269" s="181">
        <v>24</v>
      </c>
      <c r="C269" s="182">
        <v>2040.00307355</v>
      </c>
      <c r="D269" s="182">
        <v>2057.0466848999999</v>
      </c>
      <c r="E269" s="182">
        <v>95.671545640000005</v>
      </c>
      <c r="F269" s="182">
        <v>95.671545640000005</v>
      </c>
    </row>
    <row r="270" spans="1:6" s="136" customFormat="1" ht="12.75" customHeight="1" x14ac:dyDescent="0.2">
      <c r="A270" s="181" t="s">
        <v>262</v>
      </c>
      <c r="B270" s="181">
        <v>1</v>
      </c>
      <c r="C270" s="182">
        <v>2071.58563873</v>
      </c>
      <c r="D270" s="182">
        <v>2066.2404131200001</v>
      </c>
      <c r="E270" s="182">
        <v>95.981847310000006</v>
      </c>
      <c r="F270" s="182">
        <v>95.981847310000006</v>
      </c>
    </row>
    <row r="271" spans="1:6" s="136" customFormat="1" ht="12.75" customHeight="1" x14ac:dyDescent="0.2">
      <c r="A271" s="181" t="s">
        <v>262</v>
      </c>
      <c r="B271" s="181">
        <v>2</v>
      </c>
      <c r="C271" s="182">
        <v>2045.65222262</v>
      </c>
      <c r="D271" s="182">
        <v>2023.61554879</v>
      </c>
      <c r="E271" s="182">
        <v>94.662049120000006</v>
      </c>
      <c r="F271" s="182">
        <v>94.662049120000006</v>
      </c>
    </row>
    <row r="272" spans="1:6" s="136" customFormat="1" ht="12.75" customHeight="1" x14ac:dyDescent="0.2">
      <c r="A272" s="181" t="s">
        <v>262</v>
      </c>
      <c r="B272" s="181">
        <v>3</v>
      </c>
      <c r="C272" s="182">
        <v>2011.3816968799999</v>
      </c>
      <c r="D272" s="182">
        <v>1995.5019084099999</v>
      </c>
      <c r="E272" s="182">
        <v>93.798347269999994</v>
      </c>
      <c r="F272" s="182">
        <v>93.798347269999994</v>
      </c>
    </row>
    <row r="273" spans="1:6" s="136" customFormat="1" ht="12.75" customHeight="1" x14ac:dyDescent="0.2">
      <c r="A273" s="181" t="s">
        <v>262</v>
      </c>
      <c r="B273" s="181">
        <v>4</v>
      </c>
      <c r="C273" s="182">
        <v>2033.9863380300001</v>
      </c>
      <c r="D273" s="182">
        <v>2052.4201542800001</v>
      </c>
      <c r="E273" s="182">
        <v>95.456534219999995</v>
      </c>
      <c r="F273" s="182">
        <v>95.456534219999995</v>
      </c>
    </row>
    <row r="274" spans="1:6" s="136" customFormat="1" ht="12.75" customHeight="1" x14ac:dyDescent="0.2">
      <c r="A274" s="181" t="s">
        <v>262</v>
      </c>
      <c r="B274" s="181">
        <v>5</v>
      </c>
      <c r="C274" s="182">
        <v>2071.33941516</v>
      </c>
      <c r="D274" s="182">
        <v>2067.2461988800001</v>
      </c>
      <c r="E274" s="182">
        <v>95.872854779999997</v>
      </c>
      <c r="F274" s="182">
        <v>95.872854779999997</v>
      </c>
    </row>
    <row r="275" spans="1:6" s="136" customFormat="1" ht="12.75" customHeight="1" x14ac:dyDescent="0.2">
      <c r="A275" s="181" t="s">
        <v>262</v>
      </c>
      <c r="B275" s="181">
        <v>6</v>
      </c>
      <c r="C275" s="182">
        <v>2066.7354686100002</v>
      </c>
      <c r="D275" s="182">
        <v>2062.8830974799998</v>
      </c>
      <c r="E275" s="182">
        <v>95.811895010000001</v>
      </c>
      <c r="F275" s="182">
        <v>95.811895010000001</v>
      </c>
    </row>
    <row r="276" spans="1:6" s="136" customFormat="1" ht="12.75" customHeight="1" x14ac:dyDescent="0.2">
      <c r="A276" s="181" t="s">
        <v>262</v>
      </c>
      <c r="B276" s="181">
        <v>7</v>
      </c>
      <c r="C276" s="182">
        <v>2068.7034064200002</v>
      </c>
      <c r="D276" s="182">
        <v>2067.4420596099999</v>
      </c>
      <c r="E276" s="182">
        <v>96.01469444</v>
      </c>
      <c r="F276" s="182">
        <v>96.01469444</v>
      </c>
    </row>
    <row r="277" spans="1:6" s="136" customFormat="1" ht="12.75" customHeight="1" x14ac:dyDescent="0.2">
      <c r="A277" s="181" t="s">
        <v>262</v>
      </c>
      <c r="B277" s="181">
        <v>8</v>
      </c>
      <c r="C277" s="182">
        <v>2061.5550662800001</v>
      </c>
      <c r="D277" s="182">
        <v>2018.63992594</v>
      </c>
      <c r="E277" s="182">
        <v>94.678797869999997</v>
      </c>
      <c r="F277" s="182">
        <v>94.678797869999997</v>
      </c>
    </row>
    <row r="278" spans="1:6" s="136" customFormat="1" ht="12.75" customHeight="1" x14ac:dyDescent="0.2">
      <c r="A278" s="181" t="s">
        <v>262</v>
      </c>
      <c r="B278" s="181">
        <v>9</v>
      </c>
      <c r="C278" s="182">
        <v>2056.9013161500002</v>
      </c>
      <c r="D278" s="182">
        <v>2068.8985354299998</v>
      </c>
      <c r="E278" s="182">
        <v>96.233712890000007</v>
      </c>
      <c r="F278" s="182">
        <v>96.233712890000007</v>
      </c>
    </row>
    <row r="279" spans="1:6" s="136" customFormat="1" ht="12.75" customHeight="1" x14ac:dyDescent="0.2">
      <c r="A279" s="181" t="s">
        <v>262</v>
      </c>
      <c r="B279" s="181">
        <v>10</v>
      </c>
      <c r="C279" s="182">
        <v>2066.4050145199999</v>
      </c>
      <c r="D279" s="182">
        <v>2083.1334631200002</v>
      </c>
      <c r="E279" s="182">
        <v>96.898721820000006</v>
      </c>
      <c r="F279" s="182">
        <v>96.898721820000006</v>
      </c>
    </row>
    <row r="280" spans="1:6" s="136" customFormat="1" ht="12.75" customHeight="1" x14ac:dyDescent="0.2">
      <c r="A280" s="181" t="s">
        <v>262</v>
      </c>
      <c r="B280" s="181">
        <v>11</v>
      </c>
      <c r="C280" s="182">
        <v>2062.42290981</v>
      </c>
      <c r="D280" s="182">
        <v>2076.90487407</v>
      </c>
      <c r="E280" s="182">
        <v>96.952505619999997</v>
      </c>
      <c r="F280" s="182">
        <v>96.952505619999997</v>
      </c>
    </row>
    <row r="281" spans="1:6" s="136" customFormat="1" ht="12.75" customHeight="1" x14ac:dyDescent="0.2">
      <c r="A281" s="181" t="s">
        <v>262</v>
      </c>
      <c r="B281" s="181">
        <v>12</v>
      </c>
      <c r="C281" s="182">
        <v>2059.7924775299998</v>
      </c>
      <c r="D281" s="182">
        <v>2073.9669166200001</v>
      </c>
      <c r="E281" s="182">
        <v>96.899290949999994</v>
      </c>
      <c r="F281" s="182">
        <v>96.899290949999994</v>
      </c>
    </row>
    <row r="282" spans="1:6" s="136" customFormat="1" ht="12.75" customHeight="1" x14ac:dyDescent="0.2">
      <c r="A282" s="181" t="s">
        <v>262</v>
      </c>
      <c r="B282" s="181">
        <v>13</v>
      </c>
      <c r="C282" s="182">
        <v>2064.2834753900001</v>
      </c>
      <c r="D282" s="182">
        <v>2077.9199529699999</v>
      </c>
      <c r="E282" s="182">
        <v>96.989782610000006</v>
      </c>
      <c r="F282" s="182">
        <v>96.989782610000006</v>
      </c>
    </row>
    <row r="283" spans="1:6" s="136" customFormat="1" ht="12.75" customHeight="1" x14ac:dyDescent="0.2">
      <c r="A283" s="181" t="s">
        <v>262</v>
      </c>
      <c r="B283" s="181">
        <v>14</v>
      </c>
      <c r="C283" s="182">
        <v>2064.1168459199998</v>
      </c>
      <c r="D283" s="182">
        <v>2079.7095584499998</v>
      </c>
      <c r="E283" s="182">
        <v>97.055338719999995</v>
      </c>
      <c r="F283" s="182">
        <v>97.055338719999995</v>
      </c>
    </row>
    <row r="284" spans="1:6" s="136" customFormat="1" ht="12.75" customHeight="1" x14ac:dyDescent="0.2">
      <c r="A284" s="181" t="s">
        <v>262</v>
      </c>
      <c r="B284" s="181">
        <v>15</v>
      </c>
      <c r="C284" s="182">
        <v>2065.8184026899999</v>
      </c>
      <c r="D284" s="182">
        <v>2079.21184434</v>
      </c>
      <c r="E284" s="182">
        <v>96.987072870000006</v>
      </c>
      <c r="F284" s="182">
        <v>96.987072870000006</v>
      </c>
    </row>
    <row r="285" spans="1:6" s="136" customFormat="1" ht="12.75" customHeight="1" x14ac:dyDescent="0.2">
      <c r="A285" s="181" t="s">
        <v>262</v>
      </c>
      <c r="B285" s="181">
        <v>16</v>
      </c>
      <c r="C285" s="182">
        <v>2063.1210852300001</v>
      </c>
      <c r="D285" s="182">
        <v>2074.2469438500002</v>
      </c>
      <c r="E285" s="182">
        <v>96.944955039999996</v>
      </c>
      <c r="F285" s="182">
        <v>96.944955039999996</v>
      </c>
    </row>
    <row r="286" spans="1:6" s="136" customFormat="1" ht="12.75" customHeight="1" x14ac:dyDescent="0.2">
      <c r="A286" s="181" t="s">
        <v>262</v>
      </c>
      <c r="B286" s="181">
        <v>17</v>
      </c>
      <c r="C286" s="182">
        <v>2069.8321738700001</v>
      </c>
      <c r="D286" s="182">
        <v>2079.3933699600002</v>
      </c>
      <c r="E286" s="182">
        <v>97.270182590000005</v>
      </c>
      <c r="F286" s="182">
        <v>97.270182590000005</v>
      </c>
    </row>
    <row r="287" spans="1:6" s="136" customFormat="1" ht="12.75" customHeight="1" x14ac:dyDescent="0.2">
      <c r="A287" s="181" t="s">
        <v>262</v>
      </c>
      <c r="B287" s="181">
        <v>18</v>
      </c>
      <c r="C287" s="182">
        <v>2089.1874551599999</v>
      </c>
      <c r="D287" s="182">
        <v>2096.4707530599999</v>
      </c>
      <c r="E287" s="182">
        <v>97.937846890000003</v>
      </c>
      <c r="F287" s="182">
        <v>97.937846890000003</v>
      </c>
    </row>
    <row r="288" spans="1:6" s="136" customFormat="1" ht="12.75" customHeight="1" x14ac:dyDescent="0.2">
      <c r="A288" s="181" t="s">
        <v>262</v>
      </c>
      <c r="B288" s="181">
        <v>19</v>
      </c>
      <c r="C288" s="182">
        <v>2087.50511839</v>
      </c>
      <c r="D288" s="182">
        <v>2097.8397661399999</v>
      </c>
      <c r="E288" s="182">
        <v>97.925238949999994</v>
      </c>
      <c r="F288" s="182">
        <v>97.925238949999994</v>
      </c>
    </row>
    <row r="289" spans="1:6" s="136" customFormat="1" ht="12.75" customHeight="1" x14ac:dyDescent="0.2">
      <c r="A289" s="181" t="s">
        <v>262</v>
      </c>
      <c r="B289" s="181">
        <v>20</v>
      </c>
      <c r="C289" s="182">
        <v>2074.2918675999999</v>
      </c>
      <c r="D289" s="182">
        <v>2088.3777265499998</v>
      </c>
      <c r="E289" s="182">
        <v>97.538466</v>
      </c>
      <c r="F289" s="182">
        <v>97.538466</v>
      </c>
    </row>
    <row r="290" spans="1:6" s="136" customFormat="1" ht="12.75" customHeight="1" x14ac:dyDescent="0.2">
      <c r="A290" s="181" t="s">
        <v>262</v>
      </c>
      <c r="B290" s="181">
        <v>21</v>
      </c>
      <c r="C290" s="182">
        <v>2058.7970543500001</v>
      </c>
      <c r="D290" s="182">
        <v>2082.0782370000002</v>
      </c>
      <c r="E290" s="182">
        <v>97.210538029999995</v>
      </c>
      <c r="F290" s="182">
        <v>97.210538029999995</v>
      </c>
    </row>
    <row r="291" spans="1:6" s="136" customFormat="1" ht="12.75" customHeight="1" x14ac:dyDescent="0.2">
      <c r="A291" s="181" t="s">
        <v>262</v>
      </c>
      <c r="B291" s="181">
        <v>22</v>
      </c>
      <c r="C291" s="182">
        <v>2058.3272328899998</v>
      </c>
      <c r="D291" s="182">
        <v>2080.1519356499998</v>
      </c>
      <c r="E291" s="182">
        <v>96.881842950000006</v>
      </c>
      <c r="F291" s="182">
        <v>96.881842950000006</v>
      </c>
    </row>
    <row r="292" spans="1:6" s="136" customFormat="1" ht="12.75" customHeight="1" x14ac:dyDescent="0.2">
      <c r="A292" s="181" t="s">
        <v>262</v>
      </c>
      <c r="B292" s="181">
        <v>23</v>
      </c>
      <c r="C292" s="182">
        <v>2015.93492803</v>
      </c>
      <c r="D292" s="182">
        <v>2019.4169926100001</v>
      </c>
      <c r="E292" s="182">
        <v>94.975958399999996</v>
      </c>
      <c r="F292" s="182">
        <v>94.975958399999996</v>
      </c>
    </row>
    <row r="293" spans="1:6" s="136" customFormat="1" ht="12.75" customHeight="1" x14ac:dyDescent="0.2">
      <c r="A293" s="181" t="s">
        <v>262</v>
      </c>
      <c r="B293" s="181">
        <v>24</v>
      </c>
      <c r="C293" s="182">
        <v>1955.9052739799999</v>
      </c>
      <c r="D293" s="182">
        <v>2003.1995470100001</v>
      </c>
      <c r="E293" s="182">
        <v>94.165902610000003</v>
      </c>
      <c r="F293" s="182">
        <v>94.165902610000003</v>
      </c>
    </row>
    <row r="294" spans="1:6" s="136" customFormat="1" ht="12.75" customHeight="1" x14ac:dyDescent="0.2">
      <c r="A294" s="181" t="s">
        <v>263</v>
      </c>
      <c r="B294" s="181">
        <v>1</v>
      </c>
      <c r="C294" s="182">
        <v>2006.1793351700001</v>
      </c>
      <c r="D294" s="182">
        <v>2026.8032275099999</v>
      </c>
      <c r="E294" s="182">
        <v>94.837605269999997</v>
      </c>
      <c r="F294" s="182">
        <v>94.837605269999997</v>
      </c>
    </row>
    <row r="295" spans="1:6" s="136" customFormat="1" ht="12.75" customHeight="1" x14ac:dyDescent="0.2">
      <c r="A295" s="181" t="s">
        <v>263</v>
      </c>
      <c r="B295" s="181">
        <v>2</v>
      </c>
      <c r="C295" s="182">
        <v>1979.2146158099999</v>
      </c>
      <c r="D295" s="182">
        <v>2030.52791955</v>
      </c>
      <c r="E295" s="182">
        <v>94.929394509999995</v>
      </c>
      <c r="F295" s="182">
        <v>94.929394509999995</v>
      </c>
    </row>
    <row r="296" spans="1:6" s="136" customFormat="1" ht="12.75" customHeight="1" x14ac:dyDescent="0.2">
      <c r="A296" s="181" t="s">
        <v>263</v>
      </c>
      <c r="B296" s="181">
        <v>3</v>
      </c>
      <c r="C296" s="182">
        <v>1993.1168003</v>
      </c>
      <c r="D296" s="182">
        <v>2066.0156686300002</v>
      </c>
      <c r="E296" s="182">
        <v>95.909870560000002</v>
      </c>
      <c r="F296" s="182">
        <v>95.909870560000002</v>
      </c>
    </row>
    <row r="297" spans="1:6" s="136" customFormat="1" ht="12.75" customHeight="1" x14ac:dyDescent="0.2">
      <c r="A297" s="181" t="s">
        <v>263</v>
      </c>
      <c r="B297" s="181">
        <v>4</v>
      </c>
      <c r="C297" s="182">
        <v>2021.2807889200001</v>
      </c>
      <c r="D297" s="182">
        <v>2063.93510952</v>
      </c>
      <c r="E297" s="182">
        <v>95.829400469999996</v>
      </c>
      <c r="F297" s="182">
        <v>95.829400469999996</v>
      </c>
    </row>
    <row r="298" spans="1:6" s="136" customFormat="1" ht="12.75" customHeight="1" x14ac:dyDescent="0.2">
      <c r="A298" s="181" t="s">
        <v>263</v>
      </c>
      <c r="B298" s="181">
        <v>5</v>
      </c>
      <c r="C298" s="182">
        <v>1985.3256935100001</v>
      </c>
      <c r="D298" s="182">
        <v>2077.67148752</v>
      </c>
      <c r="E298" s="182">
        <v>96.253479150000004</v>
      </c>
      <c r="F298" s="182">
        <v>96.253479150000004</v>
      </c>
    </row>
    <row r="299" spans="1:6" s="136" customFormat="1" ht="12.75" customHeight="1" x14ac:dyDescent="0.2">
      <c r="A299" s="181" t="s">
        <v>263</v>
      </c>
      <c r="B299" s="181">
        <v>6</v>
      </c>
      <c r="C299" s="182">
        <v>1997.9766030599999</v>
      </c>
      <c r="D299" s="182">
        <v>2053.17804574</v>
      </c>
      <c r="E299" s="182">
        <v>95.662568469999997</v>
      </c>
      <c r="F299" s="182">
        <v>95.662568469999997</v>
      </c>
    </row>
    <row r="300" spans="1:6" s="136" customFormat="1" ht="12.75" customHeight="1" x14ac:dyDescent="0.2">
      <c r="A300" s="181" t="s">
        <v>263</v>
      </c>
      <c r="B300" s="181">
        <v>7</v>
      </c>
      <c r="C300" s="182">
        <v>1992.43617647</v>
      </c>
      <c r="D300" s="182">
        <v>2058.28285529</v>
      </c>
      <c r="E300" s="182">
        <v>96.041163139999995</v>
      </c>
      <c r="F300" s="182">
        <v>96.041163139999995</v>
      </c>
    </row>
    <row r="301" spans="1:6" s="136" customFormat="1" ht="12.75" customHeight="1" x14ac:dyDescent="0.2">
      <c r="A301" s="181" t="s">
        <v>263</v>
      </c>
      <c r="B301" s="181">
        <v>8</v>
      </c>
      <c r="C301" s="182">
        <v>2005.9489589699999</v>
      </c>
      <c r="D301" s="182">
        <v>2050.6499547499998</v>
      </c>
      <c r="E301" s="182">
        <v>96.242328619999995</v>
      </c>
      <c r="F301" s="182">
        <v>96.242328619999995</v>
      </c>
    </row>
    <row r="302" spans="1:6" s="136" customFormat="1" ht="12.75" customHeight="1" x14ac:dyDescent="0.2">
      <c r="A302" s="181" t="s">
        <v>263</v>
      </c>
      <c r="B302" s="181">
        <v>9</v>
      </c>
      <c r="C302" s="182">
        <v>2049.4492917600001</v>
      </c>
      <c r="D302" s="182">
        <v>2078.6862062499999</v>
      </c>
      <c r="E302" s="182">
        <v>97.298471129999996</v>
      </c>
      <c r="F302" s="182">
        <v>97.298471129999996</v>
      </c>
    </row>
    <row r="303" spans="1:6" s="136" customFormat="1" ht="12.75" customHeight="1" x14ac:dyDescent="0.2">
      <c r="A303" s="181" t="s">
        <v>263</v>
      </c>
      <c r="B303" s="181">
        <v>10</v>
      </c>
      <c r="C303" s="182">
        <v>2076.79002687</v>
      </c>
      <c r="D303" s="182">
        <v>2094.9487417099999</v>
      </c>
      <c r="E303" s="182">
        <v>97.740588049999999</v>
      </c>
      <c r="F303" s="182">
        <v>97.740588049999999</v>
      </c>
    </row>
    <row r="304" spans="1:6" s="136" customFormat="1" ht="12.75" customHeight="1" x14ac:dyDescent="0.2">
      <c r="A304" s="181" t="s">
        <v>263</v>
      </c>
      <c r="B304" s="181">
        <v>11</v>
      </c>
      <c r="C304" s="182">
        <v>2076.8928648299998</v>
      </c>
      <c r="D304" s="182">
        <v>2097.8791216099999</v>
      </c>
      <c r="E304" s="182">
        <v>97.843514429999999</v>
      </c>
      <c r="F304" s="182">
        <v>97.843514429999999</v>
      </c>
    </row>
    <row r="305" spans="1:6" s="136" customFormat="1" ht="12.75" customHeight="1" x14ac:dyDescent="0.2">
      <c r="A305" s="181" t="s">
        <v>263</v>
      </c>
      <c r="B305" s="181">
        <v>12</v>
      </c>
      <c r="C305" s="182">
        <v>2083.3171365600001</v>
      </c>
      <c r="D305" s="182">
        <v>2097.3758178600001</v>
      </c>
      <c r="E305" s="182">
        <v>97.933507469999995</v>
      </c>
      <c r="F305" s="182">
        <v>97.933507469999995</v>
      </c>
    </row>
    <row r="306" spans="1:6" s="136" customFormat="1" ht="12.75" customHeight="1" x14ac:dyDescent="0.2">
      <c r="A306" s="181" t="s">
        <v>263</v>
      </c>
      <c r="B306" s="181">
        <v>13</v>
      </c>
      <c r="C306" s="182">
        <v>2064.0336811299999</v>
      </c>
      <c r="D306" s="182">
        <v>2090.6976169099999</v>
      </c>
      <c r="E306" s="182">
        <v>97.660150860000002</v>
      </c>
      <c r="F306" s="182">
        <v>97.660150860000002</v>
      </c>
    </row>
    <row r="307" spans="1:6" s="136" customFormat="1" ht="12.75" customHeight="1" x14ac:dyDescent="0.2">
      <c r="A307" s="181" t="s">
        <v>263</v>
      </c>
      <c r="B307" s="181">
        <v>14</v>
      </c>
      <c r="C307" s="182">
        <v>2070.6593748999999</v>
      </c>
      <c r="D307" s="182">
        <v>2096.73166016</v>
      </c>
      <c r="E307" s="182">
        <v>97.817511920000001</v>
      </c>
      <c r="F307" s="182">
        <v>97.817511920000001</v>
      </c>
    </row>
    <row r="308" spans="1:6" s="136" customFormat="1" ht="12.75" customHeight="1" x14ac:dyDescent="0.2">
      <c r="A308" s="181" t="s">
        <v>263</v>
      </c>
      <c r="B308" s="181">
        <v>15</v>
      </c>
      <c r="C308" s="182">
        <v>2080.3266115900001</v>
      </c>
      <c r="D308" s="182">
        <v>2097.7365267599998</v>
      </c>
      <c r="E308" s="182">
        <v>97.843611550000006</v>
      </c>
      <c r="F308" s="182">
        <v>97.843611550000006</v>
      </c>
    </row>
    <row r="309" spans="1:6" s="136" customFormat="1" ht="12.75" customHeight="1" x14ac:dyDescent="0.2">
      <c r="A309" s="181" t="s">
        <v>263</v>
      </c>
      <c r="B309" s="181">
        <v>16</v>
      </c>
      <c r="C309" s="182">
        <v>2077.3732616000002</v>
      </c>
      <c r="D309" s="182">
        <v>2098.8484563299999</v>
      </c>
      <c r="E309" s="182">
        <v>97.879442789999999</v>
      </c>
      <c r="F309" s="182">
        <v>97.879442789999999</v>
      </c>
    </row>
    <row r="310" spans="1:6" s="136" customFormat="1" ht="12.75" customHeight="1" x14ac:dyDescent="0.2">
      <c r="A310" s="181" t="s">
        <v>263</v>
      </c>
      <c r="B310" s="181">
        <v>17</v>
      </c>
      <c r="C310" s="182">
        <v>2061.4859586399998</v>
      </c>
      <c r="D310" s="182">
        <v>2089.1101302799998</v>
      </c>
      <c r="E310" s="182">
        <v>97.624744120000003</v>
      </c>
      <c r="F310" s="182">
        <v>97.624744120000003</v>
      </c>
    </row>
    <row r="311" spans="1:6" s="136" customFormat="1" ht="12.75" customHeight="1" x14ac:dyDescent="0.2">
      <c r="A311" s="181" t="s">
        <v>263</v>
      </c>
      <c r="B311" s="181">
        <v>18</v>
      </c>
      <c r="C311" s="182">
        <v>2045.8542646999999</v>
      </c>
      <c r="D311" s="182">
        <v>2078.7000566800002</v>
      </c>
      <c r="E311" s="182">
        <v>97.223479589999997</v>
      </c>
      <c r="F311" s="182">
        <v>97.223479589999997</v>
      </c>
    </row>
    <row r="312" spans="1:6" s="136" customFormat="1" ht="12.75" customHeight="1" x14ac:dyDescent="0.2">
      <c r="A312" s="181" t="s">
        <v>263</v>
      </c>
      <c r="B312" s="181">
        <v>19</v>
      </c>
      <c r="C312" s="182">
        <v>2025.14443022</v>
      </c>
      <c r="D312" s="182">
        <v>2060.5556142400001</v>
      </c>
      <c r="E312" s="182">
        <v>96.609107249999994</v>
      </c>
      <c r="F312" s="182">
        <v>96.609107249999994</v>
      </c>
    </row>
    <row r="313" spans="1:6" s="136" customFormat="1" ht="12.75" customHeight="1" x14ac:dyDescent="0.2">
      <c r="A313" s="181" t="s">
        <v>263</v>
      </c>
      <c r="B313" s="181">
        <v>20</v>
      </c>
      <c r="C313" s="182">
        <v>2066.4944827700001</v>
      </c>
      <c r="D313" s="182">
        <v>2081.3292977299998</v>
      </c>
      <c r="E313" s="182">
        <v>97.384600180000007</v>
      </c>
      <c r="F313" s="182">
        <v>97.384600180000007</v>
      </c>
    </row>
    <row r="314" spans="1:6" s="136" customFormat="1" ht="12.75" customHeight="1" x14ac:dyDescent="0.2">
      <c r="A314" s="181" t="s">
        <v>263</v>
      </c>
      <c r="B314" s="181">
        <v>21</v>
      </c>
      <c r="C314" s="182">
        <v>1973.6450064200001</v>
      </c>
      <c r="D314" s="182">
        <v>2008.60259475</v>
      </c>
      <c r="E314" s="182">
        <v>95.094328660000002</v>
      </c>
      <c r="F314" s="182">
        <v>95.094328660000002</v>
      </c>
    </row>
    <row r="315" spans="1:6" s="136" customFormat="1" ht="12.75" customHeight="1" x14ac:dyDescent="0.2">
      <c r="A315" s="181" t="s">
        <v>263</v>
      </c>
      <c r="B315" s="181">
        <v>22</v>
      </c>
      <c r="C315" s="182">
        <v>1977.40933754</v>
      </c>
      <c r="D315" s="182">
        <v>2021.1285860099999</v>
      </c>
      <c r="E315" s="182">
        <v>95.299916710000005</v>
      </c>
      <c r="F315" s="182">
        <v>95.299916710000005</v>
      </c>
    </row>
    <row r="316" spans="1:6" s="136" customFormat="1" ht="12.75" customHeight="1" x14ac:dyDescent="0.2">
      <c r="A316" s="181" t="s">
        <v>263</v>
      </c>
      <c r="B316" s="181">
        <v>23</v>
      </c>
      <c r="C316" s="182">
        <v>1944.0016635500001</v>
      </c>
      <c r="D316" s="182">
        <v>2005.3087001199999</v>
      </c>
      <c r="E316" s="182">
        <v>94.453455520000006</v>
      </c>
      <c r="F316" s="182">
        <v>94.453455520000006</v>
      </c>
    </row>
    <row r="317" spans="1:6" s="136" customFormat="1" ht="12.75" customHeight="1" x14ac:dyDescent="0.2">
      <c r="A317" s="181" t="s">
        <v>263</v>
      </c>
      <c r="B317" s="181">
        <v>24</v>
      </c>
      <c r="C317" s="182">
        <v>1947.84685552</v>
      </c>
      <c r="D317" s="182">
        <v>2015.7170941100001</v>
      </c>
      <c r="E317" s="182">
        <v>94.550889260000005</v>
      </c>
      <c r="F317" s="182">
        <v>94.550889260000005</v>
      </c>
    </row>
    <row r="318" spans="1:6" s="136" customFormat="1" ht="12.75" customHeight="1" x14ac:dyDescent="0.2">
      <c r="A318" s="181" t="s">
        <v>264</v>
      </c>
      <c r="B318" s="181">
        <v>1</v>
      </c>
      <c r="C318" s="182">
        <v>2013.46231072</v>
      </c>
      <c r="D318" s="182">
        <v>2080.7904165499999</v>
      </c>
      <c r="E318" s="182">
        <v>96.306077930000001</v>
      </c>
      <c r="F318" s="182">
        <v>96.306077930000001</v>
      </c>
    </row>
    <row r="319" spans="1:6" s="136" customFormat="1" ht="12.75" customHeight="1" x14ac:dyDescent="0.2">
      <c r="A319" s="181" t="s">
        <v>264</v>
      </c>
      <c r="B319" s="181">
        <v>2</v>
      </c>
      <c r="C319" s="182">
        <v>2026.0868092000001</v>
      </c>
      <c r="D319" s="182">
        <v>2067.8137331399998</v>
      </c>
      <c r="E319" s="182">
        <v>95.901280990000004</v>
      </c>
      <c r="F319" s="182">
        <v>95.901280990000004</v>
      </c>
    </row>
    <row r="320" spans="1:6" s="136" customFormat="1" ht="12.75" customHeight="1" x14ac:dyDescent="0.2">
      <c r="A320" s="181" t="s">
        <v>264</v>
      </c>
      <c r="B320" s="181">
        <v>3</v>
      </c>
      <c r="C320" s="182">
        <v>2044.5374801400001</v>
      </c>
      <c r="D320" s="182">
        <v>2093.3648796399998</v>
      </c>
      <c r="E320" s="182">
        <v>96.636050690000005</v>
      </c>
      <c r="F320" s="182">
        <v>96.636050690000005</v>
      </c>
    </row>
    <row r="321" spans="1:6" s="136" customFormat="1" ht="12.75" customHeight="1" x14ac:dyDescent="0.2">
      <c r="A321" s="181" t="s">
        <v>264</v>
      </c>
      <c r="B321" s="181">
        <v>4</v>
      </c>
      <c r="C321" s="182">
        <v>2051.9971663699998</v>
      </c>
      <c r="D321" s="182">
        <v>2080.75589507</v>
      </c>
      <c r="E321" s="182">
        <v>96.265923740000005</v>
      </c>
      <c r="F321" s="182">
        <v>96.265923740000005</v>
      </c>
    </row>
    <row r="322" spans="1:6" s="136" customFormat="1" ht="12.75" customHeight="1" x14ac:dyDescent="0.2">
      <c r="A322" s="181" t="s">
        <v>264</v>
      </c>
      <c r="B322" s="181">
        <v>5</v>
      </c>
      <c r="C322" s="182">
        <v>2005.3554395599999</v>
      </c>
      <c r="D322" s="182">
        <v>2098.7598765799999</v>
      </c>
      <c r="E322" s="182">
        <v>96.733295580000004</v>
      </c>
      <c r="F322" s="182">
        <v>96.733295580000004</v>
      </c>
    </row>
    <row r="323" spans="1:6" s="136" customFormat="1" ht="12.75" customHeight="1" x14ac:dyDescent="0.2">
      <c r="A323" s="181" t="s">
        <v>264</v>
      </c>
      <c r="B323" s="181">
        <v>6</v>
      </c>
      <c r="C323" s="182">
        <v>1987.22735405</v>
      </c>
      <c r="D323" s="182">
        <v>2073.2945942699998</v>
      </c>
      <c r="E323" s="182">
        <v>96.168800599999997</v>
      </c>
      <c r="F323" s="182">
        <v>96.168800599999997</v>
      </c>
    </row>
    <row r="324" spans="1:6" s="136" customFormat="1" ht="12.75" customHeight="1" x14ac:dyDescent="0.2">
      <c r="A324" s="181" t="s">
        <v>264</v>
      </c>
      <c r="B324" s="181">
        <v>7</v>
      </c>
      <c r="C324" s="182">
        <v>2059.0236700800001</v>
      </c>
      <c r="D324" s="182">
        <v>2089.4448418400002</v>
      </c>
      <c r="E324" s="182">
        <v>96.787688950000003</v>
      </c>
      <c r="F324" s="182">
        <v>96.787688950000003</v>
      </c>
    </row>
    <row r="325" spans="1:6" s="136" customFormat="1" ht="12.75" customHeight="1" x14ac:dyDescent="0.2">
      <c r="A325" s="181" t="s">
        <v>264</v>
      </c>
      <c r="B325" s="181">
        <v>8</v>
      </c>
      <c r="C325" s="182">
        <v>2065.4469357900002</v>
      </c>
      <c r="D325" s="182">
        <v>2099.0217296800001</v>
      </c>
      <c r="E325" s="182">
        <v>97.433136989999994</v>
      </c>
      <c r="F325" s="182">
        <v>97.433136989999994</v>
      </c>
    </row>
    <row r="326" spans="1:6" s="136" customFormat="1" ht="12.75" customHeight="1" x14ac:dyDescent="0.2">
      <c r="A326" s="181" t="s">
        <v>264</v>
      </c>
      <c r="B326" s="181">
        <v>9</v>
      </c>
      <c r="C326" s="182">
        <v>2105.6754303500002</v>
      </c>
      <c r="D326" s="182">
        <v>2119.67664947</v>
      </c>
      <c r="E326" s="182">
        <v>98.480199350000007</v>
      </c>
      <c r="F326" s="182">
        <v>98.480199350000007</v>
      </c>
    </row>
    <row r="327" spans="1:6" s="136" customFormat="1" ht="12.75" customHeight="1" x14ac:dyDescent="0.2">
      <c r="A327" s="181" t="s">
        <v>264</v>
      </c>
      <c r="B327" s="181">
        <v>10</v>
      </c>
      <c r="C327" s="182">
        <v>2127.61918289</v>
      </c>
      <c r="D327" s="182">
        <v>2128.5269827699999</v>
      </c>
      <c r="E327" s="182">
        <v>99.128059539999995</v>
      </c>
      <c r="F327" s="182">
        <v>99.128059539999995</v>
      </c>
    </row>
    <row r="328" spans="1:6" s="136" customFormat="1" ht="12.75" customHeight="1" x14ac:dyDescent="0.2">
      <c r="A328" s="181" t="s">
        <v>264</v>
      </c>
      <c r="B328" s="181">
        <v>11</v>
      </c>
      <c r="C328" s="182">
        <v>2118.5065074899999</v>
      </c>
      <c r="D328" s="182">
        <v>2122.7868610700002</v>
      </c>
      <c r="E328" s="182">
        <v>98.911719110000007</v>
      </c>
      <c r="F328" s="182">
        <v>98.911719110000007</v>
      </c>
    </row>
    <row r="329" spans="1:6" s="136" customFormat="1" ht="12.75" customHeight="1" x14ac:dyDescent="0.2">
      <c r="A329" s="181" t="s">
        <v>264</v>
      </c>
      <c r="B329" s="181">
        <v>12</v>
      </c>
      <c r="C329" s="182">
        <v>2111.9715962300002</v>
      </c>
      <c r="D329" s="182">
        <v>2111.4632190799998</v>
      </c>
      <c r="E329" s="182">
        <v>98.603310250000007</v>
      </c>
      <c r="F329" s="182">
        <v>98.603310250000007</v>
      </c>
    </row>
    <row r="330" spans="1:6" s="136" customFormat="1" ht="12.75" customHeight="1" x14ac:dyDescent="0.2">
      <c r="A330" s="181" t="s">
        <v>264</v>
      </c>
      <c r="B330" s="181">
        <v>13</v>
      </c>
      <c r="C330" s="182">
        <v>2100.1227017299998</v>
      </c>
      <c r="D330" s="182">
        <v>2110.0328263199999</v>
      </c>
      <c r="E330" s="182">
        <v>98.378187530000005</v>
      </c>
      <c r="F330" s="182">
        <v>98.378187530000005</v>
      </c>
    </row>
    <row r="331" spans="1:6" s="136" customFormat="1" ht="12.75" customHeight="1" x14ac:dyDescent="0.2">
      <c r="A331" s="181" t="s">
        <v>264</v>
      </c>
      <c r="B331" s="181">
        <v>14</v>
      </c>
      <c r="C331" s="182">
        <v>2093.40506104</v>
      </c>
      <c r="D331" s="182">
        <v>2103.2273239199999</v>
      </c>
      <c r="E331" s="182">
        <v>98.231209300000003</v>
      </c>
      <c r="F331" s="182">
        <v>98.231209300000003</v>
      </c>
    </row>
    <row r="332" spans="1:6" s="136" customFormat="1" ht="12.75" customHeight="1" x14ac:dyDescent="0.2">
      <c r="A332" s="181" t="s">
        <v>264</v>
      </c>
      <c r="B332" s="181">
        <v>15</v>
      </c>
      <c r="C332" s="182">
        <v>2076.3288539700002</v>
      </c>
      <c r="D332" s="182">
        <v>2091.3089144599999</v>
      </c>
      <c r="E332" s="182">
        <v>97.771878409999999</v>
      </c>
      <c r="F332" s="182">
        <v>97.771878409999999</v>
      </c>
    </row>
    <row r="333" spans="1:6" s="136" customFormat="1" ht="12.75" customHeight="1" x14ac:dyDescent="0.2">
      <c r="A333" s="181" t="s">
        <v>264</v>
      </c>
      <c r="B333" s="181">
        <v>16</v>
      </c>
      <c r="C333" s="182">
        <v>2078.82964558</v>
      </c>
      <c r="D333" s="182">
        <v>2097.5118093900001</v>
      </c>
      <c r="E333" s="182">
        <v>98.023012140000006</v>
      </c>
      <c r="F333" s="182">
        <v>98.023012140000006</v>
      </c>
    </row>
    <row r="334" spans="1:6" s="136" customFormat="1" ht="12.75" customHeight="1" x14ac:dyDescent="0.2">
      <c r="A334" s="181" t="s">
        <v>264</v>
      </c>
      <c r="B334" s="181">
        <v>17</v>
      </c>
      <c r="C334" s="182">
        <v>2057.9519751900002</v>
      </c>
      <c r="D334" s="182">
        <v>2080.7032255499998</v>
      </c>
      <c r="E334" s="182">
        <v>97.501540009999999</v>
      </c>
      <c r="F334" s="182">
        <v>97.501540009999999</v>
      </c>
    </row>
    <row r="335" spans="1:6" s="136" customFormat="1" ht="12.75" customHeight="1" x14ac:dyDescent="0.2">
      <c r="A335" s="181" t="s">
        <v>264</v>
      </c>
      <c r="B335" s="181">
        <v>18</v>
      </c>
      <c r="C335" s="182">
        <v>2043.2465523799999</v>
      </c>
      <c r="D335" s="182">
        <v>2079.64532964</v>
      </c>
      <c r="E335" s="182">
        <v>97.424836650000003</v>
      </c>
      <c r="F335" s="182">
        <v>97.424836650000003</v>
      </c>
    </row>
    <row r="336" spans="1:6" s="136" customFormat="1" ht="12.75" customHeight="1" x14ac:dyDescent="0.2">
      <c r="A336" s="181" t="s">
        <v>264</v>
      </c>
      <c r="B336" s="181">
        <v>19</v>
      </c>
      <c r="C336" s="182">
        <v>2053.6383190299998</v>
      </c>
      <c r="D336" s="182">
        <v>2080.1989166399999</v>
      </c>
      <c r="E336" s="182">
        <v>97.505978940000006</v>
      </c>
      <c r="F336" s="182">
        <v>97.505978940000006</v>
      </c>
    </row>
    <row r="337" spans="1:6" s="136" customFormat="1" ht="12.75" customHeight="1" x14ac:dyDescent="0.2">
      <c r="A337" s="181" t="s">
        <v>264</v>
      </c>
      <c r="B337" s="181">
        <v>20</v>
      </c>
      <c r="C337" s="182">
        <v>2071.1782362099998</v>
      </c>
      <c r="D337" s="182">
        <v>2095.9770189400001</v>
      </c>
      <c r="E337" s="182">
        <v>97.924214800000001</v>
      </c>
      <c r="F337" s="182">
        <v>97.924214800000001</v>
      </c>
    </row>
    <row r="338" spans="1:6" s="136" customFormat="1" ht="12.75" customHeight="1" x14ac:dyDescent="0.2">
      <c r="A338" s="181" t="s">
        <v>264</v>
      </c>
      <c r="B338" s="181">
        <v>21</v>
      </c>
      <c r="C338" s="182">
        <v>2050.7106193099999</v>
      </c>
      <c r="D338" s="182">
        <v>2082.6381236000002</v>
      </c>
      <c r="E338" s="182">
        <v>97.225682070000005</v>
      </c>
      <c r="F338" s="182">
        <v>97.225682070000005</v>
      </c>
    </row>
    <row r="339" spans="1:6" s="136" customFormat="1" ht="12.75" customHeight="1" x14ac:dyDescent="0.2">
      <c r="A339" s="181" t="s">
        <v>264</v>
      </c>
      <c r="B339" s="181">
        <v>22</v>
      </c>
      <c r="C339" s="182">
        <v>2026.27945271</v>
      </c>
      <c r="D339" s="182">
        <v>2066.9887818500001</v>
      </c>
      <c r="E339" s="182">
        <v>96.471984239999998</v>
      </c>
      <c r="F339" s="182">
        <v>96.471984239999998</v>
      </c>
    </row>
    <row r="340" spans="1:6" s="136" customFormat="1" ht="12.75" customHeight="1" x14ac:dyDescent="0.2">
      <c r="A340" s="181" t="s">
        <v>264</v>
      </c>
      <c r="B340" s="181">
        <v>23</v>
      </c>
      <c r="C340" s="182">
        <v>2018.8555422699999</v>
      </c>
      <c r="D340" s="182">
        <v>2061.2463738599999</v>
      </c>
      <c r="E340" s="182">
        <v>95.943842599999996</v>
      </c>
      <c r="F340" s="182">
        <v>95.943842599999996</v>
      </c>
    </row>
    <row r="341" spans="1:6" s="136" customFormat="1" ht="12.75" customHeight="1" x14ac:dyDescent="0.2">
      <c r="A341" s="181" t="s">
        <v>264</v>
      </c>
      <c r="B341" s="181">
        <v>24</v>
      </c>
      <c r="C341" s="182">
        <v>2049.5417268699998</v>
      </c>
      <c r="D341" s="182">
        <v>2087.30622511</v>
      </c>
      <c r="E341" s="182">
        <v>96.58555226</v>
      </c>
      <c r="F341" s="182">
        <v>96.58555226</v>
      </c>
    </row>
    <row r="342" spans="1:6" s="136" customFormat="1" ht="12.75" customHeight="1" x14ac:dyDescent="0.2">
      <c r="A342" s="181" t="s">
        <v>265</v>
      </c>
      <c r="B342" s="181">
        <v>1</v>
      </c>
      <c r="C342" s="182">
        <v>2097.0311831499998</v>
      </c>
      <c r="D342" s="182">
        <v>2100.4309740100002</v>
      </c>
      <c r="E342" s="182">
        <v>96.786547139999996</v>
      </c>
      <c r="F342" s="182">
        <v>96.786547139999996</v>
      </c>
    </row>
    <row r="343" spans="1:6" s="136" customFormat="1" ht="12.75" customHeight="1" x14ac:dyDescent="0.2">
      <c r="A343" s="181" t="s">
        <v>265</v>
      </c>
      <c r="B343" s="181">
        <v>2</v>
      </c>
      <c r="C343" s="182">
        <v>2082.8954781799998</v>
      </c>
      <c r="D343" s="182">
        <v>2091.2261248099999</v>
      </c>
      <c r="E343" s="182">
        <v>96.552386220000002</v>
      </c>
      <c r="F343" s="182">
        <v>96.552386220000002</v>
      </c>
    </row>
    <row r="344" spans="1:6" s="136" customFormat="1" ht="12.75" customHeight="1" x14ac:dyDescent="0.2">
      <c r="A344" s="181" t="s">
        <v>265</v>
      </c>
      <c r="B344" s="181">
        <v>3</v>
      </c>
      <c r="C344" s="182">
        <v>2049.3996741800001</v>
      </c>
      <c r="D344" s="182">
        <v>2094.5081517899998</v>
      </c>
      <c r="E344" s="182">
        <v>96.608254020000004</v>
      </c>
      <c r="F344" s="182">
        <v>96.608254020000004</v>
      </c>
    </row>
    <row r="345" spans="1:6" s="136" customFormat="1" ht="12.75" customHeight="1" x14ac:dyDescent="0.2">
      <c r="A345" s="181" t="s">
        <v>265</v>
      </c>
      <c r="B345" s="181">
        <v>4</v>
      </c>
      <c r="C345" s="182">
        <v>2070.6434663</v>
      </c>
      <c r="D345" s="182">
        <v>2069.7057832400001</v>
      </c>
      <c r="E345" s="182">
        <v>95.968962320000003</v>
      </c>
      <c r="F345" s="182">
        <v>95.968962320000003</v>
      </c>
    </row>
    <row r="346" spans="1:6" s="136" customFormat="1" ht="12.75" customHeight="1" x14ac:dyDescent="0.2">
      <c r="A346" s="181" t="s">
        <v>265</v>
      </c>
      <c r="B346" s="181">
        <v>5</v>
      </c>
      <c r="C346" s="182">
        <v>2056.7992359899999</v>
      </c>
      <c r="D346" s="182">
        <v>2062.8394569900001</v>
      </c>
      <c r="E346" s="182">
        <v>95.766583850000004</v>
      </c>
      <c r="F346" s="182">
        <v>95.766583850000004</v>
      </c>
    </row>
    <row r="347" spans="1:6" s="136" customFormat="1" ht="12.75" customHeight="1" x14ac:dyDescent="0.2">
      <c r="A347" s="181" t="s">
        <v>265</v>
      </c>
      <c r="B347" s="181">
        <v>6</v>
      </c>
      <c r="C347" s="182">
        <v>2039.6451653900001</v>
      </c>
      <c r="D347" s="182">
        <v>2068.1450095300002</v>
      </c>
      <c r="E347" s="182">
        <v>96.016399210000003</v>
      </c>
      <c r="F347" s="182">
        <v>96.016399210000003</v>
      </c>
    </row>
    <row r="348" spans="1:6" s="136" customFormat="1" ht="12.75" customHeight="1" x14ac:dyDescent="0.2">
      <c r="A348" s="181" t="s">
        <v>265</v>
      </c>
      <c r="B348" s="181">
        <v>7</v>
      </c>
      <c r="C348" s="182">
        <v>1992.6714303199999</v>
      </c>
      <c r="D348" s="182">
        <v>2041.79302661</v>
      </c>
      <c r="E348" s="182">
        <v>95.390747430000005</v>
      </c>
      <c r="F348" s="182">
        <v>95.390747430000005</v>
      </c>
    </row>
    <row r="349" spans="1:6" s="136" customFormat="1" ht="12.75" customHeight="1" x14ac:dyDescent="0.2">
      <c r="A349" s="181" t="s">
        <v>265</v>
      </c>
      <c r="B349" s="181">
        <v>8</v>
      </c>
      <c r="C349" s="182">
        <v>2025.0947052399999</v>
      </c>
      <c r="D349" s="182">
        <v>2057.26768597</v>
      </c>
      <c r="E349" s="182">
        <v>96.149956250000002</v>
      </c>
      <c r="F349" s="182">
        <v>96.149956250000002</v>
      </c>
    </row>
    <row r="350" spans="1:6" s="136" customFormat="1" ht="12.75" customHeight="1" x14ac:dyDescent="0.2">
      <c r="A350" s="181" t="s">
        <v>265</v>
      </c>
      <c r="B350" s="181">
        <v>9</v>
      </c>
      <c r="C350" s="182">
        <v>2029.1040692700001</v>
      </c>
      <c r="D350" s="182">
        <v>2050.16358416</v>
      </c>
      <c r="E350" s="182">
        <v>96.275938999999994</v>
      </c>
      <c r="F350" s="182">
        <v>96.275938999999994</v>
      </c>
    </row>
    <row r="351" spans="1:6" s="136" customFormat="1" ht="12.75" customHeight="1" x14ac:dyDescent="0.2">
      <c r="A351" s="181" t="s">
        <v>265</v>
      </c>
      <c r="B351" s="181">
        <v>10</v>
      </c>
      <c r="C351" s="182">
        <v>2039.48039808</v>
      </c>
      <c r="D351" s="182">
        <v>2052.11878032</v>
      </c>
      <c r="E351" s="182">
        <v>96.621343170000003</v>
      </c>
      <c r="F351" s="182">
        <v>96.621343170000003</v>
      </c>
    </row>
    <row r="352" spans="1:6" s="136" customFormat="1" ht="12.75" customHeight="1" x14ac:dyDescent="0.2">
      <c r="A352" s="181" t="s">
        <v>265</v>
      </c>
      <c r="B352" s="181">
        <v>11</v>
      </c>
      <c r="C352" s="182">
        <v>2044.485228</v>
      </c>
      <c r="D352" s="182">
        <v>2056.8215685599998</v>
      </c>
      <c r="E352" s="182">
        <v>96.650866210000004</v>
      </c>
      <c r="F352" s="182">
        <v>96.650866210000004</v>
      </c>
    </row>
    <row r="353" spans="1:6" s="136" customFormat="1" ht="12.75" customHeight="1" x14ac:dyDescent="0.2">
      <c r="A353" s="181" t="s">
        <v>265</v>
      </c>
      <c r="B353" s="181">
        <v>12</v>
      </c>
      <c r="C353" s="182">
        <v>2059.3083799599999</v>
      </c>
      <c r="D353" s="182">
        <v>2067.51074221</v>
      </c>
      <c r="E353" s="182">
        <v>97.133264859999997</v>
      </c>
      <c r="F353" s="182">
        <v>97.133264859999997</v>
      </c>
    </row>
    <row r="354" spans="1:6" s="136" customFormat="1" ht="12.75" customHeight="1" x14ac:dyDescent="0.2">
      <c r="A354" s="181" t="s">
        <v>265</v>
      </c>
      <c r="B354" s="181">
        <v>13</v>
      </c>
      <c r="C354" s="182">
        <v>2045.2903836600001</v>
      </c>
      <c r="D354" s="182">
        <v>2058.2824825500002</v>
      </c>
      <c r="E354" s="182">
        <v>96.752522099999993</v>
      </c>
      <c r="F354" s="182">
        <v>96.752522099999993</v>
      </c>
    </row>
    <row r="355" spans="1:6" s="136" customFormat="1" ht="12.75" customHeight="1" x14ac:dyDescent="0.2">
      <c r="A355" s="181" t="s">
        <v>265</v>
      </c>
      <c r="B355" s="181">
        <v>14</v>
      </c>
      <c r="C355" s="182">
        <v>2032.7577222699999</v>
      </c>
      <c r="D355" s="182">
        <v>2052.7130724399999</v>
      </c>
      <c r="E355" s="182">
        <v>96.688903859999996</v>
      </c>
      <c r="F355" s="182">
        <v>96.688903859999996</v>
      </c>
    </row>
    <row r="356" spans="1:6" s="136" customFormat="1" ht="12.75" customHeight="1" x14ac:dyDescent="0.2">
      <c r="A356" s="181" t="s">
        <v>265</v>
      </c>
      <c r="B356" s="181">
        <v>15</v>
      </c>
      <c r="C356" s="182">
        <v>2049.3715900399998</v>
      </c>
      <c r="D356" s="182">
        <v>2058.6194079699999</v>
      </c>
      <c r="E356" s="182">
        <v>96.877361179999994</v>
      </c>
      <c r="F356" s="182">
        <v>96.877361179999994</v>
      </c>
    </row>
    <row r="357" spans="1:6" s="136" customFormat="1" ht="12.75" customHeight="1" x14ac:dyDescent="0.2">
      <c r="A357" s="181" t="s">
        <v>265</v>
      </c>
      <c r="B357" s="181">
        <v>16</v>
      </c>
      <c r="C357" s="182">
        <v>2042.3810530000001</v>
      </c>
      <c r="D357" s="182">
        <v>2052.7178000099998</v>
      </c>
      <c r="E357" s="182">
        <v>97.266597630000007</v>
      </c>
      <c r="F357" s="182">
        <v>97.266597630000007</v>
      </c>
    </row>
    <row r="358" spans="1:6" s="136" customFormat="1" ht="12.75" customHeight="1" x14ac:dyDescent="0.2">
      <c r="A358" s="181" t="s">
        <v>265</v>
      </c>
      <c r="B358" s="181">
        <v>17</v>
      </c>
      <c r="C358" s="182">
        <v>2045.9830132300001</v>
      </c>
      <c r="D358" s="182">
        <v>2064.8988217199999</v>
      </c>
      <c r="E358" s="182">
        <v>97.049529309999997</v>
      </c>
      <c r="F358" s="182">
        <v>97.049529309999997</v>
      </c>
    </row>
    <row r="359" spans="1:6" s="136" customFormat="1" ht="12.75" customHeight="1" x14ac:dyDescent="0.2">
      <c r="A359" s="181" t="s">
        <v>265</v>
      </c>
      <c r="B359" s="181">
        <v>18</v>
      </c>
      <c r="C359" s="182">
        <v>2062.50167147</v>
      </c>
      <c r="D359" s="182">
        <v>2075.0770027799999</v>
      </c>
      <c r="E359" s="182">
        <v>97.340371430000005</v>
      </c>
      <c r="F359" s="182">
        <v>97.340371430000005</v>
      </c>
    </row>
    <row r="360" spans="1:6" s="136" customFormat="1" ht="12.75" customHeight="1" x14ac:dyDescent="0.2">
      <c r="A360" s="181" t="s">
        <v>265</v>
      </c>
      <c r="B360" s="181">
        <v>19</v>
      </c>
      <c r="C360" s="182">
        <v>2043.0307547100001</v>
      </c>
      <c r="D360" s="182">
        <v>2060.0491813499998</v>
      </c>
      <c r="E360" s="182">
        <v>96.816408580000001</v>
      </c>
      <c r="F360" s="182">
        <v>96.816408580000001</v>
      </c>
    </row>
    <row r="361" spans="1:6" s="136" customFormat="1" ht="12.75" customHeight="1" x14ac:dyDescent="0.2">
      <c r="A361" s="181" t="s">
        <v>265</v>
      </c>
      <c r="B361" s="181">
        <v>20</v>
      </c>
      <c r="C361" s="182">
        <v>2048.6055487799999</v>
      </c>
      <c r="D361" s="182">
        <v>2063.3571665099998</v>
      </c>
      <c r="E361" s="182">
        <v>96.895946300000006</v>
      </c>
      <c r="F361" s="182">
        <v>96.895946300000006</v>
      </c>
    </row>
    <row r="362" spans="1:6" s="136" customFormat="1" ht="12.75" customHeight="1" x14ac:dyDescent="0.2">
      <c r="A362" s="181" t="s">
        <v>265</v>
      </c>
      <c r="B362" s="181">
        <v>21</v>
      </c>
      <c r="C362" s="182">
        <v>2028.1676036199999</v>
      </c>
      <c r="D362" s="182">
        <v>2049.3601404599999</v>
      </c>
      <c r="E362" s="182">
        <v>96.295414030000003</v>
      </c>
      <c r="F362" s="182">
        <v>96.295414030000003</v>
      </c>
    </row>
    <row r="363" spans="1:6" s="136" customFormat="1" ht="12.75" customHeight="1" x14ac:dyDescent="0.2">
      <c r="A363" s="181" t="s">
        <v>265</v>
      </c>
      <c r="B363" s="181">
        <v>22</v>
      </c>
      <c r="C363" s="182">
        <v>2001.83050127</v>
      </c>
      <c r="D363" s="182">
        <v>2034.64008807</v>
      </c>
      <c r="E363" s="182">
        <v>95.538397110000005</v>
      </c>
      <c r="F363" s="182">
        <v>95.538397110000005</v>
      </c>
    </row>
    <row r="364" spans="1:6" s="136" customFormat="1" ht="12.75" customHeight="1" x14ac:dyDescent="0.2">
      <c r="A364" s="181" t="s">
        <v>265</v>
      </c>
      <c r="B364" s="181">
        <v>23</v>
      </c>
      <c r="C364" s="182">
        <v>1987.9889905099999</v>
      </c>
      <c r="D364" s="182">
        <v>2030.2825538</v>
      </c>
      <c r="E364" s="182">
        <v>95.124775069999998</v>
      </c>
      <c r="F364" s="182">
        <v>95.124775069999998</v>
      </c>
    </row>
    <row r="365" spans="1:6" s="136" customFormat="1" ht="12.75" customHeight="1" x14ac:dyDescent="0.2">
      <c r="A365" s="181" t="s">
        <v>265</v>
      </c>
      <c r="B365" s="181">
        <v>24</v>
      </c>
      <c r="C365" s="182">
        <v>1999.47653203</v>
      </c>
      <c r="D365" s="182">
        <v>2039.5602895100001</v>
      </c>
      <c r="E365" s="182">
        <v>95.259541100000007</v>
      </c>
      <c r="F365" s="182">
        <v>95.259541100000007</v>
      </c>
    </row>
    <row r="366" spans="1:6" s="136" customFormat="1" ht="12.75" customHeight="1" x14ac:dyDescent="0.2">
      <c r="A366" s="181" t="s">
        <v>266</v>
      </c>
      <c r="B366" s="181">
        <v>1</v>
      </c>
      <c r="C366" s="182">
        <v>1972.1760568100001</v>
      </c>
      <c r="D366" s="182">
        <v>2006.9034453199999</v>
      </c>
      <c r="E366" s="182">
        <v>94.21709817</v>
      </c>
      <c r="F366" s="182">
        <v>94.21709817</v>
      </c>
    </row>
    <row r="367" spans="1:6" s="136" customFormat="1" ht="12.75" customHeight="1" x14ac:dyDescent="0.2">
      <c r="A367" s="181" t="s">
        <v>266</v>
      </c>
      <c r="B367" s="181">
        <v>2</v>
      </c>
      <c r="C367" s="182">
        <v>1989.6150613499999</v>
      </c>
      <c r="D367" s="182">
        <v>2029.3624453</v>
      </c>
      <c r="E367" s="182">
        <v>94.837797129999998</v>
      </c>
      <c r="F367" s="182">
        <v>94.837797129999998</v>
      </c>
    </row>
    <row r="368" spans="1:6" s="136" customFormat="1" ht="12.75" customHeight="1" x14ac:dyDescent="0.2">
      <c r="A368" s="181" t="s">
        <v>266</v>
      </c>
      <c r="B368" s="181">
        <v>3</v>
      </c>
      <c r="C368" s="182">
        <v>2001.2533109200001</v>
      </c>
      <c r="D368" s="182">
        <v>2045.01733188</v>
      </c>
      <c r="E368" s="182">
        <v>95.158705449999999</v>
      </c>
      <c r="F368" s="182">
        <v>95.158705449999999</v>
      </c>
    </row>
    <row r="369" spans="1:6" s="136" customFormat="1" ht="12.75" customHeight="1" x14ac:dyDescent="0.2">
      <c r="A369" s="181" t="s">
        <v>266</v>
      </c>
      <c r="B369" s="181">
        <v>4</v>
      </c>
      <c r="C369" s="182">
        <v>1978.9570463099999</v>
      </c>
      <c r="D369" s="182">
        <v>2063.4509107399999</v>
      </c>
      <c r="E369" s="182">
        <v>95.682216620000005</v>
      </c>
      <c r="F369" s="182">
        <v>95.682216620000005</v>
      </c>
    </row>
    <row r="370" spans="1:6" s="136" customFormat="1" ht="12.75" customHeight="1" x14ac:dyDescent="0.2">
      <c r="A370" s="181" t="s">
        <v>266</v>
      </c>
      <c r="B370" s="181">
        <v>5</v>
      </c>
      <c r="C370" s="182">
        <v>2091.5247134000001</v>
      </c>
      <c r="D370" s="182">
        <v>2133.12718602</v>
      </c>
      <c r="E370" s="182">
        <v>97.729984529999996</v>
      </c>
      <c r="F370" s="182">
        <v>97.729984529999996</v>
      </c>
    </row>
    <row r="371" spans="1:6" s="136" customFormat="1" ht="12.75" customHeight="1" x14ac:dyDescent="0.2">
      <c r="A371" s="181" t="s">
        <v>266</v>
      </c>
      <c r="B371" s="181">
        <v>6</v>
      </c>
      <c r="C371" s="182">
        <v>2077.3189251499998</v>
      </c>
      <c r="D371" s="182">
        <v>2144.1090920699999</v>
      </c>
      <c r="E371" s="182">
        <v>98.005290310000007</v>
      </c>
      <c r="F371" s="182">
        <v>98.005290310000007</v>
      </c>
    </row>
    <row r="372" spans="1:6" s="136" customFormat="1" ht="12.75" customHeight="1" x14ac:dyDescent="0.2">
      <c r="A372" s="181" t="s">
        <v>266</v>
      </c>
      <c r="B372" s="181">
        <v>7</v>
      </c>
      <c r="C372" s="182">
        <v>2017.09207145</v>
      </c>
      <c r="D372" s="182">
        <v>2075.38424837</v>
      </c>
      <c r="E372" s="182">
        <v>96.298649159999997</v>
      </c>
      <c r="F372" s="182">
        <v>96.298649159999997</v>
      </c>
    </row>
    <row r="373" spans="1:6" s="136" customFormat="1" ht="12.75" customHeight="1" x14ac:dyDescent="0.2">
      <c r="A373" s="181" t="s">
        <v>266</v>
      </c>
      <c r="B373" s="181">
        <v>8</v>
      </c>
      <c r="C373" s="182">
        <v>1992.84104471</v>
      </c>
      <c r="D373" s="182">
        <v>2042.38304326</v>
      </c>
      <c r="E373" s="182">
        <v>95.739032069999993</v>
      </c>
      <c r="F373" s="182">
        <v>95.739032069999993</v>
      </c>
    </row>
    <row r="374" spans="1:6" s="136" customFormat="1" ht="12.75" customHeight="1" x14ac:dyDescent="0.2">
      <c r="A374" s="181" t="s">
        <v>266</v>
      </c>
      <c r="B374" s="181">
        <v>9</v>
      </c>
      <c r="C374" s="182">
        <v>2020.30559036</v>
      </c>
      <c r="D374" s="182">
        <v>2044.78673626</v>
      </c>
      <c r="E374" s="182">
        <v>96.138992250000001</v>
      </c>
      <c r="F374" s="182">
        <v>96.138992250000001</v>
      </c>
    </row>
    <row r="375" spans="1:6" s="136" customFormat="1" ht="12.75" customHeight="1" x14ac:dyDescent="0.2">
      <c r="A375" s="181" t="s">
        <v>266</v>
      </c>
      <c r="B375" s="181">
        <v>10</v>
      </c>
      <c r="C375" s="182">
        <v>2059.3273037600002</v>
      </c>
      <c r="D375" s="182">
        <v>2072.5550273099998</v>
      </c>
      <c r="E375" s="182">
        <v>96.980035049999998</v>
      </c>
      <c r="F375" s="182">
        <v>96.980035049999998</v>
      </c>
    </row>
    <row r="376" spans="1:6" s="136" customFormat="1" ht="12.75" customHeight="1" x14ac:dyDescent="0.2">
      <c r="A376" s="181" t="s">
        <v>266</v>
      </c>
      <c r="B376" s="181">
        <v>11</v>
      </c>
      <c r="C376" s="182">
        <v>2060.3656176200002</v>
      </c>
      <c r="D376" s="182">
        <v>2078.5850343500001</v>
      </c>
      <c r="E376" s="182">
        <v>97.144116030000006</v>
      </c>
      <c r="F376" s="182">
        <v>97.144116030000006</v>
      </c>
    </row>
    <row r="377" spans="1:6" s="136" customFormat="1" ht="12.75" customHeight="1" x14ac:dyDescent="0.2">
      <c r="A377" s="181" t="s">
        <v>266</v>
      </c>
      <c r="B377" s="181">
        <v>12</v>
      </c>
      <c r="C377" s="182">
        <v>2086.33482233</v>
      </c>
      <c r="D377" s="182">
        <v>2101.4432621300002</v>
      </c>
      <c r="E377" s="182">
        <v>97.772650560000002</v>
      </c>
      <c r="F377" s="182">
        <v>97.772650560000002</v>
      </c>
    </row>
    <row r="378" spans="1:6" s="136" customFormat="1" ht="12.75" customHeight="1" x14ac:dyDescent="0.2">
      <c r="A378" s="181" t="s">
        <v>266</v>
      </c>
      <c r="B378" s="181">
        <v>13</v>
      </c>
      <c r="C378" s="182">
        <v>2102.9929369800002</v>
      </c>
      <c r="D378" s="182">
        <v>2114.76764624</v>
      </c>
      <c r="E378" s="182">
        <v>98.000883990000005</v>
      </c>
      <c r="F378" s="182">
        <v>98.000883990000005</v>
      </c>
    </row>
    <row r="379" spans="1:6" s="136" customFormat="1" ht="12.75" customHeight="1" x14ac:dyDescent="0.2">
      <c r="A379" s="181" t="s">
        <v>266</v>
      </c>
      <c r="B379" s="181">
        <v>14</v>
      </c>
      <c r="C379" s="182">
        <v>2088.7612361800002</v>
      </c>
      <c r="D379" s="182">
        <v>2107.0119295899999</v>
      </c>
      <c r="E379" s="182">
        <v>97.86541957</v>
      </c>
      <c r="F379" s="182">
        <v>97.86541957</v>
      </c>
    </row>
    <row r="380" spans="1:6" s="136" customFormat="1" ht="12.75" customHeight="1" x14ac:dyDescent="0.2">
      <c r="A380" s="181" t="s">
        <v>266</v>
      </c>
      <c r="B380" s="181">
        <v>15</v>
      </c>
      <c r="C380" s="182">
        <v>2087.1755036700001</v>
      </c>
      <c r="D380" s="182">
        <v>2068.9692754500002</v>
      </c>
      <c r="E380" s="182">
        <v>96.987159759999997</v>
      </c>
      <c r="F380" s="182">
        <v>96.987159759999997</v>
      </c>
    </row>
    <row r="381" spans="1:6" s="136" customFormat="1" ht="12.75" customHeight="1" x14ac:dyDescent="0.2">
      <c r="A381" s="181" t="s">
        <v>266</v>
      </c>
      <c r="B381" s="181">
        <v>16</v>
      </c>
      <c r="C381" s="182">
        <v>2057.6070839099998</v>
      </c>
      <c r="D381" s="182">
        <v>2072.8857072599999</v>
      </c>
      <c r="E381" s="182">
        <v>97.135800849999995</v>
      </c>
      <c r="F381" s="182">
        <v>97.135800849999995</v>
      </c>
    </row>
    <row r="382" spans="1:6" s="136" customFormat="1" ht="12.75" customHeight="1" x14ac:dyDescent="0.2">
      <c r="A382" s="181" t="s">
        <v>266</v>
      </c>
      <c r="B382" s="181">
        <v>17</v>
      </c>
      <c r="C382" s="182">
        <v>2056.1164446399998</v>
      </c>
      <c r="D382" s="182">
        <v>2063.9640865400002</v>
      </c>
      <c r="E382" s="182">
        <v>96.933243559999994</v>
      </c>
      <c r="F382" s="182">
        <v>96.933243559999994</v>
      </c>
    </row>
    <row r="383" spans="1:6" s="136" customFormat="1" ht="12.75" customHeight="1" x14ac:dyDescent="0.2">
      <c r="A383" s="181" t="s">
        <v>266</v>
      </c>
      <c r="B383" s="181">
        <v>18</v>
      </c>
      <c r="C383" s="182">
        <v>2069.2123914200001</v>
      </c>
      <c r="D383" s="182">
        <v>2074.4108974599999</v>
      </c>
      <c r="E383" s="182">
        <v>97.318455659999998</v>
      </c>
      <c r="F383" s="182">
        <v>97.318455659999998</v>
      </c>
    </row>
    <row r="384" spans="1:6" s="136" customFormat="1" ht="12.75" customHeight="1" x14ac:dyDescent="0.2">
      <c r="A384" s="181" t="s">
        <v>266</v>
      </c>
      <c r="B384" s="181">
        <v>19</v>
      </c>
      <c r="C384" s="182">
        <v>2052.1250178199998</v>
      </c>
      <c r="D384" s="182">
        <v>2058.9379143000001</v>
      </c>
      <c r="E384" s="182">
        <v>96.726301950000007</v>
      </c>
      <c r="F384" s="182">
        <v>96.726301950000007</v>
      </c>
    </row>
    <row r="385" spans="1:6" s="136" customFormat="1" ht="12.75" customHeight="1" x14ac:dyDescent="0.2">
      <c r="A385" s="181" t="s">
        <v>266</v>
      </c>
      <c r="B385" s="181">
        <v>20</v>
      </c>
      <c r="C385" s="182">
        <v>2054.6934416099998</v>
      </c>
      <c r="D385" s="182">
        <v>2062.62276234</v>
      </c>
      <c r="E385" s="182">
        <v>96.739252609999994</v>
      </c>
      <c r="F385" s="182">
        <v>96.739252609999994</v>
      </c>
    </row>
    <row r="386" spans="1:6" s="136" customFormat="1" ht="12.75" customHeight="1" x14ac:dyDescent="0.2">
      <c r="A386" s="181" t="s">
        <v>266</v>
      </c>
      <c r="B386" s="181">
        <v>21</v>
      </c>
      <c r="C386" s="182">
        <v>2045.9230479400001</v>
      </c>
      <c r="D386" s="182">
        <v>2056.74699659</v>
      </c>
      <c r="E386" s="182">
        <v>96.343358420000001</v>
      </c>
      <c r="F386" s="182">
        <v>96.343358420000001</v>
      </c>
    </row>
    <row r="387" spans="1:6" s="136" customFormat="1" ht="12.75" customHeight="1" x14ac:dyDescent="0.2">
      <c r="A387" s="181" t="s">
        <v>266</v>
      </c>
      <c r="B387" s="181">
        <v>22</v>
      </c>
      <c r="C387" s="182">
        <v>2042.42414977</v>
      </c>
      <c r="D387" s="182">
        <v>2054.1258758099998</v>
      </c>
      <c r="E387" s="182">
        <v>96.017897329999997</v>
      </c>
      <c r="F387" s="182">
        <v>96.017897329999997</v>
      </c>
    </row>
    <row r="388" spans="1:6" s="136" customFormat="1" ht="12.75" customHeight="1" x14ac:dyDescent="0.2">
      <c r="A388" s="181" t="s">
        <v>266</v>
      </c>
      <c r="B388" s="181">
        <v>23</v>
      </c>
      <c r="C388" s="182">
        <v>2050.5352630100001</v>
      </c>
      <c r="D388" s="182">
        <v>2063.1816878499999</v>
      </c>
      <c r="E388" s="182">
        <v>95.956357049999994</v>
      </c>
      <c r="F388" s="182">
        <v>95.956357049999994</v>
      </c>
    </row>
    <row r="389" spans="1:6" s="136" customFormat="1" ht="12.75" customHeight="1" x14ac:dyDescent="0.2">
      <c r="A389" s="181" t="s">
        <v>266</v>
      </c>
      <c r="B389" s="181">
        <v>24</v>
      </c>
      <c r="C389" s="182">
        <v>2060.4426710600001</v>
      </c>
      <c r="D389" s="182">
        <v>2081.5746684699998</v>
      </c>
      <c r="E389" s="182">
        <v>96.321437790000004</v>
      </c>
      <c r="F389" s="182">
        <v>96.321437790000004</v>
      </c>
    </row>
    <row r="390" spans="1:6" s="136" customFormat="1" ht="12.75" customHeight="1" x14ac:dyDescent="0.2">
      <c r="A390" s="181" t="s">
        <v>267</v>
      </c>
      <c r="B390" s="181">
        <v>1</v>
      </c>
      <c r="C390" s="182">
        <v>2095.3807456</v>
      </c>
      <c r="D390" s="182">
        <v>2074.98223078</v>
      </c>
      <c r="E390" s="182">
        <v>96.114131689999994</v>
      </c>
      <c r="F390" s="182">
        <v>96.114131689999994</v>
      </c>
    </row>
    <row r="391" spans="1:6" s="136" customFormat="1" ht="12.75" customHeight="1" x14ac:dyDescent="0.2">
      <c r="A391" s="181" t="s">
        <v>267</v>
      </c>
      <c r="B391" s="181">
        <v>2</v>
      </c>
      <c r="C391" s="182">
        <v>2058.3806962100002</v>
      </c>
      <c r="D391" s="182">
        <v>2106.6019823800002</v>
      </c>
      <c r="E391" s="182">
        <v>96.888076810000001</v>
      </c>
      <c r="F391" s="182">
        <v>96.888076810000001</v>
      </c>
    </row>
    <row r="392" spans="1:6" s="136" customFormat="1" ht="12.75" customHeight="1" x14ac:dyDescent="0.2">
      <c r="A392" s="181" t="s">
        <v>267</v>
      </c>
      <c r="B392" s="181">
        <v>3</v>
      </c>
      <c r="C392" s="182">
        <v>2088.01036518</v>
      </c>
      <c r="D392" s="182">
        <v>2081.6819171400002</v>
      </c>
      <c r="E392" s="182">
        <v>96.264941500000006</v>
      </c>
      <c r="F392" s="182">
        <v>96.264941500000006</v>
      </c>
    </row>
    <row r="393" spans="1:6" s="136" customFormat="1" ht="12.75" customHeight="1" x14ac:dyDescent="0.2">
      <c r="A393" s="181" t="s">
        <v>267</v>
      </c>
      <c r="B393" s="181">
        <v>4</v>
      </c>
      <c r="C393" s="182">
        <v>2099.5337716600002</v>
      </c>
      <c r="D393" s="182">
        <v>2104.7114657299999</v>
      </c>
      <c r="E393" s="182">
        <v>96.915297760000001</v>
      </c>
      <c r="F393" s="182">
        <v>96.915297760000001</v>
      </c>
    </row>
    <row r="394" spans="1:6" s="136" customFormat="1" ht="12.75" customHeight="1" x14ac:dyDescent="0.2">
      <c r="A394" s="181" t="s">
        <v>267</v>
      </c>
      <c r="B394" s="181">
        <v>5</v>
      </c>
      <c r="C394" s="182">
        <v>2066.8762058100001</v>
      </c>
      <c r="D394" s="182">
        <v>2071.9821492800002</v>
      </c>
      <c r="E394" s="182">
        <v>95.947481420000003</v>
      </c>
      <c r="F394" s="182">
        <v>95.947481420000003</v>
      </c>
    </row>
    <row r="395" spans="1:6" s="136" customFormat="1" ht="12.75" customHeight="1" x14ac:dyDescent="0.2">
      <c r="A395" s="181" t="s">
        <v>267</v>
      </c>
      <c r="B395" s="181">
        <v>6</v>
      </c>
      <c r="C395" s="182">
        <v>2080.59060473</v>
      </c>
      <c r="D395" s="182">
        <v>2096.3107417199999</v>
      </c>
      <c r="E395" s="182">
        <v>96.798062880000003</v>
      </c>
      <c r="F395" s="182">
        <v>96.798062880000003</v>
      </c>
    </row>
    <row r="396" spans="1:6" s="136" customFormat="1" ht="12.75" customHeight="1" x14ac:dyDescent="0.2">
      <c r="A396" s="181" t="s">
        <v>267</v>
      </c>
      <c r="B396" s="181">
        <v>7</v>
      </c>
      <c r="C396" s="182">
        <v>2051.1866305200001</v>
      </c>
      <c r="D396" s="182">
        <v>2085.6140613500002</v>
      </c>
      <c r="E396" s="182">
        <v>96.52083193</v>
      </c>
      <c r="F396" s="182">
        <v>96.52083193</v>
      </c>
    </row>
    <row r="397" spans="1:6" s="136" customFormat="1" ht="12.75" customHeight="1" x14ac:dyDescent="0.2">
      <c r="A397" s="181" t="s">
        <v>267</v>
      </c>
      <c r="B397" s="181">
        <v>8</v>
      </c>
      <c r="C397" s="182">
        <v>2022.62217749</v>
      </c>
      <c r="D397" s="182">
        <v>2050.9615402200002</v>
      </c>
      <c r="E397" s="182">
        <v>95.931341799999998</v>
      </c>
      <c r="F397" s="182">
        <v>95.931341799999998</v>
      </c>
    </row>
    <row r="398" spans="1:6" s="136" customFormat="1" ht="12.75" customHeight="1" x14ac:dyDescent="0.2">
      <c r="A398" s="181" t="s">
        <v>267</v>
      </c>
      <c r="B398" s="181">
        <v>9</v>
      </c>
      <c r="C398" s="182">
        <v>2037.49487952</v>
      </c>
      <c r="D398" s="182">
        <v>2061.2313747399999</v>
      </c>
      <c r="E398" s="182">
        <v>96.579273099999995</v>
      </c>
      <c r="F398" s="182">
        <v>96.579273099999995</v>
      </c>
    </row>
    <row r="399" spans="1:6" s="136" customFormat="1" ht="12.75" customHeight="1" x14ac:dyDescent="0.2">
      <c r="A399" s="181" t="s">
        <v>267</v>
      </c>
      <c r="B399" s="181">
        <v>10</v>
      </c>
      <c r="C399" s="182">
        <v>2059.8379037300001</v>
      </c>
      <c r="D399" s="182">
        <v>2067.36340453</v>
      </c>
      <c r="E399" s="182">
        <v>96.928258769999999</v>
      </c>
      <c r="F399" s="182">
        <v>96.928258769999999</v>
      </c>
    </row>
    <row r="400" spans="1:6" s="136" customFormat="1" ht="12.75" customHeight="1" x14ac:dyDescent="0.2">
      <c r="A400" s="181" t="s">
        <v>267</v>
      </c>
      <c r="B400" s="181">
        <v>11</v>
      </c>
      <c r="C400" s="182">
        <v>2057.43821824</v>
      </c>
      <c r="D400" s="182">
        <v>2069.2787074900002</v>
      </c>
      <c r="E400" s="182">
        <v>97.002974330000001</v>
      </c>
      <c r="F400" s="182">
        <v>97.002974330000001</v>
      </c>
    </row>
    <row r="401" spans="1:6" s="136" customFormat="1" ht="12.75" customHeight="1" x14ac:dyDescent="0.2">
      <c r="A401" s="181" t="s">
        <v>267</v>
      </c>
      <c r="B401" s="181">
        <v>12</v>
      </c>
      <c r="C401" s="182">
        <v>2069.7129880900002</v>
      </c>
      <c r="D401" s="182">
        <v>2066.1314598099998</v>
      </c>
      <c r="E401" s="182">
        <v>97.027964100000005</v>
      </c>
      <c r="F401" s="182">
        <v>97.027964100000005</v>
      </c>
    </row>
    <row r="402" spans="1:6" s="136" customFormat="1" ht="12.75" customHeight="1" x14ac:dyDescent="0.2">
      <c r="A402" s="181" t="s">
        <v>267</v>
      </c>
      <c r="B402" s="181">
        <v>13</v>
      </c>
      <c r="C402" s="182">
        <v>2068.85412202</v>
      </c>
      <c r="D402" s="182">
        <v>2076.8043635600002</v>
      </c>
      <c r="E402" s="182">
        <v>97.229921300000001</v>
      </c>
      <c r="F402" s="182">
        <v>97.229921300000001</v>
      </c>
    </row>
    <row r="403" spans="1:6" s="136" customFormat="1" ht="12.75" customHeight="1" x14ac:dyDescent="0.2">
      <c r="A403" s="181" t="s">
        <v>267</v>
      </c>
      <c r="B403" s="181">
        <v>14</v>
      </c>
      <c r="C403" s="182">
        <v>2084.1025024199998</v>
      </c>
      <c r="D403" s="182">
        <v>2090.91118117</v>
      </c>
      <c r="E403" s="182">
        <v>97.81662403</v>
      </c>
      <c r="F403" s="182">
        <v>97.81662403</v>
      </c>
    </row>
    <row r="404" spans="1:6" s="136" customFormat="1" ht="12.75" customHeight="1" x14ac:dyDescent="0.2">
      <c r="A404" s="181" t="s">
        <v>267</v>
      </c>
      <c r="B404" s="181">
        <v>15</v>
      </c>
      <c r="C404" s="182">
        <v>2085.5623347699998</v>
      </c>
      <c r="D404" s="182">
        <v>2096.3888204599998</v>
      </c>
      <c r="E404" s="182">
        <v>97.932375840000006</v>
      </c>
      <c r="F404" s="182">
        <v>97.932375840000006</v>
      </c>
    </row>
    <row r="405" spans="1:6" s="136" customFormat="1" ht="12.75" customHeight="1" x14ac:dyDescent="0.2">
      <c r="A405" s="181" t="s">
        <v>267</v>
      </c>
      <c r="B405" s="181">
        <v>16</v>
      </c>
      <c r="C405" s="182">
        <v>2068.5539965100002</v>
      </c>
      <c r="D405" s="182">
        <v>2075.0967740199999</v>
      </c>
      <c r="E405" s="182">
        <v>97.236042859999998</v>
      </c>
      <c r="F405" s="182">
        <v>97.236042859999998</v>
      </c>
    </row>
    <row r="406" spans="1:6" s="136" customFormat="1" ht="12.75" customHeight="1" x14ac:dyDescent="0.2">
      <c r="A406" s="181" t="s">
        <v>267</v>
      </c>
      <c r="B406" s="181">
        <v>17</v>
      </c>
      <c r="C406" s="182">
        <v>2038.63866291</v>
      </c>
      <c r="D406" s="182">
        <v>2044.7954556899999</v>
      </c>
      <c r="E406" s="182">
        <v>96.273105920000006</v>
      </c>
      <c r="F406" s="182">
        <v>96.273105920000006</v>
      </c>
    </row>
    <row r="407" spans="1:6" s="136" customFormat="1" ht="12.75" customHeight="1" x14ac:dyDescent="0.2">
      <c r="A407" s="181" t="s">
        <v>267</v>
      </c>
      <c r="B407" s="181">
        <v>18</v>
      </c>
      <c r="C407" s="182">
        <v>2045.0013878</v>
      </c>
      <c r="D407" s="182">
        <v>2054.7158505699999</v>
      </c>
      <c r="E407" s="182">
        <v>96.502871229999997</v>
      </c>
      <c r="F407" s="182">
        <v>96.502871229999997</v>
      </c>
    </row>
    <row r="408" spans="1:6" s="136" customFormat="1" ht="12.75" customHeight="1" x14ac:dyDescent="0.2">
      <c r="A408" s="181" t="s">
        <v>267</v>
      </c>
      <c r="B408" s="181">
        <v>19</v>
      </c>
      <c r="C408" s="182">
        <v>2023.7670254300001</v>
      </c>
      <c r="D408" s="182">
        <v>2028.6559565099999</v>
      </c>
      <c r="E408" s="182">
        <v>95.986226740000006</v>
      </c>
      <c r="F408" s="182">
        <v>95.986226740000006</v>
      </c>
    </row>
    <row r="409" spans="1:6" s="136" customFormat="1" ht="12.75" customHeight="1" x14ac:dyDescent="0.2">
      <c r="A409" s="181" t="s">
        <v>267</v>
      </c>
      <c r="B409" s="181">
        <v>20</v>
      </c>
      <c r="C409" s="182">
        <v>2021.26801828</v>
      </c>
      <c r="D409" s="182">
        <v>2041.2053435600001</v>
      </c>
      <c r="E409" s="182">
        <v>96.037261029999996</v>
      </c>
      <c r="F409" s="182">
        <v>96.037261029999996</v>
      </c>
    </row>
    <row r="410" spans="1:6" s="136" customFormat="1" ht="12.75" customHeight="1" x14ac:dyDescent="0.2">
      <c r="A410" s="181" t="s">
        <v>267</v>
      </c>
      <c r="B410" s="181">
        <v>21</v>
      </c>
      <c r="C410" s="182">
        <v>2011.17080893</v>
      </c>
      <c r="D410" s="182">
        <v>2027.85322769</v>
      </c>
      <c r="E410" s="182">
        <v>95.42165301</v>
      </c>
      <c r="F410" s="182">
        <v>95.42165301</v>
      </c>
    </row>
    <row r="411" spans="1:6" s="136" customFormat="1" ht="12.75" customHeight="1" x14ac:dyDescent="0.2">
      <c r="A411" s="181" t="s">
        <v>267</v>
      </c>
      <c r="B411" s="181">
        <v>22</v>
      </c>
      <c r="C411" s="182">
        <v>2010.14750383</v>
      </c>
      <c r="D411" s="182">
        <v>2044.1179583400001</v>
      </c>
      <c r="E411" s="182">
        <v>95.780091799999994</v>
      </c>
      <c r="F411" s="182">
        <v>95.780091799999994</v>
      </c>
    </row>
    <row r="412" spans="1:6" s="136" customFormat="1" ht="12.75" customHeight="1" x14ac:dyDescent="0.2">
      <c r="A412" s="181" t="s">
        <v>267</v>
      </c>
      <c r="B412" s="181">
        <v>23</v>
      </c>
      <c r="C412" s="182">
        <v>2017.6032537900001</v>
      </c>
      <c r="D412" s="182">
        <v>2062.6579275300001</v>
      </c>
      <c r="E412" s="182">
        <v>96.014605470000006</v>
      </c>
      <c r="F412" s="182">
        <v>96.014605470000006</v>
      </c>
    </row>
    <row r="413" spans="1:6" s="136" customFormat="1" ht="12.75" customHeight="1" x14ac:dyDescent="0.2">
      <c r="A413" s="181" t="s">
        <v>267</v>
      </c>
      <c r="B413" s="181">
        <v>24</v>
      </c>
      <c r="C413" s="182">
        <v>1991.9593911300001</v>
      </c>
      <c r="D413" s="182">
        <v>2065.3064649299999</v>
      </c>
      <c r="E413" s="182">
        <v>95.906957320000004</v>
      </c>
      <c r="F413" s="182">
        <v>95.906957320000004</v>
      </c>
    </row>
    <row r="414" spans="1:6" s="136" customFormat="1" ht="12.75" customHeight="1" x14ac:dyDescent="0.2">
      <c r="A414" s="181" t="s">
        <v>268</v>
      </c>
      <c r="B414" s="181">
        <v>1</v>
      </c>
      <c r="C414" s="182">
        <v>2005.7085097199999</v>
      </c>
      <c r="D414" s="182">
        <v>2077.2739953</v>
      </c>
      <c r="E414" s="182">
        <v>96.204887029999995</v>
      </c>
      <c r="F414" s="182">
        <v>96.204887029999995</v>
      </c>
    </row>
    <row r="415" spans="1:6" s="136" customFormat="1" ht="12.75" customHeight="1" x14ac:dyDescent="0.2">
      <c r="A415" s="181" t="s">
        <v>268</v>
      </c>
      <c r="B415" s="181">
        <v>2</v>
      </c>
      <c r="C415" s="182">
        <v>2005.4631410500001</v>
      </c>
      <c r="D415" s="182">
        <v>2063.2560676500002</v>
      </c>
      <c r="E415" s="182">
        <v>95.754530029999998</v>
      </c>
      <c r="F415" s="182">
        <v>95.754530029999998</v>
      </c>
    </row>
    <row r="416" spans="1:6" s="136" customFormat="1" ht="12.75" customHeight="1" x14ac:dyDescent="0.2">
      <c r="A416" s="181" t="s">
        <v>268</v>
      </c>
      <c r="B416" s="181">
        <v>3</v>
      </c>
      <c r="C416" s="182">
        <v>1952.5863375599999</v>
      </c>
      <c r="D416" s="182">
        <v>2028.11345463</v>
      </c>
      <c r="E416" s="182">
        <v>94.733017899999993</v>
      </c>
      <c r="F416" s="182">
        <v>94.733017899999993</v>
      </c>
    </row>
    <row r="417" spans="1:6" s="136" customFormat="1" ht="12.75" customHeight="1" x14ac:dyDescent="0.2">
      <c r="A417" s="181" t="s">
        <v>268</v>
      </c>
      <c r="B417" s="181">
        <v>4</v>
      </c>
      <c r="C417" s="182">
        <v>1979.12931865</v>
      </c>
      <c r="D417" s="182">
        <v>2079.3681770600001</v>
      </c>
      <c r="E417" s="182">
        <v>96.297875970000007</v>
      </c>
      <c r="F417" s="182">
        <v>96.297875970000007</v>
      </c>
    </row>
    <row r="418" spans="1:6" s="136" customFormat="1" ht="12.75" customHeight="1" x14ac:dyDescent="0.2">
      <c r="A418" s="181" t="s">
        <v>268</v>
      </c>
      <c r="B418" s="181">
        <v>5</v>
      </c>
      <c r="C418" s="182">
        <v>2004.0390364</v>
      </c>
      <c r="D418" s="182">
        <v>2095.1362339699999</v>
      </c>
      <c r="E418" s="182">
        <v>96.637301660000006</v>
      </c>
      <c r="F418" s="182">
        <v>96.637301660000006</v>
      </c>
    </row>
    <row r="419" spans="1:6" s="136" customFormat="1" ht="12.75" customHeight="1" x14ac:dyDescent="0.2">
      <c r="A419" s="181" t="s">
        <v>268</v>
      </c>
      <c r="B419" s="181">
        <v>6</v>
      </c>
      <c r="C419" s="182">
        <v>1989.7545454900001</v>
      </c>
      <c r="D419" s="182">
        <v>2057.4433546300002</v>
      </c>
      <c r="E419" s="182">
        <v>95.539245600000001</v>
      </c>
      <c r="F419" s="182">
        <v>95.539245600000001</v>
      </c>
    </row>
    <row r="420" spans="1:6" s="136" customFormat="1" ht="12.75" customHeight="1" x14ac:dyDescent="0.2">
      <c r="A420" s="181" t="s">
        <v>268</v>
      </c>
      <c r="B420" s="181">
        <v>7</v>
      </c>
      <c r="C420" s="182">
        <v>2001.6437785799999</v>
      </c>
      <c r="D420" s="182">
        <v>2046.24008039</v>
      </c>
      <c r="E420" s="182">
        <v>95.359637770000006</v>
      </c>
      <c r="F420" s="182">
        <v>95.359637770000006</v>
      </c>
    </row>
    <row r="421" spans="1:6" s="136" customFormat="1" ht="12.75" customHeight="1" x14ac:dyDescent="0.2">
      <c r="A421" s="181" t="s">
        <v>268</v>
      </c>
      <c r="B421" s="181">
        <v>8</v>
      </c>
      <c r="C421" s="182">
        <v>2053.58428615</v>
      </c>
      <c r="D421" s="182">
        <v>2065.0937445599998</v>
      </c>
      <c r="E421" s="182">
        <v>96.081644409999996</v>
      </c>
      <c r="F421" s="182">
        <v>96.081644409999996</v>
      </c>
    </row>
    <row r="422" spans="1:6" s="136" customFormat="1" ht="12.75" customHeight="1" x14ac:dyDescent="0.2">
      <c r="A422" s="181" t="s">
        <v>268</v>
      </c>
      <c r="B422" s="181">
        <v>9</v>
      </c>
      <c r="C422" s="182">
        <v>2078.7141119200001</v>
      </c>
      <c r="D422" s="182">
        <v>2076.03224722</v>
      </c>
      <c r="E422" s="182">
        <v>96.696523350000007</v>
      </c>
      <c r="F422" s="182">
        <v>96.696523350000007</v>
      </c>
    </row>
    <row r="423" spans="1:6" s="136" customFormat="1" ht="12.75" customHeight="1" x14ac:dyDescent="0.2">
      <c r="A423" s="181" t="s">
        <v>268</v>
      </c>
      <c r="B423" s="181">
        <v>10</v>
      </c>
      <c r="C423" s="182">
        <v>2070.9816459600002</v>
      </c>
      <c r="D423" s="182">
        <v>2077.2782625700002</v>
      </c>
      <c r="E423" s="182">
        <v>97.023931649999994</v>
      </c>
      <c r="F423" s="182">
        <v>97.023931649999994</v>
      </c>
    </row>
    <row r="424" spans="1:6" s="136" customFormat="1" ht="12.75" customHeight="1" x14ac:dyDescent="0.2">
      <c r="A424" s="181" t="s">
        <v>268</v>
      </c>
      <c r="B424" s="181">
        <v>11</v>
      </c>
      <c r="C424" s="182">
        <v>2070.5806050699998</v>
      </c>
      <c r="D424" s="182">
        <v>2079.7600870000001</v>
      </c>
      <c r="E424" s="182">
        <v>97.241908429999995</v>
      </c>
      <c r="F424" s="182">
        <v>97.241908429999995</v>
      </c>
    </row>
    <row r="425" spans="1:6" s="136" customFormat="1" ht="12.75" customHeight="1" x14ac:dyDescent="0.2">
      <c r="A425" s="181" t="s">
        <v>268</v>
      </c>
      <c r="B425" s="181">
        <v>12</v>
      </c>
      <c r="C425" s="182">
        <v>2080.8360646900001</v>
      </c>
      <c r="D425" s="182">
        <v>2084.7008667499999</v>
      </c>
      <c r="E425" s="182">
        <v>97.440833339999998</v>
      </c>
      <c r="F425" s="182">
        <v>97.440833339999998</v>
      </c>
    </row>
    <row r="426" spans="1:6" s="136" customFormat="1" ht="12.75" customHeight="1" x14ac:dyDescent="0.2">
      <c r="A426" s="181" t="s">
        <v>268</v>
      </c>
      <c r="B426" s="181">
        <v>13</v>
      </c>
      <c r="C426" s="182">
        <v>2078.0962194600002</v>
      </c>
      <c r="D426" s="182">
        <v>2088.8980550000001</v>
      </c>
      <c r="E426" s="182">
        <v>97.455705739999999</v>
      </c>
      <c r="F426" s="182">
        <v>97.455705739999999</v>
      </c>
    </row>
    <row r="427" spans="1:6" s="136" customFormat="1" ht="12.75" customHeight="1" x14ac:dyDescent="0.2">
      <c r="A427" s="181" t="s">
        <v>268</v>
      </c>
      <c r="B427" s="181">
        <v>14</v>
      </c>
      <c r="C427" s="182">
        <v>2074.0953185499998</v>
      </c>
      <c r="D427" s="182">
        <v>2078.8625299800001</v>
      </c>
      <c r="E427" s="182">
        <v>97.236336679999994</v>
      </c>
      <c r="F427" s="182">
        <v>97.236336679999994</v>
      </c>
    </row>
    <row r="428" spans="1:6" s="136" customFormat="1" ht="12.75" customHeight="1" x14ac:dyDescent="0.2">
      <c r="A428" s="181" t="s">
        <v>268</v>
      </c>
      <c r="B428" s="181">
        <v>15</v>
      </c>
      <c r="C428" s="182">
        <v>2072.8573810299999</v>
      </c>
      <c r="D428" s="182">
        <v>2078.7352839999999</v>
      </c>
      <c r="E428" s="182">
        <v>97.133895330000001</v>
      </c>
      <c r="F428" s="182">
        <v>97.133895330000001</v>
      </c>
    </row>
    <row r="429" spans="1:6" s="136" customFormat="1" ht="12.75" customHeight="1" x14ac:dyDescent="0.2">
      <c r="A429" s="181" t="s">
        <v>268</v>
      </c>
      <c r="B429" s="181">
        <v>16</v>
      </c>
      <c r="C429" s="182">
        <v>2071.47645311</v>
      </c>
      <c r="D429" s="182">
        <v>2085.12028065</v>
      </c>
      <c r="E429" s="182">
        <v>97.356912840000007</v>
      </c>
      <c r="F429" s="182">
        <v>97.356912840000007</v>
      </c>
    </row>
    <row r="430" spans="1:6" s="136" customFormat="1" ht="12.75" customHeight="1" x14ac:dyDescent="0.2">
      <c r="A430" s="181" t="s">
        <v>268</v>
      </c>
      <c r="B430" s="181">
        <v>17</v>
      </c>
      <c r="C430" s="182">
        <v>2071.3327261200002</v>
      </c>
      <c r="D430" s="182">
        <v>2086.6642088799999</v>
      </c>
      <c r="E430" s="182">
        <v>97.493133330000006</v>
      </c>
      <c r="F430" s="182">
        <v>97.493133330000006</v>
      </c>
    </row>
    <row r="431" spans="1:6" s="136" customFormat="1" ht="12.75" customHeight="1" x14ac:dyDescent="0.2">
      <c r="A431" s="181" t="s">
        <v>268</v>
      </c>
      <c r="B431" s="181">
        <v>18</v>
      </c>
      <c r="C431" s="182">
        <v>2075.1121874999999</v>
      </c>
      <c r="D431" s="182">
        <v>2089.5537851300001</v>
      </c>
      <c r="E431" s="182">
        <v>97.611635660000005</v>
      </c>
      <c r="F431" s="182">
        <v>97.611635660000005</v>
      </c>
    </row>
    <row r="432" spans="1:6" s="136" customFormat="1" ht="12.75" customHeight="1" x14ac:dyDescent="0.2">
      <c r="A432" s="181" t="s">
        <v>268</v>
      </c>
      <c r="B432" s="181">
        <v>19</v>
      </c>
      <c r="C432" s="182">
        <v>2064.8611394</v>
      </c>
      <c r="D432" s="182">
        <v>2083.0209502500002</v>
      </c>
      <c r="E432" s="182">
        <v>97.346137409999997</v>
      </c>
      <c r="F432" s="182">
        <v>97.346137409999997</v>
      </c>
    </row>
    <row r="433" spans="1:6" s="136" customFormat="1" ht="12.75" customHeight="1" x14ac:dyDescent="0.2">
      <c r="A433" s="181" t="s">
        <v>268</v>
      </c>
      <c r="B433" s="181">
        <v>20</v>
      </c>
      <c r="C433" s="182">
        <v>2060.0497372999998</v>
      </c>
      <c r="D433" s="182">
        <v>2077.2299283000002</v>
      </c>
      <c r="E433" s="182">
        <v>97.082584359999998</v>
      </c>
      <c r="F433" s="182">
        <v>97.082584359999998</v>
      </c>
    </row>
    <row r="434" spans="1:6" s="136" customFormat="1" ht="12.75" customHeight="1" x14ac:dyDescent="0.2">
      <c r="A434" s="181" t="s">
        <v>268</v>
      </c>
      <c r="B434" s="181">
        <v>21</v>
      </c>
      <c r="C434" s="182">
        <v>2039.9657448400001</v>
      </c>
      <c r="D434" s="182">
        <v>2064.0474792800001</v>
      </c>
      <c r="E434" s="182">
        <v>96.483808060000001</v>
      </c>
      <c r="F434" s="182">
        <v>96.483808060000001</v>
      </c>
    </row>
    <row r="435" spans="1:6" s="136" customFormat="1" ht="12.75" customHeight="1" x14ac:dyDescent="0.2">
      <c r="A435" s="181" t="s">
        <v>268</v>
      </c>
      <c r="B435" s="181">
        <v>22</v>
      </c>
      <c r="C435" s="182">
        <v>2035.49743481</v>
      </c>
      <c r="D435" s="182">
        <v>2062.8135369199999</v>
      </c>
      <c r="E435" s="182">
        <v>96.169432729999997</v>
      </c>
      <c r="F435" s="182">
        <v>96.169432729999997</v>
      </c>
    </row>
    <row r="436" spans="1:6" s="136" customFormat="1" ht="12.75" customHeight="1" x14ac:dyDescent="0.2">
      <c r="A436" s="181" t="s">
        <v>268</v>
      </c>
      <c r="B436" s="181">
        <v>23</v>
      </c>
      <c r="C436" s="182">
        <v>2042.5123741699999</v>
      </c>
      <c r="D436" s="182">
        <v>2075.0649734799999</v>
      </c>
      <c r="E436" s="182">
        <v>96.217573849999994</v>
      </c>
      <c r="F436" s="182">
        <v>96.217573849999994</v>
      </c>
    </row>
    <row r="437" spans="1:6" s="136" customFormat="1" ht="12.75" customHeight="1" x14ac:dyDescent="0.2">
      <c r="A437" s="181" t="s">
        <v>268</v>
      </c>
      <c r="B437" s="181">
        <v>24</v>
      </c>
      <c r="C437" s="182">
        <v>2066.4310409999998</v>
      </c>
      <c r="D437" s="182">
        <v>2085.3039089200001</v>
      </c>
      <c r="E437" s="182">
        <v>96.483583019999998</v>
      </c>
      <c r="F437" s="182">
        <v>96.483583019999998</v>
      </c>
    </row>
    <row r="438" spans="1:6" s="136" customFormat="1" ht="12.75" customHeight="1" x14ac:dyDescent="0.2">
      <c r="A438" s="181" t="s">
        <v>269</v>
      </c>
      <c r="B438" s="181">
        <v>1</v>
      </c>
      <c r="C438" s="182">
        <v>2062.5262867000001</v>
      </c>
      <c r="D438" s="182">
        <v>2073.6532862600002</v>
      </c>
      <c r="E438" s="182">
        <v>96.072372830000006</v>
      </c>
      <c r="F438" s="182">
        <v>96.072372830000006</v>
      </c>
    </row>
    <row r="439" spans="1:6" s="136" customFormat="1" ht="12.75" customHeight="1" x14ac:dyDescent="0.2">
      <c r="A439" s="181" t="s">
        <v>269</v>
      </c>
      <c r="B439" s="181">
        <v>2</v>
      </c>
      <c r="C439" s="182">
        <v>2033.34618602</v>
      </c>
      <c r="D439" s="182">
        <v>2036.67178388</v>
      </c>
      <c r="E439" s="182">
        <v>95.047626269999995</v>
      </c>
      <c r="F439" s="182">
        <v>95.047626269999995</v>
      </c>
    </row>
    <row r="440" spans="1:6" s="136" customFormat="1" ht="12.75" customHeight="1" x14ac:dyDescent="0.2">
      <c r="A440" s="181" t="s">
        <v>269</v>
      </c>
      <c r="B440" s="181">
        <v>3</v>
      </c>
      <c r="C440" s="182">
        <v>1964.46958081</v>
      </c>
      <c r="D440" s="182">
        <v>2014.2512276499999</v>
      </c>
      <c r="E440" s="182">
        <v>94.295537609999997</v>
      </c>
      <c r="F440" s="182">
        <v>94.295537609999997</v>
      </c>
    </row>
    <row r="441" spans="1:6" s="136" customFormat="1" ht="12.75" customHeight="1" x14ac:dyDescent="0.2">
      <c r="A441" s="181" t="s">
        <v>269</v>
      </c>
      <c r="B441" s="181">
        <v>4</v>
      </c>
      <c r="C441" s="182">
        <v>1952.6842753799999</v>
      </c>
      <c r="D441" s="182">
        <v>2049.5928298099998</v>
      </c>
      <c r="E441" s="182">
        <v>95.330891530000002</v>
      </c>
      <c r="F441" s="182">
        <v>95.330891530000002</v>
      </c>
    </row>
    <row r="442" spans="1:6" s="136" customFormat="1" ht="12.75" customHeight="1" x14ac:dyDescent="0.2">
      <c r="A442" s="181" t="s">
        <v>269</v>
      </c>
      <c r="B442" s="181">
        <v>5</v>
      </c>
      <c r="C442" s="182">
        <v>1980.92714712</v>
      </c>
      <c r="D442" s="182">
        <v>2032.8512532899999</v>
      </c>
      <c r="E442" s="182">
        <v>94.837866480000002</v>
      </c>
      <c r="F442" s="182">
        <v>94.837866480000002</v>
      </c>
    </row>
    <row r="443" spans="1:6" s="136" customFormat="1" ht="12.75" customHeight="1" x14ac:dyDescent="0.2">
      <c r="A443" s="181" t="s">
        <v>269</v>
      </c>
      <c r="B443" s="181">
        <v>6</v>
      </c>
      <c r="C443" s="182">
        <v>1980.4743619400001</v>
      </c>
      <c r="D443" s="182">
        <v>2048.054279</v>
      </c>
      <c r="E443" s="182">
        <v>95.313512459999998</v>
      </c>
      <c r="F443" s="182">
        <v>95.313512459999998</v>
      </c>
    </row>
    <row r="444" spans="1:6" s="136" customFormat="1" ht="12.75" customHeight="1" x14ac:dyDescent="0.2">
      <c r="A444" s="181" t="s">
        <v>269</v>
      </c>
      <c r="B444" s="181">
        <v>7</v>
      </c>
      <c r="C444" s="182">
        <v>1996.4217650999999</v>
      </c>
      <c r="D444" s="182">
        <v>2076.8270864199999</v>
      </c>
      <c r="E444" s="182">
        <v>96.244851679999996</v>
      </c>
      <c r="F444" s="182">
        <v>96.244851679999996</v>
      </c>
    </row>
    <row r="445" spans="1:6" s="136" customFormat="1" ht="12.75" customHeight="1" x14ac:dyDescent="0.2">
      <c r="A445" s="181" t="s">
        <v>269</v>
      </c>
      <c r="B445" s="181">
        <v>8</v>
      </c>
      <c r="C445" s="182">
        <v>2043.7375301500001</v>
      </c>
      <c r="D445" s="182">
        <v>2091.50061418</v>
      </c>
      <c r="E445" s="182">
        <v>96.612761849999998</v>
      </c>
      <c r="F445" s="182">
        <v>96.612761849999998</v>
      </c>
    </row>
    <row r="446" spans="1:6" s="136" customFormat="1" ht="12.75" customHeight="1" x14ac:dyDescent="0.2">
      <c r="A446" s="181" t="s">
        <v>269</v>
      </c>
      <c r="B446" s="181">
        <v>9</v>
      </c>
      <c r="C446" s="182">
        <v>2066.9368884400001</v>
      </c>
      <c r="D446" s="182">
        <v>2102.6815691199999</v>
      </c>
      <c r="E446" s="182">
        <v>96.969324369999995</v>
      </c>
      <c r="F446" s="182">
        <v>96.969324369999995</v>
      </c>
    </row>
    <row r="447" spans="1:6" s="136" customFormat="1" ht="12.75" customHeight="1" x14ac:dyDescent="0.2">
      <c r="A447" s="181" t="s">
        <v>269</v>
      </c>
      <c r="B447" s="181">
        <v>10</v>
      </c>
      <c r="C447" s="182">
        <v>2096.8040126999999</v>
      </c>
      <c r="D447" s="182">
        <v>2125.9129587699999</v>
      </c>
      <c r="E447" s="182">
        <v>97.798370779999999</v>
      </c>
      <c r="F447" s="182">
        <v>97.798370779999999</v>
      </c>
    </row>
    <row r="448" spans="1:6" s="136" customFormat="1" ht="12.75" customHeight="1" x14ac:dyDescent="0.2">
      <c r="A448" s="181" t="s">
        <v>269</v>
      </c>
      <c r="B448" s="181">
        <v>11</v>
      </c>
      <c r="C448" s="182">
        <v>2112.66451375</v>
      </c>
      <c r="D448" s="182">
        <v>2131.7128948700001</v>
      </c>
      <c r="E448" s="182">
        <v>98.127182120000001</v>
      </c>
      <c r="F448" s="182">
        <v>98.127182120000001</v>
      </c>
    </row>
    <row r="449" spans="1:6" s="136" customFormat="1" ht="12.75" customHeight="1" x14ac:dyDescent="0.2">
      <c r="A449" s="181" t="s">
        <v>269</v>
      </c>
      <c r="B449" s="181">
        <v>12</v>
      </c>
      <c r="C449" s="182">
        <v>2110.9165071100001</v>
      </c>
      <c r="D449" s="182">
        <v>2123.3419248599998</v>
      </c>
      <c r="E449" s="182">
        <v>98.1199613</v>
      </c>
      <c r="F449" s="182">
        <v>98.1199613</v>
      </c>
    </row>
    <row r="450" spans="1:6" s="136" customFormat="1" ht="12.75" customHeight="1" x14ac:dyDescent="0.2">
      <c r="A450" s="181" t="s">
        <v>269</v>
      </c>
      <c r="B450" s="181">
        <v>13</v>
      </c>
      <c r="C450" s="182">
        <v>2113.2915676699999</v>
      </c>
      <c r="D450" s="182">
        <v>2130.6506395500001</v>
      </c>
      <c r="E450" s="182">
        <v>98.144516780000004</v>
      </c>
      <c r="F450" s="182">
        <v>98.144516780000004</v>
      </c>
    </row>
    <row r="451" spans="1:6" s="136" customFormat="1" ht="12.75" customHeight="1" x14ac:dyDescent="0.2">
      <c r="A451" s="181" t="s">
        <v>269</v>
      </c>
      <c r="B451" s="181">
        <v>14</v>
      </c>
      <c r="C451" s="182">
        <v>2098.37142756</v>
      </c>
      <c r="D451" s="182">
        <v>2127.6699235599999</v>
      </c>
      <c r="E451" s="182">
        <v>98.062378330000001</v>
      </c>
      <c r="F451" s="182">
        <v>98.062378330000001</v>
      </c>
    </row>
    <row r="452" spans="1:6" s="136" customFormat="1" ht="12.75" customHeight="1" x14ac:dyDescent="0.2">
      <c r="A452" s="181" t="s">
        <v>269</v>
      </c>
      <c r="B452" s="181">
        <v>15</v>
      </c>
      <c r="C452" s="182">
        <v>2099.11159933</v>
      </c>
      <c r="D452" s="182">
        <v>2129.8961497800001</v>
      </c>
      <c r="E452" s="182">
        <v>98.172107420000003</v>
      </c>
      <c r="F452" s="182">
        <v>98.172107420000003</v>
      </c>
    </row>
    <row r="453" spans="1:6" s="136" customFormat="1" ht="12.75" customHeight="1" x14ac:dyDescent="0.2">
      <c r="A453" s="181" t="s">
        <v>269</v>
      </c>
      <c r="B453" s="181">
        <v>16</v>
      </c>
      <c r="C453" s="182">
        <v>2090.4929274299998</v>
      </c>
      <c r="D453" s="182">
        <v>2121.92459908</v>
      </c>
      <c r="E453" s="182">
        <v>97.980977179999996</v>
      </c>
      <c r="F453" s="182">
        <v>97.980977179999996</v>
      </c>
    </row>
    <row r="454" spans="1:6" s="136" customFormat="1" ht="12.75" customHeight="1" x14ac:dyDescent="0.2">
      <c r="A454" s="181" t="s">
        <v>269</v>
      </c>
      <c r="B454" s="181">
        <v>17</v>
      </c>
      <c r="C454" s="182">
        <v>2084.24906384</v>
      </c>
      <c r="D454" s="182">
        <v>2098.38617019</v>
      </c>
      <c r="E454" s="182">
        <v>97.593966280000004</v>
      </c>
      <c r="F454" s="182">
        <v>97.593966280000004</v>
      </c>
    </row>
    <row r="455" spans="1:6" s="136" customFormat="1" ht="12.75" customHeight="1" x14ac:dyDescent="0.2">
      <c r="A455" s="181" t="s">
        <v>269</v>
      </c>
      <c r="B455" s="181">
        <v>18</v>
      </c>
      <c r="C455" s="182">
        <v>2087.68439429</v>
      </c>
      <c r="D455" s="182">
        <v>2100.9891428699998</v>
      </c>
      <c r="E455" s="182">
        <v>97.710592460000001</v>
      </c>
      <c r="F455" s="182">
        <v>97.710592460000001</v>
      </c>
    </row>
    <row r="456" spans="1:6" s="136" customFormat="1" ht="12.75" customHeight="1" x14ac:dyDescent="0.2">
      <c r="A456" s="181" t="s">
        <v>269</v>
      </c>
      <c r="B456" s="181">
        <v>19</v>
      </c>
      <c r="C456" s="182">
        <v>2083.8261152499999</v>
      </c>
      <c r="D456" s="182">
        <v>2098.5449089499998</v>
      </c>
      <c r="E456" s="182">
        <v>97.669674069999999</v>
      </c>
      <c r="F456" s="182">
        <v>97.669674069999999</v>
      </c>
    </row>
    <row r="457" spans="1:6" s="136" customFormat="1" ht="12.75" customHeight="1" x14ac:dyDescent="0.2">
      <c r="A457" s="181" t="s">
        <v>269</v>
      </c>
      <c r="B457" s="181">
        <v>20</v>
      </c>
      <c r="C457" s="182">
        <v>2096.1833498999999</v>
      </c>
      <c r="D457" s="182">
        <v>2109.23403998</v>
      </c>
      <c r="E457" s="182">
        <v>97.767826170000006</v>
      </c>
      <c r="F457" s="182">
        <v>97.767826170000006</v>
      </c>
    </row>
    <row r="458" spans="1:6" s="136" customFormat="1" ht="12.75" customHeight="1" x14ac:dyDescent="0.2">
      <c r="A458" s="181" t="s">
        <v>269</v>
      </c>
      <c r="B458" s="181">
        <v>21</v>
      </c>
      <c r="C458" s="182">
        <v>2096.8832488799999</v>
      </c>
      <c r="D458" s="182">
        <v>2115.50611278</v>
      </c>
      <c r="E458" s="182">
        <v>97.852306389999995</v>
      </c>
      <c r="F458" s="182">
        <v>97.852306389999995</v>
      </c>
    </row>
    <row r="459" spans="1:6" s="136" customFormat="1" ht="12.75" customHeight="1" x14ac:dyDescent="0.2">
      <c r="A459" s="181" t="s">
        <v>269</v>
      </c>
      <c r="B459" s="181">
        <v>22</v>
      </c>
      <c r="C459" s="182">
        <v>2087.1237350500001</v>
      </c>
      <c r="D459" s="182">
        <v>2096.6192275799999</v>
      </c>
      <c r="E459" s="182">
        <v>97.007371719999995</v>
      </c>
      <c r="F459" s="182">
        <v>97.007371719999995</v>
      </c>
    </row>
    <row r="460" spans="1:6" s="136" customFormat="1" ht="12.75" customHeight="1" x14ac:dyDescent="0.2">
      <c r="A460" s="181" t="s">
        <v>269</v>
      </c>
      <c r="B460" s="181">
        <v>23</v>
      </c>
      <c r="C460" s="182">
        <v>2070.7476727399999</v>
      </c>
      <c r="D460" s="182">
        <v>2064.7098054899998</v>
      </c>
      <c r="E460" s="182">
        <v>95.915010649999999</v>
      </c>
      <c r="F460" s="182">
        <v>95.915010649999999</v>
      </c>
    </row>
    <row r="461" spans="1:6" s="136" customFormat="1" ht="12.75" customHeight="1" x14ac:dyDescent="0.2">
      <c r="A461" s="181" t="s">
        <v>269</v>
      </c>
      <c r="B461" s="181">
        <v>24</v>
      </c>
      <c r="C461" s="182">
        <v>2012.2393300399999</v>
      </c>
      <c r="D461" s="182">
        <v>2066.2122243499998</v>
      </c>
      <c r="E461" s="182">
        <v>95.838342679999997</v>
      </c>
      <c r="F461" s="182">
        <v>95.838342679999997</v>
      </c>
    </row>
    <row r="462" spans="1:6" s="136" customFormat="1" ht="12.75" customHeight="1" x14ac:dyDescent="0.2">
      <c r="A462" s="181" t="s">
        <v>270</v>
      </c>
      <c r="B462" s="181">
        <v>1</v>
      </c>
      <c r="C462" s="182">
        <v>2051.9831845799999</v>
      </c>
      <c r="D462" s="182">
        <v>2074.8377827300001</v>
      </c>
      <c r="E462" s="182">
        <v>96.076015679999998</v>
      </c>
      <c r="F462" s="182">
        <v>96.076015679999998</v>
      </c>
    </row>
    <row r="463" spans="1:6" s="136" customFormat="1" ht="12.75" customHeight="1" x14ac:dyDescent="0.2">
      <c r="A463" s="181" t="s">
        <v>270</v>
      </c>
      <c r="B463" s="181">
        <v>2</v>
      </c>
      <c r="C463" s="182">
        <v>2045.23735001</v>
      </c>
      <c r="D463" s="182">
        <v>2057.7093522099999</v>
      </c>
      <c r="E463" s="182">
        <v>95.539231380000004</v>
      </c>
      <c r="F463" s="182">
        <v>95.539231380000004</v>
      </c>
    </row>
    <row r="464" spans="1:6" s="136" customFormat="1" ht="12.75" customHeight="1" x14ac:dyDescent="0.2">
      <c r="A464" s="181" t="s">
        <v>270</v>
      </c>
      <c r="B464" s="181">
        <v>3</v>
      </c>
      <c r="C464" s="182">
        <v>2019.94873048</v>
      </c>
      <c r="D464" s="182">
        <v>2070.0045197899999</v>
      </c>
      <c r="E464" s="182">
        <v>95.97278369</v>
      </c>
      <c r="F464" s="182">
        <v>95.97278369</v>
      </c>
    </row>
    <row r="465" spans="1:6" s="136" customFormat="1" ht="12.75" customHeight="1" x14ac:dyDescent="0.2">
      <c r="A465" s="181" t="s">
        <v>270</v>
      </c>
      <c r="B465" s="181">
        <v>4</v>
      </c>
      <c r="C465" s="182">
        <v>2044.8933299299999</v>
      </c>
      <c r="D465" s="182">
        <v>2084.59977841</v>
      </c>
      <c r="E465" s="182">
        <v>96.289664099999996</v>
      </c>
      <c r="F465" s="182">
        <v>96.289664099999996</v>
      </c>
    </row>
    <row r="466" spans="1:6" s="136" customFormat="1" ht="12.75" customHeight="1" x14ac:dyDescent="0.2">
      <c r="A466" s="181" t="s">
        <v>270</v>
      </c>
      <c r="B466" s="181">
        <v>5</v>
      </c>
      <c r="C466" s="182">
        <v>2027.3635586800001</v>
      </c>
      <c r="D466" s="182">
        <v>2031.7027211100001</v>
      </c>
      <c r="E466" s="182">
        <v>94.872628390000003</v>
      </c>
      <c r="F466" s="182">
        <v>94.872628390000003</v>
      </c>
    </row>
    <row r="467" spans="1:6" s="136" customFormat="1" ht="12.75" customHeight="1" x14ac:dyDescent="0.2">
      <c r="A467" s="181" t="s">
        <v>270</v>
      </c>
      <c r="B467" s="181">
        <v>6</v>
      </c>
      <c r="C467" s="182">
        <v>2009.4288963700001</v>
      </c>
      <c r="D467" s="182">
        <v>2063.5210771799998</v>
      </c>
      <c r="E467" s="182">
        <v>95.766943870000006</v>
      </c>
      <c r="F467" s="182">
        <v>95.766943870000006</v>
      </c>
    </row>
    <row r="468" spans="1:6" s="136" customFormat="1" ht="12.75" customHeight="1" x14ac:dyDescent="0.2">
      <c r="A468" s="181" t="s">
        <v>270</v>
      </c>
      <c r="B468" s="181">
        <v>7</v>
      </c>
      <c r="C468" s="182">
        <v>1992.6663916699999</v>
      </c>
      <c r="D468" s="182">
        <v>2058.7347008000002</v>
      </c>
      <c r="E468" s="182">
        <v>95.862814450000002</v>
      </c>
      <c r="F468" s="182">
        <v>95.862814450000002</v>
      </c>
    </row>
    <row r="469" spans="1:6" s="136" customFormat="1" ht="12.75" customHeight="1" x14ac:dyDescent="0.2">
      <c r="A469" s="181" t="s">
        <v>270</v>
      </c>
      <c r="B469" s="181">
        <v>8</v>
      </c>
      <c r="C469" s="182">
        <v>2043.9668916200001</v>
      </c>
      <c r="D469" s="182">
        <v>2081.8296936299998</v>
      </c>
      <c r="E469" s="182">
        <v>96.645616279999999</v>
      </c>
      <c r="F469" s="182">
        <v>96.645616279999999</v>
      </c>
    </row>
    <row r="470" spans="1:6" s="136" customFormat="1" ht="12.75" customHeight="1" x14ac:dyDescent="0.2">
      <c r="A470" s="181" t="s">
        <v>270</v>
      </c>
      <c r="B470" s="181">
        <v>9</v>
      </c>
      <c r="C470" s="182">
        <v>2045.54917744</v>
      </c>
      <c r="D470" s="182">
        <v>2069.78190761</v>
      </c>
      <c r="E470" s="182">
        <v>96.613943789999993</v>
      </c>
      <c r="F470" s="182">
        <v>96.613943789999993</v>
      </c>
    </row>
    <row r="471" spans="1:6" s="136" customFormat="1" ht="12.75" customHeight="1" x14ac:dyDescent="0.2">
      <c r="A471" s="181" t="s">
        <v>270</v>
      </c>
      <c r="B471" s="181">
        <v>10</v>
      </c>
      <c r="C471" s="182">
        <v>2048.64482301</v>
      </c>
      <c r="D471" s="182">
        <v>2065.8101010199998</v>
      </c>
      <c r="E471" s="182">
        <v>96.799682919999995</v>
      </c>
      <c r="F471" s="182">
        <v>96.799682919999995</v>
      </c>
    </row>
    <row r="472" spans="1:6" s="136" customFormat="1" ht="12.75" customHeight="1" x14ac:dyDescent="0.2">
      <c r="A472" s="181" t="s">
        <v>270</v>
      </c>
      <c r="B472" s="181">
        <v>11</v>
      </c>
      <c r="C472" s="182">
        <v>2054.2953352200002</v>
      </c>
      <c r="D472" s="182">
        <v>2071.0670257800002</v>
      </c>
      <c r="E472" s="182">
        <v>96.98839907</v>
      </c>
      <c r="F472" s="182">
        <v>96.98839907</v>
      </c>
    </row>
    <row r="473" spans="1:6" s="136" customFormat="1" ht="12.75" customHeight="1" x14ac:dyDescent="0.2">
      <c r="A473" s="181" t="s">
        <v>270</v>
      </c>
      <c r="B473" s="181">
        <v>12</v>
      </c>
      <c r="C473" s="182">
        <v>2095.5280198999999</v>
      </c>
      <c r="D473" s="182">
        <v>2111.3000944199998</v>
      </c>
      <c r="E473" s="182">
        <v>98.267898169999995</v>
      </c>
      <c r="F473" s="182">
        <v>98.267898169999995</v>
      </c>
    </row>
    <row r="474" spans="1:6" s="136" customFormat="1" ht="12.75" customHeight="1" x14ac:dyDescent="0.2">
      <c r="A474" s="181" t="s">
        <v>270</v>
      </c>
      <c r="B474" s="181">
        <v>13</v>
      </c>
      <c r="C474" s="182">
        <v>2084.6949456799998</v>
      </c>
      <c r="D474" s="182">
        <v>2105.23093492</v>
      </c>
      <c r="E474" s="182">
        <v>97.970400130000002</v>
      </c>
      <c r="F474" s="182">
        <v>97.970400130000002</v>
      </c>
    </row>
    <row r="475" spans="1:6" s="136" customFormat="1" ht="12.75" customHeight="1" x14ac:dyDescent="0.2">
      <c r="A475" s="181" t="s">
        <v>270</v>
      </c>
      <c r="B475" s="181">
        <v>14</v>
      </c>
      <c r="C475" s="182">
        <v>2090.1988988100002</v>
      </c>
      <c r="D475" s="182">
        <v>2105.8614978400001</v>
      </c>
      <c r="E475" s="182">
        <v>98.054745359999998</v>
      </c>
      <c r="F475" s="182">
        <v>98.054745359999998</v>
      </c>
    </row>
    <row r="476" spans="1:6" s="136" customFormat="1" ht="12.75" customHeight="1" x14ac:dyDescent="0.2">
      <c r="A476" s="181" t="s">
        <v>270</v>
      </c>
      <c r="B476" s="181">
        <v>15</v>
      </c>
      <c r="C476" s="182">
        <v>2064.9009370200001</v>
      </c>
      <c r="D476" s="182">
        <v>2085.2870104600001</v>
      </c>
      <c r="E476" s="182">
        <v>97.3648697</v>
      </c>
      <c r="F476" s="182">
        <v>97.3648697</v>
      </c>
    </row>
    <row r="477" spans="1:6" s="136" customFormat="1" ht="12.75" customHeight="1" x14ac:dyDescent="0.2">
      <c r="A477" s="181" t="s">
        <v>270</v>
      </c>
      <c r="B477" s="181">
        <v>16</v>
      </c>
      <c r="C477" s="182">
        <v>2051.20922028</v>
      </c>
      <c r="D477" s="182">
        <v>2076.0462983699999</v>
      </c>
      <c r="E477" s="182">
        <v>97.097497369999999</v>
      </c>
      <c r="F477" s="182">
        <v>97.097497369999999</v>
      </c>
    </row>
    <row r="478" spans="1:6" s="136" customFormat="1" ht="12.75" customHeight="1" x14ac:dyDescent="0.2">
      <c r="A478" s="181" t="s">
        <v>270</v>
      </c>
      <c r="B478" s="181">
        <v>17</v>
      </c>
      <c r="C478" s="182">
        <v>2053.4724850500002</v>
      </c>
      <c r="D478" s="182">
        <v>2071.5458363500002</v>
      </c>
      <c r="E478" s="182">
        <v>97.088544589999998</v>
      </c>
      <c r="F478" s="182">
        <v>97.088544589999998</v>
      </c>
    </row>
    <row r="479" spans="1:6" s="136" customFormat="1" ht="12.75" customHeight="1" x14ac:dyDescent="0.2">
      <c r="A479" s="181" t="s">
        <v>270</v>
      </c>
      <c r="B479" s="181">
        <v>18</v>
      </c>
      <c r="C479" s="182">
        <v>2046.9784913599999</v>
      </c>
      <c r="D479" s="182">
        <v>2067.7372940199998</v>
      </c>
      <c r="E479" s="182">
        <v>96.902030310000001</v>
      </c>
      <c r="F479" s="182">
        <v>96.902030310000001</v>
      </c>
    </row>
    <row r="480" spans="1:6" s="136" customFormat="1" ht="12.75" customHeight="1" x14ac:dyDescent="0.2">
      <c r="A480" s="181" t="s">
        <v>270</v>
      </c>
      <c r="B480" s="181">
        <v>19</v>
      </c>
      <c r="C480" s="182">
        <v>2040.30707097</v>
      </c>
      <c r="D480" s="182">
        <v>2064.4473831700002</v>
      </c>
      <c r="E480" s="182">
        <v>96.795230480000001</v>
      </c>
      <c r="F480" s="182">
        <v>96.795230480000001</v>
      </c>
    </row>
    <row r="481" spans="1:6" s="136" customFormat="1" ht="12.75" customHeight="1" x14ac:dyDescent="0.2">
      <c r="A481" s="181" t="s">
        <v>270</v>
      </c>
      <c r="B481" s="181">
        <v>20</v>
      </c>
      <c r="C481" s="182">
        <v>2043.5256797300001</v>
      </c>
      <c r="D481" s="182">
        <v>2075.2282490900002</v>
      </c>
      <c r="E481" s="182">
        <v>96.999330060000005</v>
      </c>
      <c r="F481" s="182">
        <v>96.999330060000005</v>
      </c>
    </row>
    <row r="482" spans="1:6" s="136" customFormat="1" ht="12.75" customHeight="1" x14ac:dyDescent="0.2">
      <c r="A482" s="181" t="s">
        <v>270</v>
      </c>
      <c r="B482" s="181">
        <v>21</v>
      </c>
      <c r="C482" s="182">
        <v>2015.3221092900001</v>
      </c>
      <c r="D482" s="182">
        <v>2055.6714004599999</v>
      </c>
      <c r="E482" s="182">
        <v>96.153278369999995</v>
      </c>
      <c r="F482" s="182">
        <v>96.153278369999995</v>
      </c>
    </row>
    <row r="483" spans="1:6" s="136" customFormat="1" ht="12.75" customHeight="1" x14ac:dyDescent="0.2">
      <c r="A483" s="181" t="s">
        <v>270</v>
      </c>
      <c r="B483" s="181">
        <v>22</v>
      </c>
      <c r="C483" s="182">
        <v>2021.1252228200001</v>
      </c>
      <c r="D483" s="182">
        <v>2069.0489280000002</v>
      </c>
      <c r="E483" s="182">
        <v>96.343493530000003</v>
      </c>
      <c r="F483" s="182">
        <v>96.343493530000003</v>
      </c>
    </row>
    <row r="484" spans="1:6" s="136" customFormat="1" ht="12.75" customHeight="1" x14ac:dyDescent="0.2">
      <c r="A484" s="181" t="s">
        <v>270</v>
      </c>
      <c r="B484" s="181">
        <v>23</v>
      </c>
      <c r="C484" s="182">
        <v>1984.45554483</v>
      </c>
      <c r="D484" s="182">
        <v>2074.2884040200001</v>
      </c>
      <c r="E484" s="182">
        <v>96.204067719999998</v>
      </c>
      <c r="F484" s="182">
        <v>96.204067719999998</v>
      </c>
    </row>
    <row r="485" spans="1:6" s="136" customFormat="1" ht="12.75" customHeight="1" x14ac:dyDescent="0.2">
      <c r="A485" s="181" t="s">
        <v>270</v>
      </c>
      <c r="B485" s="181">
        <v>24</v>
      </c>
      <c r="C485" s="182">
        <v>2010.0692501200001</v>
      </c>
      <c r="D485" s="182">
        <v>2092.5305695100001</v>
      </c>
      <c r="E485" s="182">
        <v>96.595069980000005</v>
      </c>
      <c r="F485" s="182">
        <v>96.595069980000005</v>
      </c>
    </row>
    <row r="486" spans="1:6" s="136" customFormat="1" ht="12.75" customHeight="1" x14ac:dyDescent="0.2">
      <c r="A486" s="181" t="s">
        <v>271</v>
      </c>
      <c r="B486" s="181">
        <v>1</v>
      </c>
      <c r="C486" s="182">
        <v>2051.7768812600002</v>
      </c>
      <c r="D486" s="182">
        <v>2078.71511035</v>
      </c>
      <c r="E486" s="182">
        <v>96.194984469999994</v>
      </c>
      <c r="F486" s="182">
        <v>96.194984469999994</v>
      </c>
    </row>
    <row r="487" spans="1:6" s="136" customFormat="1" ht="12.75" customHeight="1" x14ac:dyDescent="0.2">
      <c r="A487" s="181" t="s">
        <v>271</v>
      </c>
      <c r="B487" s="181">
        <v>2</v>
      </c>
      <c r="C487" s="182">
        <v>2005.7206242300001</v>
      </c>
      <c r="D487" s="182">
        <v>2097.7868776</v>
      </c>
      <c r="E487" s="182">
        <v>96.677945620000003</v>
      </c>
      <c r="F487" s="182">
        <v>96.677945620000003</v>
      </c>
    </row>
    <row r="488" spans="1:6" s="136" customFormat="1" ht="12.75" customHeight="1" x14ac:dyDescent="0.2">
      <c r="A488" s="181" t="s">
        <v>271</v>
      </c>
      <c r="B488" s="181">
        <v>3</v>
      </c>
      <c r="C488" s="182">
        <v>2001.48622568</v>
      </c>
      <c r="D488" s="182">
        <v>2068.2263803300002</v>
      </c>
      <c r="E488" s="182">
        <v>95.964601830000007</v>
      </c>
      <c r="F488" s="182">
        <v>95.964601830000007</v>
      </c>
    </row>
    <row r="489" spans="1:6" s="136" customFormat="1" ht="12.75" customHeight="1" x14ac:dyDescent="0.2">
      <c r="A489" s="181" t="s">
        <v>271</v>
      </c>
      <c r="B489" s="181">
        <v>4</v>
      </c>
      <c r="C489" s="182">
        <v>2004.0910714700001</v>
      </c>
      <c r="D489" s="182">
        <v>2062.7227248499998</v>
      </c>
      <c r="E489" s="182">
        <v>95.728302549999995</v>
      </c>
      <c r="F489" s="182">
        <v>95.728302549999995</v>
      </c>
    </row>
    <row r="490" spans="1:6" s="136" customFormat="1" ht="12.75" customHeight="1" x14ac:dyDescent="0.2">
      <c r="A490" s="181" t="s">
        <v>271</v>
      </c>
      <c r="B490" s="181">
        <v>5</v>
      </c>
      <c r="C490" s="182">
        <v>2041.9604892899999</v>
      </c>
      <c r="D490" s="182">
        <v>2126.4093624000002</v>
      </c>
      <c r="E490" s="182">
        <v>97.518131030000006</v>
      </c>
      <c r="F490" s="182">
        <v>97.518131030000006</v>
      </c>
    </row>
    <row r="491" spans="1:6" s="136" customFormat="1" ht="12.75" customHeight="1" x14ac:dyDescent="0.2">
      <c r="A491" s="181" t="s">
        <v>271</v>
      </c>
      <c r="B491" s="181">
        <v>6</v>
      </c>
      <c r="C491" s="182">
        <v>2046.8751828300001</v>
      </c>
      <c r="D491" s="182">
        <v>2121.2009804300001</v>
      </c>
      <c r="E491" s="182">
        <v>97.439951390000004</v>
      </c>
      <c r="F491" s="182">
        <v>97.439951390000004</v>
      </c>
    </row>
    <row r="492" spans="1:6" s="136" customFormat="1" ht="12.75" customHeight="1" x14ac:dyDescent="0.2">
      <c r="A492" s="181" t="s">
        <v>271</v>
      </c>
      <c r="B492" s="181">
        <v>7</v>
      </c>
      <c r="C492" s="182">
        <v>2051.8824306000001</v>
      </c>
      <c r="D492" s="182">
        <v>2098.8857807099998</v>
      </c>
      <c r="E492" s="182">
        <v>96.8925512</v>
      </c>
      <c r="F492" s="182">
        <v>96.8925512</v>
      </c>
    </row>
    <row r="493" spans="1:6" s="136" customFormat="1" ht="12.75" customHeight="1" x14ac:dyDescent="0.2">
      <c r="A493" s="181" t="s">
        <v>271</v>
      </c>
      <c r="B493" s="181">
        <v>8</v>
      </c>
      <c r="C493" s="182">
        <v>2042.9842478600001</v>
      </c>
      <c r="D493" s="182">
        <v>2079.1071756400002</v>
      </c>
      <c r="E493" s="182">
        <v>96.627825270000002</v>
      </c>
      <c r="F493" s="182">
        <v>96.627825270000002</v>
      </c>
    </row>
    <row r="494" spans="1:6" s="136" customFormat="1" ht="12.75" customHeight="1" x14ac:dyDescent="0.2">
      <c r="A494" s="181" t="s">
        <v>271</v>
      </c>
      <c r="B494" s="181">
        <v>9</v>
      </c>
      <c r="C494" s="182">
        <v>2039.5047722700001</v>
      </c>
      <c r="D494" s="182">
        <v>2074.2453381199998</v>
      </c>
      <c r="E494" s="182">
        <v>96.838544220000003</v>
      </c>
      <c r="F494" s="182">
        <v>96.838544220000003</v>
      </c>
    </row>
    <row r="495" spans="1:6" s="136" customFormat="1" ht="12.75" customHeight="1" x14ac:dyDescent="0.2">
      <c r="A495" s="181" t="s">
        <v>271</v>
      </c>
      <c r="B495" s="181">
        <v>10</v>
      </c>
      <c r="C495" s="182">
        <v>2038.0947093100001</v>
      </c>
      <c r="D495" s="182">
        <v>2062.8831268399999</v>
      </c>
      <c r="E495" s="182">
        <v>96.771118939999994</v>
      </c>
      <c r="F495" s="182">
        <v>96.771118939999994</v>
      </c>
    </row>
    <row r="496" spans="1:6" s="136" customFormat="1" ht="12.75" customHeight="1" x14ac:dyDescent="0.2">
      <c r="A496" s="181" t="s">
        <v>271</v>
      </c>
      <c r="B496" s="181">
        <v>11</v>
      </c>
      <c r="C496" s="182">
        <v>2040.3319747099999</v>
      </c>
      <c r="D496" s="182">
        <v>2059.79244346</v>
      </c>
      <c r="E496" s="182">
        <v>96.727484970000006</v>
      </c>
      <c r="F496" s="182">
        <v>96.727484970000006</v>
      </c>
    </row>
    <row r="497" spans="1:6" s="136" customFormat="1" ht="12.75" customHeight="1" x14ac:dyDescent="0.2">
      <c r="A497" s="181" t="s">
        <v>271</v>
      </c>
      <c r="B497" s="181">
        <v>12</v>
      </c>
      <c r="C497" s="182">
        <v>2068.9549287599998</v>
      </c>
      <c r="D497" s="182">
        <v>2086.4789985799998</v>
      </c>
      <c r="E497" s="182">
        <v>97.578670360000004</v>
      </c>
      <c r="F497" s="182">
        <v>97.578670360000004</v>
      </c>
    </row>
    <row r="498" spans="1:6" s="136" customFormat="1" ht="12.75" customHeight="1" x14ac:dyDescent="0.2">
      <c r="A498" s="181" t="s">
        <v>271</v>
      </c>
      <c r="B498" s="181">
        <v>13</v>
      </c>
      <c r="C498" s="182">
        <v>2050.1923884100001</v>
      </c>
      <c r="D498" s="182">
        <v>2081.11442743</v>
      </c>
      <c r="E498" s="182">
        <v>97.323263339999997</v>
      </c>
      <c r="F498" s="182">
        <v>97.323263339999997</v>
      </c>
    </row>
    <row r="499" spans="1:6" s="136" customFormat="1" ht="12.75" customHeight="1" x14ac:dyDescent="0.2">
      <c r="A499" s="181" t="s">
        <v>271</v>
      </c>
      <c r="B499" s="181">
        <v>14</v>
      </c>
      <c r="C499" s="182">
        <v>2058.08850648</v>
      </c>
      <c r="D499" s="182">
        <v>2080.42660892</v>
      </c>
      <c r="E499" s="182">
        <v>97.341261729999999</v>
      </c>
      <c r="F499" s="182">
        <v>97.341261729999999</v>
      </c>
    </row>
    <row r="500" spans="1:6" s="136" customFormat="1" ht="12.75" customHeight="1" x14ac:dyDescent="0.2">
      <c r="A500" s="181" t="s">
        <v>271</v>
      </c>
      <c r="B500" s="181">
        <v>15</v>
      </c>
      <c r="C500" s="182">
        <v>2070.1240685299999</v>
      </c>
      <c r="D500" s="182">
        <v>2093.79934671</v>
      </c>
      <c r="E500" s="182">
        <v>97.755870700000003</v>
      </c>
      <c r="F500" s="182">
        <v>97.755870700000003</v>
      </c>
    </row>
    <row r="501" spans="1:6" s="136" customFormat="1" ht="12.75" customHeight="1" x14ac:dyDescent="0.2">
      <c r="A501" s="181" t="s">
        <v>271</v>
      </c>
      <c r="B501" s="181">
        <v>16</v>
      </c>
      <c r="C501" s="182">
        <v>2061.0083083300001</v>
      </c>
      <c r="D501" s="182">
        <v>2082.7020743200001</v>
      </c>
      <c r="E501" s="182">
        <v>97.465555230000007</v>
      </c>
      <c r="F501" s="182">
        <v>97.465555230000007</v>
      </c>
    </row>
    <row r="502" spans="1:6" s="136" customFormat="1" ht="12.75" customHeight="1" x14ac:dyDescent="0.2">
      <c r="A502" s="181" t="s">
        <v>271</v>
      </c>
      <c r="B502" s="181">
        <v>17</v>
      </c>
      <c r="C502" s="182">
        <v>2056.5665885200001</v>
      </c>
      <c r="D502" s="182">
        <v>2074.66885026</v>
      </c>
      <c r="E502" s="182">
        <v>97.195444859999995</v>
      </c>
      <c r="F502" s="182">
        <v>97.195444859999995</v>
      </c>
    </row>
    <row r="503" spans="1:6" s="136" customFormat="1" ht="12.75" customHeight="1" x14ac:dyDescent="0.2">
      <c r="A503" s="181" t="s">
        <v>271</v>
      </c>
      <c r="B503" s="181">
        <v>18</v>
      </c>
      <c r="C503" s="182">
        <v>2050.9300969199999</v>
      </c>
      <c r="D503" s="182">
        <v>2071.2668378200001</v>
      </c>
      <c r="E503" s="182">
        <v>97.110225709999995</v>
      </c>
      <c r="F503" s="182">
        <v>97.110225709999995</v>
      </c>
    </row>
    <row r="504" spans="1:6" s="136" customFormat="1" ht="12.75" customHeight="1" x14ac:dyDescent="0.2">
      <c r="A504" s="181" t="s">
        <v>271</v>
      </c>
      <c r="B504" s="181">
        <v>19</v>
      </c>
      <c r="C504" s="182">
        <v>2048.5701245400001</v>
      </c>
      <c r="D504" s="182">
        <v>2067.8195499899998</v>
      </c>
      <c r="E504" s="182">
        <v>96.884926649999997</v>
      </c>
      <c r="F504" s="182">
        <v>96.884926649999997</v>
      </c>
    </row>
    <row r="505" spans="1:6" s="136" customFormat="1" ht="12.75" customHeight="1" x14ac:dyDescent="0.2">
      <c r="A505" s="181" t="s">
        <v>271</v>
      </c>
      <c r="B505" s="181">
        <v>20</v>
      </c>
      <c r="C505" s="182">
        <v>2058.8118610699998</v>
      </c>
      <c r="D505" s="182">
        <v>2077.9256641500001</v>
      </c>
      <c r="E505" s="182">
        <v>97.199318450000007</v>
      </c>
      <c r="F505" s="182">
        <v>97.199318450000007</v>
      </c>
    </row>
    <row r="506" spans="1:6" s="136" customFormat="1" ht="12.75" customHeight="1" x14ac:dyDescent="0.2">
      <c r="A506" s="181" t="s">
        <v>271</v>
      </c>
      <c r="B506" s="181">
        <v>21</v>
      </c>
      <c r="C506" s="182">
        <v>2028.6890971099999</v>
      </c>
      <c r="D506" s="182">
        <v>2060.02863217</v>
      </c>
      <c r="E506" s="182">
        <v>96.448092540000005</v>
      </c>
      <c r="F506" s="182">
        <v>96.448092540000005</v>
      </c>
    </row>
    <row r="507" spans="1:6" s="136" customFormat="1" ht="12.75" customHeight="1" x14ac:dyDescent="0.2">
      <c r="A507" s="181" t="s">
        <v>271</v>
      </c>
      <c r="B507" s="181">
        <v>22</v>
      </c>
      <c r="C507" s="182">
        <v>2019.8920105899999</v>
      </c>
      <c r="D507" s="182">
        <v>2056.0896294600002</v>
      </c>
      <c r="E507" s="182">
        <v>96.02408217</v>
      </c>
      <c r="F507" s="182">
        <v>96.02408217</v>
      </c>
    </row>
    <row r="508" spans="1:6" s="136" customFormat="1" ht="12.75" customHeight="1" x14ac:dyDescent="0.2">
      <c r="A508" s="181" t="s">
        <v>271</v>
      </c>
      <c r="B508" s="181">
        <v>23</v>
      </c>
      <c r="C508" s="182">
        <v>2020.4242410500001</v>
      </c>
      <c r="D508" s="182">
        <v>2079.0329151999999</v>
      </c>
      <c r="E508" s="182">
        <v>96.451895010000001</v>
      </c>
      <c r="F508" s="182">
        <v>96.451895010000001</v>
      </c>
    </row>
    <row r="509" spans="1:6" s="136" customFormat="1" ht="12.75" customHeight="1" x14ac:dyDescent="0.2">
      <c r="A509" s="181" t="s">
        <v>271</v>
      </c>
      <c r="B509" s="181">
        <v>24</v>
      </c>
      <c r="C509" s="182">
        <v>1997.5379150799999</v>
      </c>
      <c r="D509" s="182">
        <v>2082.7861175100002</v>
      </c>
      <c r="E509" s="182">
        <v>96.427212560000001</v>
      </c>
      <c r="F509" s="182">
        <v>96.427212560000001</v>
      </c>
    </row>
    <row r="510" spans="1:6" s="136" customFormat="1" ht="12.75" customHeight="1" x14ac:dyDescent="0.2">
      <c r="A510" s="181" t="s">
        <v>272</v>
      </c>
      <c r="B510" s="181">
        <v>1</v>
      </c>
      <c r="C510" s="182">
        <v>2049.6515015999998</v>
      </c>
      <c r="D510" s="182">
        <v>2071.09477444</v>
      </c>
      <c r="E510" s="182">
        <v>96.065078650000004</v>
      </c>
      <c r="F510" s="182">
        <v>96.065078650000004</v>
      </c>
    </row>
    <row r="511" spans="1:6" s="136" customFormat="1" ht="12.75" customHeight="1" x14ac:dyDescent="0.2">
      <c r="A511" s="181" t="s">
        <v>272</v>
      </c>
      <c r="B511" s="181">
        <v>2</v>
      </c>
      <c r="C511" s="182">
        <v>2004.3018165399999</v>
      </c>
      <c r="D511" s="182">
        <v>2056.5808718200001</v>
      </c>
      <c r="E511" s="182">
        <v>95.541361969999997</v>
      </c>
      <c r="F511" s="182">
        <v>95.541361969999997</v>
      </c>
    </row>
    <row r="512" spans="1:6" s="136" customFormat="1" ht="12.75" customHeight="1" x14ac:dyDescent="0.2">
      <c r="A512" s="181" t="s">
        <v>272</v>
      </c>
      <c r="B512" s="181">
        <v>3</v>
      </c>
      <c r="C512" s="182">
        <v>1999.61597134</v>
      </c>
      <c r="D512" s="182">
        <v>2056.25500526</v>
      </c>
      <c r="E512" s="182">
        <v>95.530695789999996</v>
      </c>
      <c r="F512" s="182">
        <v>95.530695789999996</v>
      </c>
    </row>
    <row r="513" spans="1:6" s="136" customFormat="1" ht="12.75" customHeight="1" x14ac:dyDescent="0.2">
      <c r="A513" s="181" t="s">
        <v>272</v>
      </c>
      <c r="B513" s="181">
        <v>4</v>
      </c>
      <c r="C513" s="182">
        <v>1971.99548798</v>
      </c>
      <c r="D513" s="182">
        <v>2054.4865575700001</v>
      </c>
      <c r="E513" s="182">
        <v>95.487209429999993</v>
      </c>
      <c r="F513" s="182">
        <v>95.487209429999993</v>
      </c>
    </row>
    <row r="514" spans="1:6" s="136" customFormat="1" ht="12.75" customHeight="1" x14ac:dyDescent="0.2">
      <c r="A514" s="181" t="s">
        <v>272</v>
      </c>
      <c r="B514" s="181">
        <v>5</v>
      </c>
      <c r="C514" s="182">
        <v>1966.89687372</v>
      </c>
      <c r="D514" s="182">
        <v>2047.8176820000001</v>
      </c>
      <c r="E514" s="182">
        <v>95.338092430000003</v>
      </c>
      <c r="F514" s="182">
        <v>95.338092430000003</v>
      </c>
    </row>
    <row r="515" spans="1:6" s="136" customFormat="1" ht="12.75" customHeight="1" x14ac:dyDescent="0.2">
      <c r="A515" s="181" t="s">
        <v>272</v>
      </c>
      <c r="B515" s="181">
        <v>6</v>
      </c>
      <c r="C515" s="182">
        <v>2021.4861447000001</v>
      </c>
      <c r="D515" s="182">
        <v>2089.6765979900001</v>
      </c>
      <c r="E515" s="182">
        <v>96.698627700000003</v>
      </c>
      <c r="F515" s="182">
        <v>96.698627700000003</v>
      </c>
    </row>
    <row r="516" spans="1:6" s="136" customFormat="1" ht="12.75" customHeight="1" x14ac:dyDescent="0.2">
      <c r="A516" s="181" t="s">
        <v>272</v>
      </c>
      <c r="B516" s="181">
        <v>7</v>
      </c>
      <c r="C516" s="182">
        <v>2052.6773581500001</v>
      </c>
      <c r="D516" s="182">
        <v>2101.2260965199998</v>
      </c>
      <c r="E516" s="182">
        <v>97.123938989999999</v>
      </c>
      <c r="F516" s="182">
        <v>97.123938989999999</v>
      </c>
    </row>
    <row r="517" spans="1:6" s="136" customFormat="1" ht="12.75" customHeight="1" x14ac:dyDescent="0.2">
      <c r="A517" s="181" t="s">
        <v>272</v>
      </c>
      <c r="B517" s="181">
        <v>8</v>
      </c>
      <c r="C517" s="182">
        <v>2045.1581852700001</v>
      </c>
      <c r="D517" s="182">
        <v>2083.0517054699999</v>
      </c>
      <c r="E517" s="182">
        <v>96.911110609999994</v>
      </c>
      <c r="F517" s="182">
        <v>96.911110609999994</v>
      </c>
    </row>
    <row r="518" spans="1:6" s="136" customFormat="1" ht="12.75" customHeight="1" x14ac:dyDescent="0.2">
      <c r="A518" s="181" t="s">
        <v>272</v>
      </c>
      <c r="B518" s="181">
        <v>9</v>
      </c>
      <c r="C518" s="182">
        <v>2039.9529463199999</v>
      </c>
      <c r="D518" s="182">
        <v>2073.2263103400001</v>
      </c>
      <c r="E518" s="182">
        <v>96.896722819999994</v>
      </c>
      <c r="F518" s="182">
        <v>96.896722819999994</v>
      </c>
    </row>
    <row r="519" spans="1:6" s="136" customFormat="1" ht="12.75" customHeight="1" x14ac:dyDescent="0.2">
      <c r="A519" s="181" t="s">
        <v>272</v>
      </c>
      <c r="B519" s="181">
        <v>10</v>
      </c>
      <c r="C519" s="182">
        <v>2025.12353768</v>
      </c>
      <c r="D519" s="182">
        <v>2058.6261889000002</v>
      </c>
      <c r="E519" s="182">
        <v>96.68437016</v>
      </c>
      <c r="F519" s="182">
        <v>96.68437016</v>
      </c>
    </row>
    <row r="520" spans="1:6" s="136" customFormat="1" ht="12.75" customHeight="1" x14ac:dyDescent="0.2">
      <c r="A520" s="181" t="s">
        <v>272</v>
      </c>
      <c r="B520" s="181">
        <v>11</v>
      </c>
      <c r="C520" s="182">
        <v>2026.59298328</v>
      </c>
      <c r="D520" s="182">
        <v>2054.9663176200002</v>
      </c>
      <c r="E520" s="182">
        <v>96.657785000000004</v>
      </c>
      <c r="F520" s="182">
        <v>96.657785000000004</v>
      </c>
    </row>
    <row r="521" spans="1:6" s="136" customFormat="1" ht="12.75" customHeight="1" x14ac:dyDescent="0.2">
      <c r="A521" s="181" t="s">
        <v>272</v>
      </c>
      <c r="B521" s="181">
        <v>12</v>
      </c>
      <c r="C521" s="182">
        <v>2063.2628539900002</v>
      </c>
      <c r="D521" s="182">
        <v>2082.3120654700001</v>
      </c>
      <c r="E521" s="182">
        <v>97.523928650000002</v>
      </c>
      <c r="F521" s="182">
        <v>97.523928650000002</v>
      </c>
    </row>
    <row r="522" spans="1:6" s="136" customFormat="1" ht="12.75" customHeight="1" x14ac:dyDescent="0.2">
      <c r="A522" s="181" t="s">
        <v>272</v>
      </c>
      <c r="B522" s="181">
        <v>13</v>
      </c>
      <c r="C522" s="182">
        <v>2063.57095127</v>
      </c>
      <c r="D522" s="182">
        <v>2078.8836039900002</v>
      </c>
      <c r="E522" s="182">
        <v>97.302175899999995</v>
      </c>
      <c r="F522" s="182">
        <v>97.302175899999995</v>
      </c>
    </row>
    <row r="523" spans="1:6" s="136" customFormat="1" ht="12.75" customHeight="1" x14ac:dyDescent="0.2">
      <c r="A523" s="181" t="s">
        <v>272</v>
      </c>
      <c r="B523" s="181">
        <v>14</v>
      </c>
      <c r="C523" s="182">
        <v>2074.18752808</v>
      </c>
      <c r="D523" s="182">
        <v>2084.9751918799998</v>
      </c>
      <c r="E523" s="182">
        <v>97.525148869999995</v>
      </c>
      <c r="F523" s="182">
        <v>97.525148869999995</v>
      </c>
    </row>
    <row r="524" spans="1:6" s="136" customFormat="1" ht="12.75" customHeight="1" x14ac:dyDescent="0.2">
      <c r="A524" s="181" t="s">
        <v>272</v>
      </c>
      <c r="B524" s="181">
        <v>15</v>
      </c>
      <c r="C524" s="182">
        <v>2073.1765311099998</v>
      </c>
      <c r="D524" s="182">
        <v>2088.6682493799999</v>
      </c>
      <c r="E524" s="182">
        <v>97.561533679999997</v>
      </c>
      <c r="F524" s="182">
        <v>97.561533679999997</v>
      </c>
    </row>
    <row r="525" spans="1:6" s="136" customFormat="1" ht="12.75" customHeight="1" x14ac:dyDescent="0.2">
      <c r="A525" s="181" t="s">
        <v>272</v>
      </c>
      <c r="B525" s="181">
        <v>16</v>
      </c>
      <c r="C525" s="182">
        <v>2060.8901048799999</v>
      </c>
      <c r="D525" s="182">
        <v>2082.0820423099999</v>
      </c>
      <c r="E525" s="182">
        <v>97.460783509999999</v>
      </c>
      <c r="F525" s="182">
        <v>97.460783509999999</v>
      </c>
    </row>
    <row r="526" spans="1:6" s="136" customFormat="1" ht="12.75" customHeight="1" x14ac:dyDescent="0.2">
      <c r="A526" s="181" t="s">
        <v>272</v>
      </c>
      <c r="B526" s="181">
        <v>17</v>
      </c>
      <c r="C526" s="182">
        <v>2057.9023753299998</v>
      </c>
      <c r="D526" s="182">
        <v>2079.3189989799998</v>
      </c>
      <c r="E526" s="182">
        <v>97.300729160000003</v>
      </c>
      <c r="F526" s="182">
        <v>97.300729160000003</v>
      </c>
    </row>
    <row r="527" spans="1:6" s="136" customFormat="1" ht="12.75" customHeight="1" x14ac:dyDescent="0.2">
      <c r="A527" s="181" t="s">
        <v>272</v>
      </c>
      <c r="B527" s="181">
        <v>18</v>
      </c>
      <c r="C527" s="182">
        <v>2050.6906086600002</v>
      </c>
      <c r="D527" s="182">
        <v>2075.3207638600002</v>
      </c>
      <c r="E527" s="182">
        <v>97.159280010000003</v>
      </c>
      <c r="F527" s="182">
        <v>97.159280010000003</v>
      </c>
    </row>
    <row r="528" spans="1:6" s="136" customFormat="1" ht="12.75" customHeight="1" x14ac:dyDescent="0.2">
      <c r="A528" s="181" t="s">
        <v>272</v>
      </c>
      <c r="B528" s="181">
        <v>19</v>
      </c>
      <c r="C528" s="182">
        <v>2055.3022007300001</v>
      </c>
      <c r="D528" s="182">
        <v>2089.1694467100001</v>
      </c>
      <c r="E528" s="182">
        <v>97.343509650000001</v>
      </c>
      <c r="F528" s="182">
        <v>97.343509650000001</v>
      </c>
    </row>
    <row r="529" spans="1:6" s="136" customFormat="1" ht="12.75" customHeight="1" x14ac:dyDescent="0.2">
      <c r="A529" s="181" t="s">
        <v>272</v>
      </c>
      <c r="B529" s="181">
        <v>20</v>
      </c>
      <c r="C529" s="182">
        <v>2064.9205119399999</v>
      </c>
      <c r="D529" s="182">
        <v>2109.6026415699998</v>
      </c>
      <c r="E529" s="182">
        <v>97.780239760000001</v>
      </c>
      <c r="F529" s="182">
        <v>97.780239760000001</v>
      </c>
    </row>
    <row r="530" spans="1:6" s="136" customFormat="1" ht="12.75" customHeight="1" x14ac:dyDescent="0.2">
      <c r="A530" s="181" t="s">
        <v>272</v>
      </c>
      <c r="B530" s="181">
        <v>21</v>
      </c>
      <c r="C530" s="182">
        <v>2064.1854996500001</v>
      </c>
      <c r="D530" s="182">
        <v>2107.5179435999999</v>
      </c>
      <c r="E530" s="182">
        <v>97.57300961</v>
      </c>
      <c r="F530" s="182">
        <v>97.57300961</v>
      </c>
    </row>
    <row r="531" spans="1:6" s="136" customFormat="1" ht="12.75" customHeight="1" x14ac:dyDescent="0.2">
      <c r="A531" s="181" t="s">
        <v>272</v>
      </c>
      <c r="B531" s="181">
        <v>22</v>
      </c>
      <c r="C531" s="182">
        <v>2070.9837082899999</v>
      </c>
      <c r="D531" s="182">
        <v>2105.0985604900002</v>
      </c>
      <c r="E531" s="182">
        <v>97.412237379999993</v>
      </c>
      <c r="F531" s="182">
        <v>97.412237379999993</v>
      </c>
    </row>
    <row r="532" spans="1:6" s="136" customFormat="1" ht="12.75" customHeight="1" x14ac:dyDescent="0.2">
      <c r="A532" s="181" t="s">
        <v>272</v>
      </c>
      <c r="B532" s="181">
        <v>23</v>
      </c>
      <c r="C532" s="182">
        <v>2019.75603624</v>
      </c>
      <c r="D532" s="182">
        <v>2048.9349013900001</v>
      </c>
      <c r="E532" s="182">
        <v>95.572654020000002</v>
      </c>
      <c r="F532" s="182">
        <v>95.572654020000002</v>
      </c>
    </row>
    <row r="533" spans="1:6" s="136" customFormat="1" ht="12.75" customHeight="1" x14ac:dyDescent="0.2">
      <c r="A533" s="181" t="s">
        <v>272</v>
      </c>
      <c r="B533" s="181">
        <v>24</v>
      </c>
      <c r="C533" s="182">
        <v>1967.52446278</v>
      </c>
      <c r="D533" s="182">
        <v>2030.0255765100001</v>
      </c>
      <c r="E533" s="182">
        <v>94.963374220000006</v>
      </c>
      <c r="F533" s="182">
        <v>94.963374220000006</v>
      </c>
    </row>
    <row r="534" spans="1:6" s="136" customFormat="1" ht="12.75" customHeight="1" x14ac:dyDescent="0.2">
      <c r="A534" s="181" t="s">
        <v>273</v>
      </c>
      <c r="B534" s="181">
        <v>1</v>
      </c>
      <c r="C534" s="182">
        <v>2031.99421476</v>
      </c>
      <c r="D534" s="182">
        <v>2053.9629144999999</v>
      </c>
      <c r="E534" s="182">
        <v>95.52370956</v>
      </c>
      <c r="F534" s="182">
        <v>95.52370956</v>
      </c>
    </row>
    <row r="535" spans="1:6" s="136" customFormat="1" ht="12.75" customHeight="1" x14ac:dyDescent="0.2">
      <c r="A535" s="181" t="s">
        <v>273</v>
      </c>
      <c r="B535" s="181">
        <v>2</v>
      </c>
      <c r="C535" s="182">
        <v>1938.2869049999999</v>
      </c>
      <c r="D535" s="182">
        <v>2089.9516818900001</v>
      </c>
      <c r="E535" s="182">
        <v>96.549948950000001</v>
      </c>
      <c r="F535" s="182">
        <v>96.549948950000001</v>
      </c>
    </row>
    <row r="536" spans="1:6" s="136" customFormat="1" ht="12.75" customHeight="1" x14ac:dyDescent="0.2">
      <c r="A536" s="181" t="s">
        <v>273</v>
      </c>
      <c r="B536" s="181">
        <v>3</v>
      </c>
      <c r="C536" s="182">
        <v>1981.4792928300001</v>
      </c>
      <c r="D536" s="182">
        <v>2091.73920653</v>
      </c>
      <c r="E536" s="182">
        <v>96.503078090000002</v>
      </c>
      <c r="F536" s="182">
        <v>96.503078090000002</v>
      </c>
    </row>
    <row r="537" spans="1:6" s="136" customFormat="1" ht="12.75" customHeight="1" x14ac:dyDescent="0.2">
      <c r="A537" s="181" t="s">
        <v>273</v>
      </c>
      <c r="B537" s="181">
        <v>4</v>
      </c>
      <c r="C537" s="182">
        <v>1978.00536145</v>
      </c>
      <c r="D537" s="182">
        <v>2062.14780002</v>
      </c>
      <c r="E537" s="182">
        <v>95.720610019999995</v>
      </c>
      <c r="F537" s="182">
        <v>95.720610019999995</v>
      </c>
    </row>
    <row r="538" spans="1:6" s="136" customFormat="1" ht="12.75" customHeight="1" x14ac:dyDescent="0.2">
      <c r="A538" s="181" t="s">
        <v>273</v>
      </c>
      <c r="B538" s="181">
        <v>5</v>
      </c>
      <c r="C538" s="182">
        <v>1982.19741135</v>
      </c>
      <c r="D538" s="182">
        <v>2094.0555834199999</v>
      </c>
      <c r="E538" s="182">
        <v>96.623892089999998</v>
      </c>
      <c r="F538" s="182">
        <v>96.623892089999998</v>
      </c>
    </row>
    <row r="539" spans="1:6" s="136" customFormat="1" ht="12.75" customHeight="1" x14ac:dyDescent="0.2">
      <c r="A539" s="181" t="s">
        <v>273</v>
      </c>
      <c r="B539" s="181">
        <v>6</v>
      </c>
      <c r="C539" s="182">
        <v>2001.22742511</v>
      </c>
      <c r="D539" s="182">
        <v>2059.6666826599999</v>
      </c>
      <c r="E539" s="182">
        <v>95.699276609999998</v>
      </c>
      <c r="F539" s="182">
        <v>95.699276609999998</v>
      </c>
    </row>
    <row r="540" spans="1:6" s="136" customFormat="1" ht="12.75" customHeight="1" x14ac:dyDescent="0.2">
      <c r="A540" s="181" t="s">
        <v>273</v>
      </c>
      <c r="B540" s="181">
        <v>7</v>
      </c>
      <c r="C540" s="182">
        <v>2011.3611215000001</v>
      </c>
      <c r="D540" s="182">
        <v>2102.2577961400002</v>
      </c>
      <c r="E540" s="182">
        <v>97.046050039999997</v>
      </c>
      <c r="F540" s="182">
        <v>97.046050039999997</v>
      </c>
    </row>
    <row r="541" spans="1:6" s="136" customFormat="1" ht="12.75" customHeight="1" x14ac:dyDescent="0.2">
      <c r="A541" s="181" t="s">
        <v>273</v>
      </c>
      <c r="B541" s="181">
        <v>8</v>
      </c>
      <c r="C541" s="182">
        <v>2059.2986574000001</v>
      </c>
      <c r="D541" s="182">
        <v>2120.5711169699998</v>
      </c>
      <c r="E541" s="182">
        <v>97.799534059999999</v>
      </c>
      <c r="F541" s="182">
        <v>97.799534059999999</v>
      </c>
    </row>
    <row r="542" spans="1:6" s="136" customFormat="1" ht="12.75" customHeight="1" x14ac:dyDescent="0.2">
      <c r="A542" s="181" t="s">
        <v>273</v>
      </c>
      <c r="B542" s="181">
        <v>9</v>
      </c>
      <c r="C542" s="182">
        <v>2045.3433089800001</v>
      </c>
      <c r="D542" s="182">
        <v>2082.1029935000001</v>
      </c>
      <c r="E542" s="182">
        <v>97.125224399999993</v>
      </c>
      <c r="F542" s="182">
        <v>97.125224399999993</v>
      </c>
    </row>
    <row r="543" spans="1:6" s="136" customFormat="1" ht="12.75" customHeight="1" x14ac:dyDescent="0.2">
      <c r="A543" s="181" t="s">
        <v>273</v>
      </c>
      <c r="B543" s="181">
        <v>10</v>
      </c>
      <c r="C543" s="182">
        <v>2066.6373995399999</v>
      </c>
      <c r="D543" s="182">
        <v>2101.0867421200001</v>
      </c>
      <c r="E543" s="182">
        <v>97.636877990000002</v>
      </c>
      <c r="F543" s="182">
        <v>97.636877990000002</v>
      </c>
    </row>
    <row r="544" spans="1:6" s="136" customFormat="1" ht="12.75" customHeight="1" x14ac:dyDescent="0.2">
      <c r="A544" s="181" t="s">
        <v>273</v>
      </c>
      <c r="B544" s="181">
        <v>11</v>
      </c>
      <c r="C544" s="182">
        <v>2076.3284385500001</v>
      </c>
      <c r="D544" s="182">
        <v>2106.6742098999998</v>
      </c>
      <c r="E544" s="182">
        <v>97.797453020000006</v>
      </c>
      <c r="F544" s="182">
        <v>97.797453020000006</v>
      </c>
    </row>
    <row r="545" spans="1:6" s="136" customFormat="1" ht="12.75" customHeight="1" x14ac:dyDescent="0.2">
      <c r="A545" s="181" t="s">
        <v>273</v>
      </c>
      <c r="B545" s="181">
        <v>12</v>
      </c>
      <c r="C545" s="182">
        <v>2110.13451136</v>
      </c>
      <c r="D545" s="182">
        <v>2129.3563736400001</v>
      </c>
      <c r="E545" s="182">
        <v>98.455011440000007</v>
      </c>
      <c r="F545" s="182">
        <v>98.455011440000007</v>
      </c>
    </row>
    <row r="546" spans="1:6" s="136" customFormat="1" ht="12.75" customHeight="1" x14ac:dyDescent="0.2">
      <c r="A546" s="181" t="s">
        <v>273</v>
      </c>
      <c r="B546" s="181">
        <v>13</v>
      </c>
      <c r="C546" s="182">
        <v>2117.3978295900001</v>
      </c>
      <c r="D546" s="182">
        <v>2118.3890614000002</v>
      </c>
      <c r="E546" s="182">
        <v>98.155405959999996</v>
      </c>
      <c r="F546" s="182">
        <v>98.155405959999996</v>
      </c>
    </row>
    <row r="547" spans="1:6" s="136" customFormat="1" ht="12.75" customHeight="1" x14ac:dyDescent="0.2">
      <c r="A547" s="181" t="s">
        <v>273</v>
      </c>
      <c r="B547" s="181">
        <v>14</v>
      </c>
      <c r="C547" s="182">
        <v>2116.6702980199998</v>
      </c>
      <c r="D547" s="182">
        <v>2121.0273394400001</v>
      </c>
      <c r="E547" s="182">
        <v>98.235654929999995</v>
      </c>
      <c r="F547" s="182">
        <v>98.235654929999995</v>
      </c>
    </row>
    <row r="548" spans="1:6" s="136" customFormat="1" ht="12.75" customHeight="1" x14ac:dyDescent="0.2">
      <c r="A548" s="181" t="s">
        <v>273</v>
      </c>
      <c r="B548" s="181">
        <v>15</v>
      </c>
      <c r="C548" s="182">
        <v>2125.0363941000001</v>
      </c>
      <c r="D548" s="182">
        <v>2129.4549936899998</v>
      </c>
      <c r="E548" s="182">
        <v>98.459464359999998</v>
      </c>
      <c r="F548" s="182">
        <v>98.459464359999998</v>
      </c>
    </row>
    <row r="549" spans="1:6" s="136" customFormat="1" ht="12.75" customHeight="1" x14ac:dyDescent="0.2">
      <c r="A549" s="181" t="s">
        <v>273</v>
      </c>
      <c r="B549" s="181">
        <v>16</v>
      </c>
      <c r="C549" s="182">
        <v>2104.0097614000001</v>
      </c>
      <c r="D549" s="182">
        <v>2119.8627301800002</v>
      </c>
      <c r="E549" s="182">
        <v>98.120466019999995</v>
      </c>
      <c r="F549" s="182">
        <v>98.120466019999995</v>
      </c>
    </row>
    <row r="550" spans="1:6" s="136" customFormat="1" ht="12.75" customHeight="1" x14ac:dyDescent="0.2">
      <c r="A550" s="181" t="s">
        <v>273</v>
      </c>
      <c r="B550" s="181">
        <v>17</v>
      </c>
      <c r="C550" s="182">
        <v>2105.6034204100001</v>
      </c>
      <c r="D550" s="182">
        <v>2108.4438338700002</v>
      </c>
      <c r="E550" s="182">
        <v>97.921561049999994</v>
      </c>
      <c r="F550" s="182">
        <v>97.921561049999994</v>
      </c>
    </row>
    <row r="551" spans="1:6" s="136" customFormat="1" ht="12.75" customHeight="1" x14ac:dyDescent="0.2">
      <c r="A551" s="181" t="s">
        <v>273</v>
      </c>
      <c r="B551" s="181">
        <v>18</v>
      </c>
      <c r="C551" s="182">
        <v>2101.38611322</v>
      </c>
      <c r="D551" s="182">
        <v>2092.8598630199999</v>
      </c>
      <c r="E551" s="182">
        <v>97.445221689999997</v>
      </c>
      <c r="F551" s="182">
        <v>97.445221689999997</v>
      </c>
    </row>
    <row r="552" spans="1:6" s="136" customFormat="1" ht="12.75" customHeight="1" x14ac:dyDescent="0.2">
      <c r="A552" s="181" t="s">
        <v>273</v>
      </c>
      <c r="B552" s="181">
        <v>19</v>
      </c>
      <c r="C552" s="182">
        <v>2074.08245872</v>
      </c>
      <c r="D552" s="182">
        <v>2097.9341497800001</v>
      </c>
      <c r="E552" s="182">
        <v>97.522021030000005</v>
      </c>
      <c r="F552" s="182">
        <v>97.522021030000005</v>
      </c>
    </row>
    <row r="553" spans="1:6" s="136" customFormat="1" ht="12.75" customHeight="1" x14ac:dyDescent="0.2">
      <c r="A553" s="181" t="s">
        <v>273</v>
      </c>
      <c r="B553" s="181">
        <v>20</v>
      </c>
      <c r="C553" s="182">
        <v>2077.4769885999999</v>
      </c>
      <c r="D553" s="182">
        <v>2106.08431479</v>
      </c>
      <c r="E553" s="182">
        <v>97.706297079999999</v>
      </c>
      <c r="F553" s="182">
        <v>97.706297079999999</v>
      </c>
    </row>
    <row r="554" spans="1:6" s="136" customFormat="1" ht="12.75" customHeight="1" x14ac:dyDescent="0.2">
      <c r="A554" s="181" t="s">
        <v>273</v>
      </c>
      <c r="B554" s="181">
        <v>21</v>
      </c>
      <c r="C554" s="182">
        <v>2075.5342610100001</v>
      </c>
      <c r="D554" s="182">
        <v>2107.4029623800002</v>
      </c>
      <c r="E554" s="182">
        <v>97.576781449999999</v>
      </c>
      <c r="F554" s="182">
        <v>97.576781449999999</v>
      </c>
    </row>
    <row r="555" spans="1:6" s="136" customFormat="1" ht="12.75" customHeight="1" x14ac:dyDescent="0.2">
      <c r="A555" s="181" t="s">
        <v>273</v>
      </c>
      <c r="B555" s="181">
        <v>22</v>
      </c>
      <c r="C555" s="182">
        <v>2081.5112675</v>
      </c>
      <c r="D555" s="182">
        <v>2128.8961025499998</v>
      </c>
      <c r="E555" s="182">
        <v>98.001930250000001</v>
      </c>
      <c r="F555" s="182">
        <v>98.001930250000001</v>
      </c>
    </row>
    <row r="556" spans="1:6" s="136" customFormat="1" ht="12.75" customHeight="1" x14ac:dyDescent="0.2">
      <c r="A556" s="181" t="s">
        <v>273</v>
      </c>
      <c r="B556" s="181">
        <v>23</v>
      </c>
      <c r="C556" s="182">
        <v>2064.1527310400002</v>
      </c>
      <c r="D556" s="182">
        <v>2099.89485165</v>
      </c>
      <c r="E556" s="182">
        <v>97.001132060000003</v>
      </c>
      <c r="F556" s="182">
        <v>97.001132060000003</v>
      </c>
    </row>
    <row r="557" spans="1:6" s="136" customFormat="1" ht="12.75" customHeight="1" x14ac:dyDescent="0.2">
      <c r="A557" s="181" t="s">
        <v>273</v>
      </c>
      <c r="B557" s="181">
        <v>24</v>
      </c>
      <c r="C557" s="182">
        <v>2051.0164590300001</v>
      </c>
      <c r="D557" s="182">
        <v>2115.79316492</v>
      </c>
      <c r="E557" s="182">
        <v>97.188276770000002</v>
      </c>
      <c r="F557" s="182">
        <v>97.188276770000002</v>
      </c>
    </row>
    <row r="558" spans="1:6" s="136" customFormat="1" ht="12.75" customHeight="1" x14ac:dyDescent="0.2">
      <c r="A558" s="181" t="s">
        <v>274</v>
      </c>
      <c r="B558" s="181">
        <v>1</v>
      </c>
      <c r="C558" s="182">
        <v>2052.0786186800001</v>
      </c>
      <c r="D558" s="182">
        <v>2077.8577520099998</v>
      </c>
      <c r="E558" s="182">
        <v>96.185478700000004</v>
      </c>
      <c r="F558" s="182">
        <v>96.185478700000004</v>
      </c>
    </row>
    <row r="559" spans="1:6" s="136" customFormat="1" ht="12.75" customHeight="1" x14ac:dyDescent="0.2">
      <c r="A559" s="181" t="s">
        <v>274</v>
      </c>
      <c r="B559" s="181">
        <v>2</v>
      </c>
      <c r="C559" s="182">
        <v>1989.9248317900001</v>
      </c>
      <c r="D559" s="182">
        <v>2087.3853409600001</v>
      </c>
      <c r="E559" s="182">
        <v>96.431720060000004</v>
      </c>
      <c r="F559" s="182">
        <v>96.431720060000004</v>
      </c>
    </row>
    <row r="560" spans="1:6" s="136" customFormat="1" ht="12.75" customHeight="1" x14ac:dyDescent="0.2">
      <c r="A560" s="181" t="s">
        <v>274</v>
      </c>
      <c r="B560" s="181">
        <v>3</v>
      </c>
      <c r="C560" s="182">
        <v>1994.5515937099999</v>
      </c>
      <c r="D560" s="182">
        <v>2075.9526416799999</v>
      </c>
      <c r="E560" s="182">
        <v>96.05903094</v>
      </c>
      <c r="F560" s="182">
        <v>96.05903094</v>
      </c>
    </row>
    <row r="561" spans="1:6" s="136" customFormat="1" ht="12.75" customHeight="1" x14ac:dyDescent="0.2">
      <c r="A561" s="181" t="s">
        <v>274</v>
      </c>
      <c r="B561" s="181">
        <v>4</v>
      </c>
      <c r="C561" s="182">
        <v>1993.32242552</v>
      </c>
      <c r="D561" s="182">
        <v>2068.05684204</v>
      </c>
      <c r="E561" s="182">
        <v>95.855523689999998</v>
      </c>
      <c r="F561" s="182">
        <v>95.855523689999998</v>
      </c>
    </row>
    <row r="562" spans="1:6" s="136" customFormat="1" ht="12.75" customHeight="1" x14ac:dyDescent="0.2">
      <c r="A562" s="181" t="s">
        <v>274</v>
      </c>
      <c r="B562" s="181">
        <v>5</v>
      </c>
      <c r="C562" s="182">
        <v>1998.95716823</v>
      </c>
      <c r="D562" s="182">
        <v>2063.34986007</v>
      </c>
      <c r="E562" s="182">
        <v>95.74088055</v>
      </c>
      <c r="F562" s="182">
        <v>95.74088055</v>
      </c>
    </row>
    <row r="563" spans="1:6" s="136" customFormat="1" ht="12.75" customHeight="1" x14ac:dyDescent="0.2">
      <c r="A563" s="181" t="s">
        <v>274</v>
      </c>
      <c r="B563" s="181">
        <v>6</v>
      </c>
      <c r="C563" s="182">
        <v>2037.3465933699999</v>
      </c>
      <c r="D563" s="182">
        <v>2070.1695671100001</v>
      </c>
      <c r="E563" s="182">
        <v>96.065761429999995</v>
      </c>
      <c r="F563" s="182">
        <v>96.065761429999995</v>
      </c>
    </row>
    <row r="564" spans="1:6" s="136" customFormat="1" ht="12.75" customHeight="1" x14ac:dyDescent="0.2">
      <c r="A564" s="181" t="s">
        <v>274</v>
      </c>
      <c r="B564" s="181">
        <v>7</v>
      </c>
      <c r="C564" s="182">
        <v>2030.1625142800001</v>
      </c>
      <c r="D564" s="182">
        <v>2074.10650553</v>
      </c>
      <c r="E564" s="182">
        <v>96.252858459999999</v>
      </c>
      <c r="F564" s="182">
        <v>96.252858459999999</v>
      </c>
    </row>
    <row r="565" spans="1:6" s="136" customFormat="1" ht="12.75" customHeight="1" x14ac:dyDescent="0.2">
      <c r="A565" s="181" t="s">
        <v>274</v>
      </c>
      <c r="B565" s="181">
        <v>8</v>
      </c>
      <c r="C565" s="182">
        <v>2070.6972322199999</v>
      </c>
      <c r="D565" s="182">
        <v>2096.98123596</v>
      </c>
      <c r="E565" s="182">
        <v>97.136720749999995</v>
      </c>
      <c r="F565" s="182">
        <v>97.136720749999995</v>
      </c>
    </row>
    <row r="566" spans="1:6" s="136" customFormat="1" ht="12.75" customHeight="1" x14ac:dyDescent="0.2">
      <c r="A566" s="181" t="s">
        <v>274</v>
      </c>
      <c r="B566" s="181">
        <v>9</v>
      </c>
      <c r="C566" s="182">
        <v>2081.5673455900001</v>
      </c>
      <c r="D566" s="182">
        <v>2102.6374343299999</v>
      </c>
      <c r="E566" s="182">
        <v>97.796928649999998</v>
      </c>
      <c r="F566" s="182">
        <v>97.796928649999998</v>
      </c>
    </row>
    <row r="567" spans="1:6" s="136" customFormat="1" ht="12.75" customHeight="1" x14ac:dyDescent="0.2">
      <c r="A567" s="181" t="s">
        <v>274</v>
      </c>
      <c r="B567" s="181">
        <v>10</v>
      </c>
      <c r="C567" s="182">
        <v>2080.8451513599998</v>
      </c>
      <c r="D567" s="182">
        <v>2099.6281666199998</v>
      </c>
      <c r="E567" s="182">
        <v>97.887535740000004</v>
      </c>
      <c r="F567" s="182">
        <v>97.887535740000004</v>
      </c>
    </row>
    <row r="568" spans="1:6" s="136" customFormat="1" ht="12.75" customHeight="1" x14ac:dyDescent="0.2">
      <c r="A568" s="181" t="s">
        <v>274</v>
      </c>
      <c r="B568" s="181">
        <v>11</v>
      </c>
      <c r="C568" s="182">
        <v>2079.5355531999999</v>
      </c>
      <c r="D568" s="182">
        <v>2097.48891675</v>
      </c>
      <c r="E568" s="182">
        <v>97.885550739999999</v>
      </c>
      <c r="F568" s="182">
        <v>97.885550739999999</v>
      </c>
    </row>
    <row r="569" spans="1:6" s="136" customFormat="1" ht="12.75" customHeight="1" x14ac:dyDescent="0.2">
      <c r="A569" s="181" t="s">
        <v>274</v>
      </c>
      <c r="B569" s="181">
        <v>12</v>
      </c>
      <c r="C569" s="182">
        <v>2108.3809755299999</v>
      </c>
      <c r="D569" s="182">
        <v>2121.0229983600002</v>
      </c>
      <c r="E569" s="182">
        <v>98.528176290000005</v>
      </c>
      <c r="F569" s="182">
        <v>98.528176290000005</v>
      </c>
    </row>
    <row r="570" spans="1:6" s="136" customFormat="1" ht="12.75" customHeight="1" x14ac:dyDescent="0.2">
      <c r="A570" s="181" t="s">
        <v>274</v>
      </c>
      <c r="B570" s="181">
        <v>13</v>
      </c>
      <c r="C570" s="182">
        <v>2119.9149818699998</v>
      </c>
      <c r="D570" s="182">
        <v>2131.1794320700001</v>
      </c>
      <c r="E570" s="182">
        <v>98.709886530000006</v>
      </c>
      <c r="F570" s="182">
        <v>98.709886530000006</v>
      </c>
    </row>
    <row r="571" spans="1:6" s="136" customFormat="1" ht="12.75" customHeight="1" x14ac:dyDescent="0.2">
      <c r="A571" s="181" t="s">
        <v>274</v>
      </c>
      <c r="B571" s="181">
        <v>14</v>
      </c>
      <c r="C571" s="182">
        <v>2125.38238718</v>
      </c>
      <c r="D571" s="182">
        <v>2136.6285507900002</v>
      </c>
      <c r="E571" s="182">
        <v>99.045558319999998</v>
      </c>
      <c r="F571" s="182">
        <v>99.045558319999998</v>
      </c>
    </row>
    <row r="572" spans="1:6" s="136" customFormat="1" ht="12.75" customHeight="1" x14ac:dyDescent="0.2">
      <c r="A572" s="181" t="s">
        <v>274</v>
      </c>
      <c r="B572" s="181">
        <v>15</v>
      </c>
      <c r="C572" s="182">
        <v>2125.7696791499998</v>
      </c>
      <c r="D572" s="182">
        <v>2134.4282003600001</v>
      </c>
      <c r="E572" s="182">
        <v>98.925825540000005</v>
      </c>
      <c r="F572" s="182">
        <v>98.925825540000005</v>
      </c>
    </row>
    <row r="573" spans="1:6" s="136" customFormat="1" ht="12.75" customHeight="1" x14ac:dyDescent="0.2">
      <c r="A573" s="181" t="s">
        <v>274</v>
      </c>
      <c r="B573" s="181">
        <v>16</v>
      </c>
      <c r="C573" s="182">
        <v>2119.1792246599998</v>
      </c>
      <c r="D573" s="182">
        <v>2128.4765517400001</v>
      </c>
      <c r="E573" s="182">
        <v>98.777263210000001</v>
      </c>
      <c r="F573" s="182">
        <v>98.777263210000001</v>
      </c>
    </row>
    <row r="574" spans="1:6" s="136" customFormat="1" ht="12.75" customHeight="1" x14ac:dyDescent="0.2">
      <c r="A574" s="181" t="s">
        <v>274</v>
      </c>
      <c r="B574" s="181">
        <v>17</v>
      </c>
      <c r="C574" s="182">
        <v>2100.8931051</v>
      </c>
      <c r="D574" s="182">
        <v>2112.24409036</v>
      </c>
      <c r="E574" s="182">
        <v>98.37507798</v>
      </c>
      <c r="F574" s="182">
        <v>98.37507798</v>
      </c>
    </row>
    <row r="575" spans="1:6" s="136" customFormat="1" ht="12.75" customHeight="1" x14ac:dyDescent="0.2">
      <c r="A575" s="181" t="s">
        <v>274</v>
      </c>
      <c r="B575" s="181">
        <v>18</v>
      </c>
      <c r="C575" s="182">
        <v>2098.7684758800001</v>
      </c>
      <c r="D575" s="182">
        <v>2113.6176637899998</v>
      </c>
      <c r="E575" s="182">
        <v>98.356228659999999</v>
      </c>
      <c r="F575" s="182">
        <v>98.356228659999999</v>
      </c>
    </row>
    <row r="576" spans="1:6" s="136" customFormat="1" ht="12.75" customHeight="1" x14ac:dyDescent="0.2">
      <c r="A576" s="181" t="s">
        <v>274</v>
      </c>
      <c r="B576" s="181">
        <v>19</v>
      </c>
      <c r="C576" s="182">
        <v>2089.3216891699999</v>
      </c>
      <c r="D576" s="182">
        <v>2107.1012162699999</v>
      </c>
      <c r="E576" s="182">
        <v>98.106840899999995</v>
      </c>
      <c r="F576" s="182">
        <v>98.106840899999995</v>
      </c>
    </row>
    <row r="577" spans="1:6" s="136" customFormat="1" ht="12.75" customHeight="1" x14ac:dyDescent="0.2">
      <c r="A577" s="181" t="s">
        <v>274</v>
      </c>
      <c r="B577" s="181">
        <v>20</v>
      </c>
      <c r="C577" s="182">
        <v>2096.1284099300001</v>
      </c>
      <c r="D577" s="182">
        <v>2114.27468546</v>
      </c>
      <c r="E577" s="182">
        <v>98.250379789999997</v>
      </c>
      <c r="F577" s="182">
        <v>98.250379789999997</v>
      </c>
    </row>
    <row r="578" spans="1:6" s="136" customFormat="1" ht="12.75" customHeight="1" x14ac:dyDescent="0.2">
      <c r="A578" s="181" t="s">
        <v>274</v>
      </c>
      <c r="B578" s="181">
        <v>21</v>
      </c>
      <c r="C578" s="182">
        <v>2092.1533946300001</v>
      </c>
      <c r="D578" s="182">
        <v>2106.4896310600002</v>
      </c>
      <c r="E578" s="182">
        <v>97.799531509999994</v>
      </c>
      <c r="F578" s="182">
        <v>97.799531509999994</v>
      </c>
    </row>
    <row r="579" spans="1:6" s="136" customFormat="1" ht="12.75" customHeight="1" x14ac:dyDescent="0.2">
      <c r="A579" s="181" t="s">
        <v>274</v>
      </c>
      <c r="B579" s="181">
        <v>22</v>
      </c>
      <c r="C579" s="182">
        <v>2077.8005225000002</v>
      </c>
      <c r="D579" s="182">
        <v>2108.40925917</v>
      </c>
      <c r="E579" s="182">
        <v>97.668978210000006</v>
      </c>
      <c r="F579" s="182">
        <v>97.668978210000006</v>
      </c>
    </row>
    <row r="580" spans="1:6" s="136" customFormat="1" ht="12.75" customHeight="1" x14ac:dyDescent="0.2">
      <c r="A580" s="181" t="s">
        <v>274</v>
      </c>
      <c r="B580" s="181">
        <v>23</v>
      </c>
      <c r="C580" s="182">
        <v>2061.8693208700001</v>
      </c>
      <c r="D580" s="182">
        <v>2101.7247417799999</v>
      </c>
      <c r="E580" s="182">
        <v>97.143300589999996</v>
      </c>
      <c r="F580" s="182">
        <v>97.143300589999996</v>
      </c>
    </row>
    <row r="581" spans="1:6" s="136" customFormat="1" ht="12.75" customHeight="1" x14ac:dyDescent="0.2">
      <c r="A581" s="181" t="s">
        <v>274</v>
      </c>
      <c r="B581" s="181">
        <v>24</v>
      </c>
      <c r="C581" s="182">
        <v>2053.16428468</v>
      </c>
      <c r="D581" s="182">
        <v>2081.3265327399999</v>
      </c>
      <c r="E581" s="182">
        <v>96.422629139999998</v>
      </c>
      <c r="F581" s="182">
        <v>96.422629139999998</v>
      </c>
    </row>
    <row r="582" spans="1:6" s="136" customFormat="1" ht="12.75" customHeight="1" x14ac:dyDescent="0.2">
      <c r="A582" s="181" t="s">
        <v>275</v>
      </c>
      <c r="B582" s="181">
        <v>1</v>
      </c>
      <c r="C582" s="182">
        <v>2075.7788118100002</v>
      </c>
      <c r="D582" s="182">
        <v>2056.0394734299998</v>
      </c>
      <c r="E582" s="182">
        <v>95.642937489999994</v>
      </c>
      <c r="F582" s="182">
        <v>95.642937489999994</v>
      </c>
    </row>
    <row r="583" spans="1:6" s="136" customFormat="1" ht="12.75" customHeight="1" x14ac:dyDescent="0.2">
      <c r="A583" s="181" t="s">
        <v>275</v>
      </c>
      <c r="B583" s="181">
        <v>2</v>
      </c>
      <c r="C583" s="182">
        <v>2023.3431723000001</v>
      </c>
      <c r="D583" s="182">
        <v>2008.37963498</v>
      </c>
      <c r="E583" s="182">
        <v>94.238662469999994</v>
      </c>
      <c r="F583" s="182">
        <v>94.238662469999994</v>
      </c>
    </row>
    <row r="584" spans="1:6" s="136" customFormat="1" ht="12.75" customHeight="1" x14ac:dyDescent="0.2">
      <c r="A584" s="181" t="s">
        <v>275</v>
      </c>
      <c r="B584" s="181">
        <v>3</v>
      </c>
      <c r="C584" s="182">
        <v>2011.1126297200001</v>
      </c>
      <c r="D584" s="182">
        <v>2016.27957636</v>
      </c>
      <c r="E584" s="182">
        <v>94.430917960000002</v>
      </c>
      <c r="F584" s="182">
        <v>94.430917960000002</v>
      </c>
    </row>
    <row r="585" spans="1:6" s="136" customFormat="1" ht="12.75" customHeight="1" x14ac:dyDescent="0.2">
      <c r="A585" s="181" t="s">
        <v>275</v>
      </c>
      <c r="B585" s="181">
        <v>4</v>
      </c>
      <c r="C585" s="182">
        <v>2007.12235801</v>
      </c>
      <c r="D585" s="182">
        <v>2043.1105586799999</v>
      </c>
      <c r="E585" s="182">
        <v>95.262889729999998</v>
      </c>
      <c r="F585" s="182">
        <v>95.262889729999998</v>
      </c>
    </row>
    <row r="586" spans="1:6" s="136" customFormat="1" ht="12.75" customHeight="1" x14ac:dyDescent="0.2">
      <c r="A586" s="181" t="s">
        <v>275</v>
      </c>
      <c r="B586" s="181">
        <v>5</v>
      </c>
      <c r="C586" s="182">
        <v>2007.4951347399999</v>
      </c>
      <c r="D586" s="182">
        <v>2012.8984950199999</v>
      </c>
      <c r="E586" s="182">
        <v>94.417267449999997</v>
      </c>
      <c r="F586" s="182">
        <v>94.417267449999997</v>
      </c>
    </row>
    <row r="587" spans="1:6" s="136" customFormat="1" ht="12.75" customHeight="1" x14ac:dyDescent="0.2">
      <c r="A587" s="181" t="s">
        <v>275</v>
      </c>
      <c r="B587" s="181">
        <v>6</v>
      </c>
      <c r="C587" s="182">
        <v>2025.06292644</v>
      </c>
      <c r="D587" s="182">
        <v>2022.8893907900001</v>
      </c>
      <c r="E587" s="182">
        <v>94.720229360000005</v>
      </c>
      <c r="F587" s="182">
        <v>94.720229360000005</v>
      </c>
    </row>
    <row r="588" spans="1:6" s="136" customFormat="1" ht="12.75" customHeight="1" x14ac:dyDescent="0.2">
      <c r="A588" s="181" t="s">
        <v>275</v>
      </c>
      <c r="B588" s="181">
        <v>7</v>
      </c>
      <c r="C588" s="182">
        <v>1979.9869763900001</v>
      </c>
      <c r="D588" s="182">
        <v>2021.32484909</v>
      </c>
      <c r="E588" s="182">
        <v>94.744639070000005</v>
      </c>
      <c r="F588" s="182">
        <v>94.744639070000005</v>
      </c>
    </row>
    <row r="589" spans="1:6" s="136" customFormat="1" ht="12.75" customHeight="1" x14ac:dyDescent="0.2">
      <c r="A589" s="181" t="s">
        <v>275</v>
      </c>
      <c r="B589" s="181">
        <v>8</v>
      </c>
      <c r="C589" s="182">
        <v>2029.67373578</v>
      </c>
      <c r="D589" s="182">
        <v>2069.3720437500001</v>
      </c>
      <c r="E589" s="182">
        <v>96.243086880000007</v>
      </c>
      <c r="F589" s="182">
        <v>96.243086880000007</v>
      </c>
    </row>
    <row r="590" spans="1:6" s="136" customFormat="1" ht="12.75" customHeight="1" x14ac:dyDescent="0.2">
      <c r="A590" s="181" t="s">
        <v>275</v>
      </c>
      <c r="B590" s="181">
        <v>9</v>
      </c>
      <c r="C590" s="182">
        <v>2058.6207700599998</v>
      </c>
      <c r="D590" s="182">
        <v>2096.05060138</v>
      </c>
      <c r="E590" s="182">
        <v>97.104560219999996</v>
      </c>
      <c r="F590" s="182">
        <v>97.104560219999996</v>
      </c>
    </row>
    <row r="591" spans="1:6" s="136" customFormat="1" ht="12.75" customHeight="1" x14ac:dyDescent="0.2">
      <c r="A591" s="181" t="s">
        <v>275</v>
      </c>
      <c r="B591" s="181">
        <v>10</v>
      </c>
      <c r="C591" s="182">
        <v>2113.9150156300002</v>
      </c>
      <c r="D591" s="182">
        <v>2128.3083318899999</v>
      </c>
      <c r="E591" s="182">
        <v>98.130124350000003</v>
      </c>
      <c r="F591" s="182">
        <v>98.130124350000003</v>
      </c>
    </row>
    <row r="592" spans="1:6" s="136" customFormat="1" ht="12.75" customHeight="1" x14ac:dyDescent="0.2">
      <c r="A592" s="181" t="s">
        <v>275</v>
      </c>
      <c r="B592" s="181">
        <v>11</v>
      </c>
      <c r="C592" s="182">
        <v>2090.9463559999999</v>
      </c>
      <c r="D592" s="182">
        <v>2123.5844885900001</v>
      </c>
      <c r="E592" s="182">
        <v>98.23709436</v>
      </c>
      <c r="F592" s="182">
        <v>98.23709436</v>
      </c>
    </row>
    <row r="593" spans="1:6" s="136" customFormat="1" ht="12.75" customHeight="1" x14ac:dyDescent="0.2">
      <c r="A593" s="181" t="s">
        <v>275</v>
      </c>
      <c r="B593" s="181">
        <v>12</v>
      </c>
      <c r="C593" s="182">
        <v>2107.5450612700001</v>
      </c>
      <c r="D593" s="182">
        <v>2126.5076004799998</v>
      </c>
      <c r="E593" s="182">
        <v>98.351560390000003</v>
      </c>
      <c r="F593" s="182">
        <v>98.351560390000003</v>
      </c>
    </row>
    <row r="594" spans="1:6" s="136" customFormat="1" ht="12.75" customHeight="1" x14ac:dyDescent="0.2">
      <c r="A594" s="181" t="s">
        <v>275</v>
      </c>
      <c r="B594" s="181">
        <v>13</v>
      </c>
      <c r="C594" s="182">
        <v>2102.85967772</v>
      </c>
      <c r="D594" s="182">
        <v>2127.49374089</v>
      </c>
      <c r="E594" s="182">
        <v>98.421016370000004</v>
      </c>
      <c r="F594" s="182">
        <v>98.421016370000004</v>
      </c>
    </row>
    <row r="595" spans="1:6" s="136" customFormat="1" ht="12.75" customHeight="1" x14ac:dyDescent="0.2">
      <c r="A595" s="181" t="s">
        <v>275</v>
      </c>
      <c r="B595" s="181">
        <v>14</v>
      </c>
      <c r="C595" s="182">
        <v>2108.64383632</v>
      </c>
      <c r="D595" s="182">
        <v>2122.5219606300002</v>
      </c>
      <c r="E595" s="182">
        <v>98.195802760000007</v>
      </c>
      <c r="F595" s="182">
        <v>98.195802760000007</v>
      </c>
    </row>
    <row r="596" spans="1:6" s="136" customFormat="1" ht="12.75" customHeight="1" x14ac:dyDescent="0.2">
      <c r="A596" s="181" t="s">
        <v>275</v>
      </c>
      <c r="B596" s="181">
        <v>15</v>
      </c>
      <c r="C596" s="182">
        <v>2106.0017046399998</v>
      </c>
      <c r="D596" s="182">
        <v>2123.4385062400002</v>
      </c>
      <c r="E596" s="182">
        <v>98.236007009999994</v>
      </c>
      <c r="F596" s="182">
        <v>98.236007009999994</v>
      </c>
    </row>
    <row r="597" spans="1:6" s="136" customFormat="1" ht="12.75" customHeight="1" x14ac:dyDescent="0.2">
      <c r="A597" s="181" t="s">
        <v>275</v>
      </c>
      <c r="B597" s="181">
        <v>16</v>
      </c>
      <c r="C597" s="182">
        <v>2104.6497955599998</v>
      </c>
      <c r="D597" s="182">
        <v>2120.9221898800001</v>
      </c>
      <c r="E597" s="182">
        <v>98.255596740000001</v>
      </c>
      <c r="F597" s="182">
        <v>98.255596740000001</v>
      </c>
    </row>
    <row r="598" spans="1:6" s="136" customFormat="1" ht="12.75" customHeight="1" x14ac:dyDescent="0.2">
      <c r="A598" s="181" t="s">
        <v>275</v>
      </c>
      <c r="B598" s="181">
        <v>17</v>
      </c>
      <c r="C598" s="182">
        <v>2111.7263900799999</v>
      </c>
      <c r="D598" s="182">
        <v>2122.67982209</v>
      </c>
      <c r="E598" s="182">
        <v>98.471501270000005</v>
      </c>
      <c r="F598" s="182">
        <v>98.471501270000005</v>
      </c>
    </row>
    <row r="599" spans="1:6" s="136" customFormat="1" ht="12.75" customHeight="1" x14ac:dyDescent="0.2">
      <c r="A599" s="181" t="s">
        <v>275</v>
      </c>
      <c r="B599" s="181">
        <v>18</v>
      </c>
      <c r="C599" s="182">
        <v>2111.9816951799999</v>
      </c>
      <c r="D599" s="182">
        <v>2125.3962955000002</v>
      </c>
      <c r="E599" s="182">
        <v>98.499269870000006</v>
      </c>
      <c r="F599" s="182">
        <v>98.499269870000006</v>
      </c>
    </row>
    <row r="600" spans="1:6" s="136" customFormat="1" ht="12.75" customHeight="1" x14ac:dyDescent="0.2">
      <c r="A600" s="181" t="s">
        <v>275</v>
      </c>
      <c r="B600" s="181">
        <v>19</v>
      </c>
      <c r="C600" s="182">
        <v>2097.4705328099999</v>
      </c>
      <c r="D600" s="182">
        <v>2113.9943401199998</v>
      </c>
      <c r="E600" s="182">
        <v>98.204057689999999</v>
      </c>
      <c r="F600" s="182">
        <v>98.204057689999999</v>
      </c>
    </row>
    <row r="601" spans="1:6" s="136" customFormat="1" ht="12.75" customHeight="1" x14ac:dyDescent="0.2">
      <c r="A601" s="181" t="s">
        <v>275</v>
      </c>
      <c r="B601" s="181">
        <v>20</v>
      </c>
      <c r="C601" s="182">
        <v>2086.9632958000002</v>
      </c>
      <c r="D601" s="182">
        <v>2108.48348136</v>
      </c>
      <c r="E601" s="182">
        <v>97.907018370000003</v>
      </c>
      <c r="F601" s="182">
        <v>97.907018370000003</v>
      </c>
    </row>
    <row r="602" spans="1:6" s="136" customFormat="1" ht="12.75" customHeight="1" x14ac:dyDescent="0.2">
      <c r="A602" s="181" t="s">
        <v>275</v>
      </c>
      <c r="B602" s="181">
        <v>21</v>
      </c>
      <c r="C602" s="182">
        <v>2097.7881564300001</v>
      </c>
      <c r="D602" s="182">
        <v>2117.7169288499999</v>
      </c>
      <c r="E602" s="182">
        <v>97.969002950000004</v>
      </c>
      <c r="F602" s="182">
        <v>97.969002950000004</v>
      </c>
    </row>
    <row r="603" spans="1:6" s="136" customFormat="1" ht="12.75" customHeight="1" x14ac:dyDescent="0.2">
      <c r="A603" s="181" t="s">
        <v>275</v>
      </c>
      <c r="B603" s="181">
        <v>22</v>
      </c>
      <c r="C603" s="182">
        <v>2083.9816306399998</v>
      </c>
      <c r="D603" s="182">
        <v>2103.9262473099998</v>
      </c>
      <c r="E603" s="182">
        <v>97.519466089999995</v>
      </c>
      <c r="F603" s="182">
        <v>97.519466089999995</v>
      </c>
    </row>
    <row r="604" spans="1:6" s="136" customFormat="1" ht="12.75" customHeight="1" x14ac:dyDescent="0.2">
      <c r="A604" s="181" t="s">
        <v>275</v>
      </c>
      <c r="B604" s="181">
        <v>23</v>
      </c>
      <c r="C604" s="182">
        <v>2055.61528559</v>
      </c>
      <c r="D604" s="182">
        <v>2075.4691583499998</v>
      </c>
      <c r="E604" s="182">
        <v>96.307717969999999</v>
      </c>
      <c r="F604" s="182">
        <v>96.307717969999999</v>
      </c>
    </row>
    <row r="605" spans="1:6" s="136" customFormat="1" ht="12.75" customHeight="1" x14ac:dyDescent="0.2">
      <c r="A605" s="181" t="s">
        <v>275</v>
      </c>
      <c r="B605" s="181">
        <v>24</v>
      </c>
      <c r="C605" s="182">
        <v>2027.74762994</v>
      </c>
      <c r="D605" s="182">
        <v>2050.8064016899998</v>
      </c>
      <c r="E605" s="182">
        <v>95.825991529999996</v>
      </c>
      <c r="F605" s="182">
        <v>95.825991529999996</v>
      </c>
    </row>
    <row r="606" spans="1:6" s="136" customFormat="1" ht="12.75" customHeight="1" x14ac:dyDescent="0.2">
      <c r="A606" s="181" t="s">
        <v>276</v>
      </c>
      <c r="B606" s="181">
        <v>1</v>
      </c>
      <c r="C606" s="182">
        <v>2042.3981770400001</v>
      </c>
      <c r="D606" s="182">
        <v>2057.5430965700002</v>
      </c>
      <c r="E606" s="182">
        <v>95.680952849999997</v>
      </c>
      <c r="F606" s="182">
        <v>95.680952849999997</v>
      </c>
    </row>
    <row r="607" spans="1:6" s="136" customFormat="1" ht="12.75" customHeight="1" x14ac:dyDescent="0.2">
      <c r="A607" s="181" t="s">
        <v>276</v>
      </c>
      <c r="B607" s="181">
        <v>2</v>
      </c>
      <c r="C607" s="182">
        <v>2014.7950045</v>
      </c>
      <c r="D607" s="182">
        <v>2024.1304208399999</v>
      </c>
      <c r="E607" s="182">
        <v>94.631376470000006</v>
      </c>
      <c r="F607" s="182">
        <v>94.631376470000006</v>
      </c>
    </row>
    <row r="608" spans="1:6" s="136" customFormat="1" ht="12.75" customHeight="1" x14ac:dyDescent="0.2">
      <c r="A608" s="181" t="s">
        <v>276</v>
      </c>
      <c r="B608" s="181">
        <v>3</v>
      </c>
      <c r="C608" s="182">
        <v>1970.9809441699999</v>
      </c>
      <c r="D608" s="182">
        <v>2003.56719866</v>
      </c>
      <c r="E608" s="182">
        <v>94.034454210000007</v>
      </c>
      <c r="F608" s="182">
        <v>94.034454210000007</v>
      </c>
    </row>
    <row r="609" spans="1:6" s="136" customFormat="1" ht="12.75" customHeight="1" x14ac:dyDescent="0.2">
      <c r="A609" s="181" t="s">
        <v>276</v>
      </c>
      <c r="B609" s="181">
        <v>4</v>
      </c>
      <c r="C609" s="182">
        <v>1954.3174329200001</v>
      </c>
      <c r="D609" s="182">
        <v>2014.05427188</v>
      </c>
      <c r="E609" s="182">
        <v>94.313259419999994</v>
      </c>
      <c r="F609" s="182">
        <v>94.313259419999994</v>
      </c>
    </row>
    <row r="610" spans="1:6" s="136" customFormat="1" ht="12.75" customHeight="1" x14ac:dyDescent="0.2">
      <c r="A610" s="181" t="s">
        <v>276</v>
      </c>
      <c r="B610" s="181">
        <v>5</v>
      </c>
      <c r="C610" s="182">
        <v>1962.1564658899999</v>
      </c>
      <c r="D610" s="182">
        <v>1990.45428627</v>
      </c>
      <c r="E610" s="182">
        <v>93.795203869999995</v>
      </c>
      <c r="F610" s="182">
        <v>93.795203869999995</v>
      </c>
    </row>
    <row r="611" spans="1:6" s="136" customFormat="1" ht="12.75" customHeight="1" x14ac:dyDescent="0.2">
      <c r="A611" s="181" t="s">
        <v>276</v>
      </c>
      <c r="B611" s="181">
        <v>6</v>
      </c>
      <c r="C611" s="182">
        <v>1967.0239245600001</v>
      </c>
      <c r="D611" s="182">
        <v>1999.3821575300001</v>
      </c>
      <c r="E611" s="182">
        <v>93.966370240000003</v>
      </c>
      <c r="F611" s="182">
        <v>93.966370240000003</v>
      </c>
    </row>
    <row r="612" spans="1:6" s="136" customFormat="1" ht="12.75" customHeight="1" x14ac:dyDescent="0.2">
      <c r="A612" s="181" t="s">
        <v>276</v>
      </c>
      <c r="B612" s="181">
        <v>7</v>
      </c>
      <c r="C612" s="182">
        <v>1969.2137491799999</v>
      </c>
      <c r="D612" s="182">
        <v>2025.02621877</v>
      </c>
      <c r="E612" s="182">
        <v>94.694178669999999</v>
      </c>
      <c r="F612" s="182">
        <v>94.694178669999999</v>
      </c>
    </row>
    <row r="613" spans="1:6" s="136" customFormat="1" ht="12.75" customHeight="1" x14ac:dyDescent="0.2">
      <c r="A613" s="181" t="s">
        <v>276</v>
      </c>
      <c r="B613" s="181">
        <v>8</v>
      </c>
      <c r="C613" s="182">
        <v>1994.6891669900001</v>
      </c>
      <c r="D613" s="182">
        <v>2053.0564963500001</v>
      </c>
      <c r="E613" s="182">
        <v>95.696967000000001</v>
      </c>
      <c r="F613" s="182">
        <v>95.696967000000001</v>
      </c>
    </row>
    <row r="614" spans="1:6" s="136" customFormat="1" ht="12.75" customHeight="1" x14ac:dyDescent="0.2">
      <c r="A614" s="181" t="s">
        <v>276</v>
      </c>
      <c r="B614" s="181">
        <v>9</v>
      </c>
      <c r="C614" s="182">
        <v>2027.8722654600001</v>
      </c>
      <c r="D614" s="182">
        <v>2077.7002006500002</v>
      </c>
      <c r="E614" s="182">
        <v>96.46322558</v>
      </c>
      <c r="F614" s="182">
        <v>96.46322558</v>
      </c>
    </row>
    <row r="615" spans="1:6" s="136" customFormat="1" ht="12.75" customHeight="1" x14ac:dyDescent="0.2">
      <c r="A615" s="181" t="s">
        <v>276</v>
      </c>
      <c r="B615" s="181">
        <v>10</v>
      </c>
      <c r="C615" s="182">
        <v>2092.19395803</v>
      </c>
      <c r="D615" s="182">
        <v>2109.1508354500002</v>
      </c>
      <c r="E615" s="182">
        <v>97.449874210000004</v>
      </c>
      <c r="F615" s="182">
        <v>97.449874210000004</v>
      </c>
    </row>
    <row r="616" spans="1:6" s="136" customFormat="1" ht="12.75" customHeight="1" x14ac:dyDescent="0.2">
      <c r="A616" s="181" t="s">
        <v>276</v>
      </c>
      <c r="B616" s="181">
        <v>11</v>
      </c>
      <c r="C616" s="182">
        <v>2069.0297735200002</v>
      </c>
      <c r="D616" s="182">
        <v>2106.8307209300001</v>
      </c>
      <c r="E616" s="182">
        <v>97.547289620000001</v>
      </c>
      <c r="F616" s="182">
        <v>97.547289620000001</v>
      </c>
    </row>
    <row r="617" spans="1:6" s="136" customFormat="1" ht="12.75" customHeight="1" x14ac:dyDescent="0.2">
      <c r="A617" s="181" t="s">
        <v>276</v>
      </c>
      <c r="B617" s="181">
        <v>12</v>
      </c>
      <c r="C617" s="182">
        <v>2088.18680842</v>
      </c>
      <c r="D617" s="182">
        <v>2108.5769749900001</v>
      </c>
      <c r="E617" s="182">
        <v>97.626283889999996</v>
      </c>
      <c r="F617" s="182">
        <v>97.626283889999996</v>
      </c>
    </row>
    <row r="618" spans="1:6" s="136" customFormat="1" ht="12.75" customHeight="1" x14ac:dyDescent="0.2">
      <c r="A618" s="181" t="s">
        <v>276</v>
      </c>
      <c r="B618" s="181">
        <v>13</v>
      </c>
      <c r="C618" s="182">
        <v>2090.6683817500002</v>
      </c>
      <c r="D618" s="182">
        <v>2118.0995873000002</v>
      </c>
      <c r="E618" s="182">
        <v>97.881807179999996</v>
      </c>
      <c r="F618" s="182">
        <v>97.881807179999996</v>
      </c>
    </row>
    <row r="619" spans="1:6" s="136" customFormat="1" ht="12.75" customHeight="1" x14ac:dyDescent="0.2">
      <c r="A619" s="181" t="s">
        <v>276</v>
      </c>
      <c r="B619" s="181">
        <v>14</v>
      </c>
      <c r="C619" s="182">
        <v>2100.1319735500001</v>
      </c>
      <c r="D619" s="182">
        <v>2092.9817028100001</v>
      </c>
      <c r="E619" s="182">
        <v>97.281312369999995</v>
      </c>
      <c r="F619" s="182">
        <v>97.281312369999995</v>
      </c>
    </row>
    <row r="620" spans="1:6" s="136" customFormat="1" ht="12.75" customHeight="1" x14ac:dyDescent="0.2">
      <c r="A620" s="181" t="s">
        <v>276</v>
      </c>
      <c r="B620" s="181">
        <v>15</v>
      </c>
      <c r="C620" s="182">
        <v>2100.9717671399999</v>
      </c>
      <c r="D620" s="182">
        <v>2104.6406855800001</v>
      </c>
      <c r="E620" s="182">
        <v>97.548223289999996</v>
      </c>
      <c r="F620" s="182">
        <v>97.548223289999996</v>
      </c>
    </row>
    <row r="621" spans="1:6" s="136" customFormat="1" ht="12.75" customHeight="1" x14ac:dyDescent="0.2">
      <c r="A621" s="181" t="s">
        <v>276</v>
      </c>
      <c r="B621" s="181">
        <v>16</v>
      </c>
      <c r="C621" s="182">
        <v>2096.6811603900001</v>
      </c>
      <c r="D621" s="182">
        <v>2108.2760526699999</v>
      </c>
      <c r="E621" s="182">
        <v>97.737357459999998</v>
      </c>
      <c r="F621" s="182">
        <v>97.737357459999998</v>
      </c>
    </row>
    <row r="622" spans="1:6" s="136" customFormat="1" ht="12.75" customHeight="1" x14ac:dyDescent="0.2">
      <c r="A622" s="181" t="s">
        <v>276</v>
      </c>
      <c r="B622" s="181">
        <v>17</v>
      </c>
      <c r="C622" s="182">
        <v>2101.3586377000001</v>
      </c>
      <c r="D622" s="182">
        <v>2108.71876634</v>
      </c>
      <c r="E622" s="182">
        <v>97.86558728</v>
      </c>
      <c r="F622" s="182">
        <v>97.86558728</v>
      </c>
    </row>
    <row r="623" spans="1:6" s="136" customFormat="1" ht="12.75" customHeight="1" x14ac:dyDescent="0.2">
      <c r="A623" s="181" t="s">
        <v>276</v>
      </c>
      <c r="B623" s="181">
        <v>18</v>
      </c>
      <c r="C623" s="182">
        <v>2088.4613885600002</v>
      </c>
      <c r="D623" s="182">
        <v>2096.2534585799999</v>
      </c>
      <c r="E623" s="182">
        <v>97.413776339999998</v>
      </c>
      <c r="F623" s="182">
        <v>97.413776339999998</v>
      </c>
    </row>
    <row r="624" spans="1:6" s="136" customFormat="1" ht="12.75" customHeight="1" x14ac:dyDescent="0.2">
      <c r="A624" s="181" t="s">
        <v>276</v>
      </c>
      <c r="B624" s="181">
        <v>19</v>
      </c>
      <c r="C624" s="182">
        <v>2066.4273375299999</v>
      </c>
      <c r="D624" s="182">
        <v>2076.5681249200002</v>
      </c>
      <c r="E624" s="182">
        <v>96.800364299999998</v>
      </c>
      <c r="F624" s="182">
        <v>96.800364299999998</v>
      </c>
    </row>
    <row r="625" spans="1:6" s="136" customFormat="1" ht="12.75" customHeight="1" x14ac:dyDescent="0.2">
      <c r="A625" s="181" t="s">
        <v>276</v>
      </c>
      <c r="B625" s="181">
        <v>20</v>
      </c>
      <c r="C625" s="182">
        <v>2062.5943960300001</v>
      </c>
      <c r="D625" s="182">
        <v>2077.17563647</v>
      </c>
      <c r="E625" s="182">
        <v>96.69273226</v>
      </c>
      <c r="F625" s="182">
        <v>96.69273226</v>
      </c>
    </row>
    <row r="626" spans="1:6" s="136" customFormat="1" ht="12.75" customHeight="1" x14ac:dyDescent="0.2">
      <c r="A626" s="181" t="s">
        <v>276</v>
      </c>
      <c r="B626" s="181">
        <v>21</v>
      </c>
      <c r="C626" s="182">
        <v>2080.6737053400002</v>
      </c>
      <c r="D626" s="182">
        <v>2094.3792829899999</v>
      </c>
      <c r="E626" s="182">
        <v>97.166261629999994</v>
      </c>
      <c r="F626" s="182">
        <v>97.166261629999994</v>
      </c>
    </row>
    <row r="627" spans="1:6" s="136" customFormat="1" ht="12.75" customHeight="1" x14ac:dyDescent="0.2">
      <c r="A627" s="181" t="s">
        <v>276</v>
      </c>
      <c r="B627" s="181">
        <v>22</v>
      </c>
      <c r="C627" s="182">
        <v>2110.5480877599998</v>
      </c>
      <c r="D627" s="182">
        <v>2116.8958054599998</v>
      </c>
      <c r="E627" s="182">
        <v>97.76009981</v>
      </c>
      <c r="F627" s="182">
        <v>97.76009981</v>
      </c>
    </row>
    <row r="628" spans="1:6" s="136" customFormat="1" ht="12.75" customHeight="1" x14ac:dyDescent="0.2">
      <c r="A628" s="181" t="s">
        <v>276</v>
      </c>
      <c r="B628" s="181">
        <v>23</v>
      </c>
      <c r="C628" s="182">
        <v>2098.5638004299999</v>
      </c>
      <c r="D628" s="182">
        <v>2084.6169996200001</v>
      </c>
      <c r="E628" s="182">
        <v>96.532673099999997</v>
      </c>
      <c r="F628" s="182">
        <v>96.532673099999997</v>
      </c>
    </row>
    <row r="629" spans="1:6" s="136" customFormat="1" ht="12.75" customHeight="1" x14ac:dyDescent="0.2">
      <c r="A629" s="181" t="s">
        <v>276</v>
      </c>
      <c r="B629" s="181">
        <v>24</v>
      </c>
      <c r="C629" s="182">
        <v>2025.3752763499999</v>
      </c>
      <c r="D629" s="182">
        <v>2007.80467215</v>
      </c>
      <c r="E629" s="182">
        <v>94.286233339999995</v>
      </c>
      <c r="F629" s="182">
        <v>94.286233339999995</v>
      </c>
    </row>
    <row r="630" spans="1:6" s="136" customFormat="1" ht="12.75" customHeight="1" x14ac:dyDescent="0.2">
      <c r="A630" s="181" t="s">
        <v>277</v>
      </c>
      <c r="B630" s="181">
        <v>1</v>
      </c>
      <c r="C630" s="182">
        <v>2040.4845320100001</v>
      </c>
      <c r="D630" s="182">
        <v>2020.2411983300001</v>
      </c>
      <c r="E630" s="182">
        <v>94.552297120000006</v>
      </c>
      <c r="F630" s="182">
        <v>94.552297120000006</v>
      </c>
    </row>
    <row r="631" spans="1:6" s="136" customFormat="1" ht="12.75" customHeight="1" x14ac:dyDescent="0.2">
      <c r="A631" s="181" t="s">
        <v>277</v>
      </c>
      <c r="B631" s="181">
        <v>2</v>
      </c>
      <c r="C631" s="182">
        <v>2014.03748546</v>
      </c>
      <c r="D631" s="182">
        <v>2004.7798361</v>
      </c>
      <c r="E631" s="182">
        <v>93.977833790000005</v>
      </c>
      <c r="F631" s="182">
        <v>93.977833790000005</v>
      </c>
    </row>
    <row r="632" spans="1:6" s="136" customFormat="1" ht="12.75" customHeight="1" x14ac:dyDescent="0.2">
      <c r="A632" s="181" t="s">
        <v>277</v>
      </c>
      <c r="B632" s="181">
        <v>3</v>
      </c>
      <c r="C632" s="182">
        <v>1993.4484068100001</v>
      </c>
      <c r="D632" s="182">
        <v>1994.9907290900001</v>
      </c>
      <c r="E632" s="182">
        <v>93.660779520000006</v>
      </c>
      <c r="F632" s="182">
        <v>93.660779520000006</v>
      </c>
    </row>
    <row r="633" spans="1:6" s="136" customFormat="1" ht="12.75" customHeight="1" x14ac:dyDescent="0.2">
      <c r="A633" s="181" t="s">
        <v>277</v>
      </c>
      <c r="B633" s="181">
        <v>4</v>
      </c>
      <c r="C633" s="182">
        <v>1995.3703667</v>
      </c>
      <c r="D633" s="182">
        <v>1991.4486118899999</v>
      </c>
      <c r="E633" s="182">
        <v>93.613687080000005</v>
      </c>
      <c r="F633" s="182">
        <v>93.613687080000005</v>
      </c>
    </row>
    <row r="634" spans="1:6" s="136" customFormat="1" ht="12.75" customHeight="1" x14ac:dyDescent="0.2">
      <c r="A634" s="181" t="s">
        <v>277</v>
      </c>
      <c r="B634" s="181">
        <v>5</v>
      </c>
      <c r="C634" s="182">
        <v>1981.9683695000001</v>
      </c>
      <c r="D634" s="182">
        <v>1986.25191713</v>
      </c>
      <c r="E634" s="182">
        <v>93.449390649999998</v>
      </c>
      <c r="F634" s="182">
        <v>93.449390649999998</v>
      </c>
    </row>
    <row r="635" spans="1:6" s="136" customFormat="1" ht="12.75" customHeight="1" x14ac:dyDescent="0.2">
      <c r="A635" s="181" t="s">
        <v>277</v>
      </c>
      <c r="B635" s="181">
        <v>6</v>
      </c>
      <c r="C635" s="182">
        <v>1997.9117796099999</v>
      </c>
      <c r="D635" s="182">
        <v>2025.28962176</v>
      </c>
      <c r="E635" s="182">
        <v>94.769923160000005</v>
      </c>
      <c r="F635" s="182">
        <v>94.769923160000005</v>
      </c>
    </row>
    <row r="636" spans="1:6" s="136" customFormat="1" ht="12.75" customHeight="1" x14ac:dyDescent="0.2">
      <c r="A636" s="181" t="s">
        <v>277</v>
      </c>
      <c r="B636" s="181">
        <v>7</v>
      </c>
      <c r="C636" s="182">
        <v>2018.92265062</v>
      </c>
      <c r="D636" s="182">
        <v>2037.37721855</v>
      </c>
      <c r="E636" s="182">
        <v>95.166485899999998</v>
      </c>
      <c r="F636" s="182">
        <v>95.166485899999998</v>
      </c>
    </row>
    <row r="637" spans="1:6" s="136" customFormat="1" ht="12.75" customHeight="1" x14ac:dyDescent="0.2">
      <c r="A637" s="181" t="s">
        <v>277</v>
      </c>
      <c r="B637" s="181">
        <v>8</v>
      </c>
      <c r="C637" s="182">
        <v>2061.4625375099999</v>
      </c>
      <c r="D637" s="182">
        <v>2073.5347342</v>
      </c>
      <c r="E637" s="182">
        <v>96.54286098</v>
      </c>
      <c r="F637" s="182">
        <v>96.54286098</v>
      </c>
    </row>
    <row r="638" spans="1:6" s="136" customFormat="1" ht="12.75" customHeight="1" x14ac:dyDescent="0.2">
      <c r="A638" s="181" t="s">
        <v>277</v>
      </c>
      <c r="B638" s="181">
        <v>9</v>
      </c>
      <c r="C638" s="182">
        <v>2092.9999445600001</v>
      </c>
      <c r="D638" s="182">
        <v>2098.23850283</v>
      </c>
      <c r="E638" s="182">
        <v>97.608586320000001</v>
      </c>
      <c r="F638" s="182">
        <v>97.608586320000001</v>
      </c>
    </row>
    <row r="639" spans="1:6" s="136" customFormat="1" ht="12.75" customHeight="1" x14ac:dyDescent="0.2">
      <c r="A639" s="181" t="s">
        <v>277</v>
      </c>
      <c r="B639" s="181">
        <v>10</v>
      </c>
      <c r="C639" s="182">
        <v>2082.0377075400002</v>
      </c>
      <c r="D639" s="182">
        <v>2097.29291659</v>
      </c>
      <c r="E639" s="182">
        <v>97.817576509999995</v>
      </c>
      <c r="F639" s="182">
        <v>97.817576509999995</v>
      </c>
    </row>
    <row r="640" spans="1:6" s="136" customFormat="1" ht="12.75" customHeight="1" x14ac:dyDescent="0.2">
      <c r="A640" s="181" t="s">
        <v>277</v>
      </c>
      <c r="B640" s="181">
        <v>11</v>
      </c>
      <c r="C640" s="182">
        <v>2086.9536248499999</v>
      </c>
      <c r="D640" s="182">
        <v>2100.3465968999999</v>
      </c>
      <c r="E640" s="182">
        <v>97.977159520000001</v>
      </c>
      <c r="F640" s="182">
        <v>97.977159520000001</v>
      </c>
    </row>
    <row r="641" spans="1:6" s="136" customFormat="1" ht="12.75" customHeight="1" x14ac:dyDescent="0.2">
      <c r="A641" s="181" t="s">
        <v>277</v>
      </c>
      <c r="B641" s="181">
        <v>12</v>
      </c>
      <c r="C641" s="182">
        <v>2102.0510736299998</v>
      </c>
      <c r="D641" s="182">
        <v>2113.2542829899999</v>
      </c>
      <c r="E641" s="182">
        <v>98.371604660000003</v>
      </c>
      <c r="F641" s="182">
        <v>98.371604660000003</v>
      </c>
    </row>
    <row r="642" spans="1:6" s="136" customFormat="1" ht="12.75" customHeight="1" x14ac:dyDescent="0.2">
      <c r="A642" s="181" t="s">
        <v>277</v>
      </c>
      <c r="B642" s="181">
        <v>13</v>
      </c>
      <c r="C642" s="182">
        <v>2098.3702847599998</v>
      </c>
      <c r="D642" s="182">
        <v>2114.2053196699999</v>
      </c>
      <c r="E642" s="182">
        <v>98.205292409999998</v>
      </c>
      <c r="F642" s="182">
        <v>98.205292409999998</v>
      </c>
    </row>
    <row r="643" spans="1:6" s="136" customFormat="1" ht="12.75" customHeight="1" x14ac:dyDescent="0.2">
      <c r="A643" s="181" t="s">
        <v>277</v>
      </c>
      <c r="B643" s="181">
        <v>14</v>
      </c>
      <c r="C643" s="182">
        <v>2098.2329829300002</v>
      </c>
      <c r="D643" s="182">
        <v>2112.4810832100002</v>
      </c>
      <c r="E643" s="182">
        <v>98.252844089999996</v>
      </c>
      <c r="F643" s="182">
        <v>98.252844089999996</v>
      </c>
    </row>
    <row r="644" spans="1:6" s="136" customFormat="1" ht="12.75" customHeight="1" x14ac:dyDescent="0.2">
      <c r="A644" s="181" t="s">
        <v>277</v>
      </c>
      <c r="B644" s="181">
        <v>15</v>
      </c>
      <c r="C644" s="182">
        <v>2102.7542945800001</v>
      </c>
      <c r="D644" s="182">
        <v>2113.2260157300002</v>
      </c>
      <c r="E644" s="182">
        <v>98.332094929999997</v>
      </c>
      <c r="F644" s="182">
        <v>98.332094929999997</v>
      </c>
    </row>
    <row r="645" spans="1:6" s="136" customFormat="1" ht="12.75" customHeight="1" x14ac:dyDescent="0.2">
      <c r="A645" s="181" t="s">
        <v>277</v>
      </c>
      <c r="B645" s="181">
        <v>16</v>
      </c>
      <c r="C645" s="182">
        <v>2084.35966048</v>
      </c>
      <c r="D645" s="182">
        <v>2101.6701707799998</v>
      </c>
      <c r="E645" s="182">
        <v>98.110135670000005</v>
      </c>
      <c r="F645" s="182">
        <v>98.110135670000005</v>
      </c>
    </row>
    <row r="646" spans="1:6" s="136" customFormat="1" ht="12.75" customHeight="1" x14ac:dyDescent="0.2">
      <c r="A646" s="181" t="s">
        <v>277</v>
      </c>
      <c r="B646" s="181">
        <v>17</v>
      </c>
      <c r="C646" s="182">
        <v>2080.1205064999999</v>
      </c>
      <c r="D646" s="182">
        <v>2100.9299428300001</v>
      </c>
      <c r="E646" s="182">
        <v>98.129268190000005</v>
      </c>
      <c r="F646" s="182">
        <v>98.129268190000005</v>
      </c>
    </row>
    <row r="647" spans="1:6" s="136" customFormat="1" ht="12.75" customHeight="1" x14ac:dyDescent="0.2">
      <c r="A647" s="181" t="s">
        <v>277</v>
      </c>
      <c r="B647" s="181">
        <v>18</v>
      </c>
      <c r="C647" s="182">
        <v>2085.0208493199998</v>
      </c>
      <c r="D647" s="182">
        <v>2097.1655389699999</v>
      </c>
      <c r="E647" s="182">
        <v>97.975892630000004</v>
      </c>
      <c r="F647" s="182">
        <v>97.975892630000004</v>
      </c>
    </row>
    <row r="648" spans="1:6" s="136" customFormat="1" ht="12.75" customHeight="1" x14ac:dyDescent="0.2">
      <c r="A648" s="181" t="s">
        <v>277</v>
      </c>
      <c r="B648" s="181">
        <v>19</v>
      </c>
      <c r="C648" s="182">
        <v>2084.0703836299999</v>
      </c>
      <c r="D648" s="182">
        <v>2098.7910578400001</v>
      </c>
      <c r="E648" s="182">
        <v>97.872870860000006</v>
      </c>
      <c r="F648" s="182">
        <v>97.872870860000006</v>
      </c>
    </row>
    <row r="649" spans="1:6" s="136" customFormat="1" ht="12.75" customHeight="1" x14ac:dyDescent="0.2">
      <c r="A649" s="181" t="s">
        <v>277</v>
      </c>
      <c r="B649" s="181">
        <v>20</v>
      </c>
      <c r="C649" s="182">
        <v>2081.6214531199998</v>
      </c>
      <c r="D649" s="182">
        <v>2096.92603775</v>
      </c>
      <c r="E649" s="182">
        <v>97.769463889999997</v>
      </c>
      <c r="F649" s="182">
        <v>97.769463889999997</v>
      </c>
    </row>
    <row r="650" spans="1:6" s="136" customFormat="1" ht="12.75" customHeight="1" x14ac:dyDescent="0.2">
      <c r="A650" s="181" t="s">
        <v>277</v>
      </c>
      <c r="B650" s="181">
        <v>21</v>
      </c>
      <c r="C650" s="182">
        <v>2066.2477665000001</v>
      </c>
      <c r="D650" s="182">
        <v>2084.4193287100002</v>
      </c>
      <c r="E650" s="182">
        <v>97.191264590000003</v>
      </c>
      <c r="F650" s="182">
        <v>97.191264590000003</v>
      </c>
    </row>
    <row r="651" spans="1:6" s="136" customFormat="1" ht="12.75" customHeight="1" x14ac:dyDescent="0.2">
      <c r="A651" s="181" t="s">
        <v>277</v>
      </c>
      <c r="B651" s="181">
        <v>22</v>
      </c>
      <c r="C651" s="182">
        <v>2032.7801972699999</v>
      </c>
      <c r="D651" s="182">
        <v>2059.2760358199998</v>
      </c>
      <c r="E651" s="182">
        <v>96.063327509999993</v>
      </c>
      <c r="F651" s="182">
        <v>96.063327509999993</v>
      </c>
    </row>
    <row r="652" spans="1:6" s="136" customFormat="1" ht="12.75" customHeight="1" x14ac:dyDescent="0.2">
      <c r="A652" s="181" t="s">
        <v>277</v>
      </c>
      <c r="B652" s="181">
        <v>23</v>
      </c>
      <c r="C652" s="182">
        <v>2012.9592431000001</v>
      </c>
      <c r="D652" s="182">
        <v>2035.78803264</v>
      </c>
      <c r="E652" s="182">
        <v>95.162835509999994</v>
      </c>
      <c r="F652" s="182">
        <v>95.162835509999994</v>
      </c>
    </row>
    <row r="653" spans="1:6" s="136" customFormat="1" ht="12.75" customHeight="1" x14ac:dyDescent="0.2">
      <c r="A653" s="181" t="s">
        <v>277</v>
      </c>
      <c r="B653" s="181">
        <v>24</v>
      </c>
      <c r="C653" s="182">
        <v>2037.4653722600001</v>
      </c>
      <c r="D653" s="182">
        <v>2045.05512806</v>
      </c>
      <c r="E653" s="182">
        <v>95.325402089999997</v>
      </c>
      <c r="F653" s="182">
        <v>95.325402089999997</v>
      </c>
    </row>
    <row r="654" spans="1:6" s="136" customFormat="1" ht="12.75" customHeight="1" x14ac:dyDescent="0.2">
      <c r="A654" s="181" t="s">
        <v>278</v>
      </c>
      <c r="B654" s="181">
        <v>1</v>
      </c>
      <c r="C654" s="182">
        <v>2028.9643117400001</v>
      </c>
      <c r="D654" s="182">
        <v>1999.27778975</v>
      </c>
      <c r="E654" s="182">
        <v>93.900107149999997</v>
      </c>
      <c r="F654" s="182">
        <v>93.900107149999997</v>
      </c>
    </row>
    <row r="655" spans="1:6" s="136" customFormat="1" ht="12.75" customHeight="1" x14ac:dyDescent="0.2">
      <c r="A655" s="181" t="s">
        <v>278</v>
      </c>
      <c r="B655" s="181">
        <v>2</v>
      </c>
      <c r="C655" s="182">
        <v>1975.57548051</v>
      </c>
      <c r="D655" s="182">
        <v>2035.39325274</v>
      </c>
      <c r="E655" s="182">
        <v>94.940402669999997</v>
      </c>
      <c r="F655" s="182">
        <v>94.940402669999997</v>
      </c>
    </row>
    <row r="656" spans="1:6" s="136" customFormat="1" ht="12.75" customHeight="1" x14ac:dyDescent="0.2">
      <c r="A656" s="181" t="s">
        <v>278</v>
      </c>
      <c r="B656" s="181">
        <v>3</v>
      </c>
      <c r="C656" s="182">
        <v>1995.6699657300001</v>
      </c>
      <c r="D656" s="182">
        <v>2026.99493502</v>
      </c>
      <c r="E656" s="182">
        <v>94.64532183</v>
      </c>
      <c r="F656" s="182">
        <v>94.64532183</v>
      </c>
    </row>
    <row r="657" spans="1:6" s="136" customFormat="1" ht="12.75" customHeight="1" x14ac:dyDescent="0.2">
      <c r="A657" s="181" t="s">
        <v>278</v>
      </c>
      <c r="B657" s="181">
        <v>4</v>
      </c>
      <c r="C657" s="182">
        <v>2000.9948053799999</v>
      </c>
      <c r="D657" s="182">
        <v>1997.6778536899999</v>
      </c>
      <c r="E657" s="182">
        <v>93.816293810000005</v>
      </c>
      <c r="F657" s="182">
        <v>93.816293810000005</v>
      </c>
    </row>
    <row r="658" spans="1:6" s="136" customFormat="1" ht="12.75" customHeight="1" x14ac:dyDescent="0.2">
      <c r="A658" s="181" t="s">
        <v>278</v>
      </c>
      <c r="B658" s="181">
        <v>5</v>
      </c>
      <c r="C658" s="182">
        <v>1989.09572078</v>
      </c>
      <c r="D658" s="182">
        <v>2031.78676799</v>
      </c>
      <c r="E658" s="182">
        <v>94.824566189999999</v>
      </c>
      <c r="F658" s="182">
        <v>94.824566189999999</v>
      </c>
    </row>
    <row r="659" spans="1:6" s="136" customFormat="1" ht="12.75" customHeight="1" x14ac:dyDescent="0.2">
      <c r="A659" s="181" t="s">
        <v>278</v>
      </c>
      <c r="B659" s="181">
        <v>6</v>
      </c>
      <c r="C659" s="182">
        <v>2032.87861054</v>
      </c>
      <c r="D659" s="182">
        <v>2031.2307503300001</v>
      </c>
      <c r="E659" s="182">
        <v>94.969235400000002</v>
      </c>
      <c r="F659" s="182">
        <v>94.969235400000002</v>
      </c>
    </row>
    <row r="660" spans="1:6" s="136" customFormat="1" ht="12.75" customHeight="1" x14ac:dyDescent="0.2">
      <c r="A660" s="181" t="s">
        <v>278</v>
      </c>
      <c r="B660" s="181">
        <v>7</v>
      </c>
      <c r="C660" s="182">
        <v>2055.9866393799998</v>
      </c>
      <c r="D660" s="182">
        <v>2074.30217395</v>
      </c>
      <c r="E660" s="182">
        <v>96.431342630000003</v>
      </c>
      <c r="F660" s="182">
        <v>96.431342630000003</v>
      </c>
    </row>
    <row r="661" spans="1:6" s="136" customFormat="1" ht="12.75" customHeight="1" x14ac:dyDescent="0.2">
      <c r="A661" s="181" t="s">
        <v>278</v>
      </c>
      <c r="B661" s="181">
        <v>8</v>
      </c>
      <c r="C661" s="182">
        <v>2041.9806452600001</v>
      </c>
      <c r="D661" s="182">
        <v>2066.7866051699998</v>
      </c>
      <c r="E661" s="182">
        <v>96.425637370000004</v>
      </c>
      <c r="F661" s="182">
        <v>96.425637370000004</v>
      </c>
    </row>
    <row r="662" spans="1:6" s="136" customFormat="1" ht="12.75" customHeight="1" x14ac:dyDescent="0.2">
      <c r="A662" s="181" t="s">
        <v>278</v>
      </c>
      <c r="B662" s="181">
        <v>9</v>
      </c>
      <c r="C662" s="182">
        <v>2090.8388320600002</v>
      </c>
      <c r="D662" s="182">
        <v>2102.61007569</v>
      </c>
      <c r="E662" s="182">
        <v>98.067631930000005</v>
      </c>
      <c r="F662" s="182">
        <v>98.067631930000005</v>
      </c>
    </row>
    <row r="663" spans="1:6" s="136" customFormat="1" ht="12.75" customHeight="1" x14ac:dyDescent="0.2">
      <c r="A663" s="181" t="s">
        <v>278</v>
      </c>
      <c r="B663" s="181">
        <v>10</v>
      </c>
      <c r="C663" s="182">
        <v>2096.9042067</v>
      </c>
      <c r="D663" s="182">
        <v>2106.20617214</v>
      </c>
      <c r="E663" s="182">
        <v>98.380914079999997</v>
      </c>
      <c r="F663" s="182">
        <v>98.380914079999997</v>
      </c>
    </row>
    <row r="664" spans="1:6" s="136" customFormat="1" ht="12.75" customHeight="1" x14ac:dyDescent="0.2">
      <c r="A664" s="181" t="s">
        <v>278</v>
      </c>
      <c r="B664" s="181">
        <v>11</v>
      </c>
      <c r="C664" s="182">
        <v>2098.7480242500001</v>
      </c>
      <c r="D664" s="182">
        <v>2108.1461488199998</v>
      </c>
      <c r="E664" s="182">
        <v>98.346419019999999</v>
      </c>
      <c r="F664" s="182">
        <v>98.346419019999999</v>
      </c>
    </row>
    <row r="665" spans="1:6" s="136" customFormat="1" ht="12.75" customHeight="1" x14ac:dyDescent="0.2">
      <c r="A665" s="181" t="s">
        <v>278</v>
      </c>
      <c r="B665" s="181">
        <v>12</v>
      </c>
      <c r="C665" s="182">
        <v>2100.1578076400001</v>
      </c>
      <c r="D665" s="182">
        <v>2107.68239924</v>
      </c>
      <c r="E665" s="182">
        <v>98.365784169999998</v>
      </c>
      <c r="F665" s="182">
        <v>98.365784169999998</v>
      </c>
    </row>
    <row r="666" spans="1:6" s="136" customFormat="1" ht="12.75" customHeight="1" x14ac:dyDescent="0.2">
      <c r="A666" s="181" t="s">
        <v>278</v>
      </c>
      <c r="B666" s="181">
        <v>13</v>
      </c>
      <c r="C666" s="182">
        <v>2097.78914867</v>
      </c>
      <c r="D666" s="182">
        <v>2107.9855081300002</v>
      </c>
      <c r="E666" s="182">
        <v>98.290814589999997</v>
      </c>
      <c r="F666" s="182">
        <v>98.290814589999997</v>
      </c>
    </row>
    <row r="667" spans="1:6" s="136" customFormat="1" ht="12.75" customHeight="1" x14ac:dyDescent="0.2">
      <c r="A667" s="181" t="s">
        <v>278</v>
      </c>
      <c r="B667" s="181">
        <v>14</v>
      </c>
      <c r="C667" s="182">
        <v>2091.2505863900001</v>
      </c>
      <c r="D667" s="182">
        <v>2109.4943248</v>
      </c>
      <c r="E667" s="182">
        <v>98.289784760000003</v>
      </c>
      <c r="F667" s="182">
        <v>98.289784760000003</v>
      </c>
    </row>
    <row r="668" spans="1:6" s="136" customFormat="1" ht="12.75" customHeight="1" x14ac:dyDescent="0.2">
      <c r="A668" s="181" t="s">
        <v>278</v>
      </c>
      <c r="B668" s="181">
        <v>15</v>
      </c>
      <c r="C668" s="182">
        <v>2098.4501965899999</v>
      </c>
      <c r="D668" s="182">
        <v>2110.45070609</v>
      </c>
      <c r="E668" s="182">
        <v>98.360937379999996</v>
      </c>
      <c r="F668" s="182">
        <v>98.360937379999996</v>
      </c>
    </row>
    <row r="669" spans="1:6" s="136" customFormat="1" ht="12.75" customHeight="1" x14ac:dyDescent="0.2">
      <c r="A669" s="181" t="s">
        <v>278</v>
      </c>
      <c r="B669" s="181">
        <v>16</v>
      </c>
      <c r="C669" s="182">
        <v>2101.7054747100001</v>
      </c>
      <c r="D669" s="182">
        <v>2111.4778198499998</v>
      </c>
      <c r="E669" s="182">
        <v>98.491266699999997</v>
      </c>
      <c r="F669" s="182">
        <v>98.491266699999997</v>
      </c>
    </row>
    <row r="670" spans="1:6" s="136" customFormat="1" ht="12.75" customHeight="1" x14ac:dyDescent="0.2">
      <c r="A670" s="181" t="s">
        <v>278</v>
      </c>
      <c r="B670" s="181">
        <v>17</v>
      </c>
      <c r="C670" s="182">
        <v>2101.8018682000002</v>
      </c>
      <c r="D670" s="182">
        <v>2111.6415634</v>
      </c>
      <c r="E670" s="182">
        <v>98.603296360000002</v>
      </c>
      <c r="F670" s="182">
        <v>98.603296360000002</v>
      </c>
    </row>
    <row r="671" spans="1:6" s="136" customFormat="1" ht="12.75" customHeight="1" x14ac:dyDescent="0.2">
      <c r="A671" s="181" t="s">
        <v>278</v>
      </c>
      <c r="B671" s="181">
        <v>18</v>
      </c>
      <c r="C671" s="182">
        <v>2105.4821336</v>
      </c>
      <c r="D671" s="182">
        <v>2113.7680512100001</v>
      </c>
      <c r="E671" s="182">
        <v>98.579757999999998</v>
      </c>
      <c r="F671" s="182">
        <v>98.579757999999998</v>
      </c>
    </row>
    <row r="672" spans="1:6" s="136" customFormat="1" ht="12.75" customHeight="1" x14ac:dyDescent="0.2">
      <c r="A672" s="181" t="s">
        <v>278</v>
      </c>
      <c r="B672" s="181">
        <v>19</v>
      </c>
      <c r="C672" s="182">
        <v>2130.2772345600001</v>
      </c>
      <c r="D672" s="182">
        <v>2106.3858150199999</v>
      </c>
      <c r="E672" s="182">
        <v>98.303465520000003</v>
      </c>
      <c r="F672" s="182">
        <v>98.303465520000003</v>
      </c>
    </row>
    <row r="673" spans="1:6" s="136" customFormat="1" ht="12.75" customHeight="1" x14ac:dyDescent="0.2">
      <c r="A673" s="181" t="s">
        <v>278</v>
      </c>
      <c r="B673" s="181">
        <v>20</v>
      </c>
      <c r="C673" s="182">
        <v>2152.8330110799998</v>
      </c>
      <c r="D673" s="182">
        <v>2095.17700186</v>
      </c>
      <c r="E673" s="182">
        <v>97.998627159999998</v>
      </c>
      <c r="F673" s="182">
        <v>97.998627159999998</v>
      </c>
    </row>
    <row r="674" spans="1:6" s="136" customFormat="1" ht="12.75" customHeight="1" x14ac:dyDescent="0.2">
      <c r="A674" s="181" t="s">
        <v>278</v>
      </c>
      <c r="B674" s="181">
        <v>21</v>
      </c>
      <c r="C674" s="182">
        <v>2120.8122449000002</v>
      </c>
      <c r="D674" s="182">
        <v>2066.03838129</v>
      </c>
      <c r="E674" s="182">
        <v>96.881153650000002</v>
      </c>
      <c r="F674" s="182">
        <v>96.881153650000002</v>
      </c>
    </row>
    <row r="675" spans="1:6" s="136" customFormat="1" ht="12.75" customHeight="1" x14ac:dyDescent="0.2">
      <c r="A675" s="181" t="s">
        <v>278</v>
      </c>
      <c r="B675" s="181">
        <v>22</v>
      </c>
      <c r="C675" s="182">
        <v>2010.9377200900001</v>
      </c>
      <c r="D675" s="182">
        <v>2032.3773307599999</v>
      </c>
      <c r="E675" s="182">
        <v>95.485774980000002</v>
      </c>
      <c r="F675" s="182">
        <v>95.485774980000002</v>
      </c>
    </row>
    <row r="676" spans="1:6" s="136" customFormat="1" ht="12.75" customHeight="1" x14ac:dyDescent="0.2">
      <c r="A676" s="181" t="s">
        <v>278</v>
      </c>
      <c r="B676" s="181">
        <v>23</v>
      </c>
      <c r="C676" s="182">
        <v>1902.93966544</v>
      </c>
      <c r="D676" s="182">
        <v>2010.89327766</v>
      </c>
      <c r="E676" s="182">
        <v>94.483059699999998</v>
      </c>
      <c r="F676" s="182">
        <v>94.483059699999998</v>
      </c>
    </row>
    <row r="677" spans="1:6" s="136" customFormat="1" ht="12.75" customHeight="1" x14ac:dyDescent="0.2">
      <c r="A677" s="181" t="s">
        <v>278</v>
      </c>
      <c r="B677" s="181">
        <v>24</v>
      </c>
      <c r="C677" s="182">
        <v>1875.64980945</v>
      </c>
      <c r="D677" s="182">
        <v>2031.12582479</v>
      </c>
      <c r="E677" s="182">
        <v>94.933519759999996</v>
      </c>
      <c r="F677" s="182">
        <v>94.933519759999996</v>
      </c>
    </row>
    <row r="678" spans="1:6" s="136" customFormat="1" ht="12.75" customHeight="1" x14ac:dyDescent="0.2">
      <c r="A678" s="181" t="s">
        <v>279</v>
      </c>
      <c r="B678" s="181">
        <v>1</v>
      </c>
      <c r="C678" s="182">
        <v>1849.04879579</v>
      </c>
      <c r="D678" s="182">
        <v>2045.6384782099999</v>
      </c>
      <c r="E678" s="182">
        <v>95.352840819999997</v>
      </c>
      <c r="F678" s="182">
        <v>95.352840819999997</v>
      </c>
    </row>
    <row r="679" spans="1:6" s="136" customFormat="1" ht="12.75" customHeight="1" x14ac:dyDescent="0.2">
      <c r="A679" s="181" t="s">
        <v>279</v>
      </c>
      <c r="B679" s="181">
        <v>2</v>
      </c>
      <c r="C679" s="182">
        <v>1865.80737484</v>
      </c>
      <c r="D679" s="182">
        <v>2081.1274409500002</v>
      </c>
      <c r="E679" s="182">
        <v>96.269897740000005</v>
      </c>
      <c r="F679" s="182">
        <v>96.269897740000005</v>
      </c>
    </row>
    <row r="680" spans="1:6" s="136" customFormat="1" ht="12.75" customHeight="1" x14ac:dyDescent="0.2">
      <c r="A680" s="181" t="s">
        <v>279</v>
      </c>
      <c r="B680" s="181">
        <v>3</v>
      </c>
      <c r="C680" s="182">
        <v>1865.40842995</v>
      </c>
      <c r="D680" s="182">
        <v>2063.8340987500001</v>
      </c>
      <c r="E680" s="182">
        <v>95.790459499999997</v>
      </c>
      <c r="F680" s="182">
        <v>95.790459499999997</v>
      </c>
    </row>
    <row r="681" spans="1:6" s="136" customFormat="1" ht="12.75" customHeight="1" x14ac:dyDescent="0.2">
      <c r="A681" s="181" t="s">
        <v>279</v>
      </c>
      <c r="B681" s="181">
        <v>4</v>
      </c>
      <c r="C681" s="182">
        <v>1853.3572060900001</v>
      </c>
      <c r="D681" s="182">
        <v>2079.3563497499999</v>
      </c>
      <c r="E681" s="182">
        <v>96.223165989999998</v>
      </c>
      <c r="F681" s="182">
        <v>96.223165989999998</v>
      </c>
    </row>
    <row r="682" spans="1:6" s="136" customFormat="1" ht="12.75" customHeight="1" x14ac:dyDescent="0.2">
      <c r="A682" s="181" t="s">
        <v>279</v>
      </c>
      <c r="B682" s="181">
        <v>5</v>
      </c>
      <c r="C682" s="182">
        <v>1860.10884891</v>
      </c>
      <c r="D682" s="182">
        <v>2077.6892261900002</v>
      </c>
      <c r="E682" s="182">
        <v>96.273882299999997</v>
      </c>
      <c r="F682" s="182">
        <v>96.273882299999997</v>
      </c>
    </row>
    <row r="683" spans="1:6" s="136" customFormat="1" ht="12.75" customHeight="1" x14ac:dyDescent="0.2">
      <c r="A683" s="181" t="s">
        <v>279</v>
      </c>
      <c r="B683" s="181">
        <v>6</v>
      </c>
      <c r="C683" s="182">
        <v>1891.4397148</v>
      </c>
      <c r="D683" s="182">
        <v>2065.9503756600002</v>
      </c>
      <c r="E683" s="182">
        <v>95.967191540000002</v>
      </c>
      <c r="F683" s="182">
        <v>95.967191540000002</v>
      </c>
    </row>
    <row r="684" spans="1:6" s="136" customFormat="1" ht="12.75" customHeight="1" x14ac:dyDescent="0.2">
      <c r="A684" s="181" t="s">
        <v>279</v>
      </c>
      <c r="B684" s="181">
        <v>7</v>
      </c>
      <c r="C684" s="182">
        <v>1913.47973336</v>
      </c>
      <c r="D684" s="182">
        <v>2034.5205768400001</v>
      </c>
      <c r="E684" s="182">
        <v>95.321718189999999</v>
      </c>
      <c r="F684" s="182">
        <v>95.321718189999999</v>
      </c>
    </row>
    <row r="685" spans="1:6" s="136" customFormat="1" ht="12.75" customHeight="1" x14ac:dyDescent="0.2">
      <c r="A685" s="181" t="s">
        <v>279</v>
      </c>
      <c r="B685" s="181">
        <v>8</v>
      </c>
      <c r="C685" s="182">
        <v>2024.9684205900001</v>
      </c>
      <c r="D685" s="182">
        <v>2047.63752062</v>
      </c>
      <c r="E685" s="182">
        <v>96.186546109999995</v>
      </c>
      <c r="F685" s="182">
        <v>96.186546109999995</v>
      </c>
    </row>
    <row r="686" spans="1:6" s="136" customFormat="1" ht="12.75" customHeight="1" x14ac:dyDescent="0.2">
      <c r="A686" s="181" t="s">
        <v>279</v>
      </c>
      <c r="B686" s="181">
        <v>9</v>
      </c>
      <c r="C686" s="182">
        <v>2110.8758796799998</v>
      </c>
      <c r="D686" s="182">
        <v>2084.2426006800001</v>
      </c>
      <c r="E686" s="182">
        <v>97.554195419999999</v>
      </c>
      <c r="F686" s="182">
        <v>97.554195419999999</v>
      </c>
    </row>
    <row r="687" spans="1:6" s="136" customFormat="1" ht="12.75" customHeight="1" x14ac:dyDescent="0.2">
      <c r="A687" s="181" t="s">
        <v>279</v>
      </c>
      <c r="B687" s="181">
        <v>10</v>
      </c>
      <c r="C687" s="182">
        <v>2128.98097676</v>
      </c>
      <c r="D687" s="182">
        <v>2101.2092363699999</v>
      </c>
      <c r="E687" s="182">
        <v>98.097761210000002</v>
      </c>
      <c r="F687" s="182">
        <v>98.097761210000002</v>
      </c>
    </row>
    <row r="688" spans="1:6" s="136" customFormat="1" ht="12.75" customHeight="1" x14ac:dyDescent="0.2">
      <c r="A688" s="181" t="s">
        <v>279</v>
      </c>
      <c r="B688" s="181">
        <v>11</v>
      </c>
      <c r="C688" s="182">
        <v>2125.9265497000001</v>
      </c>
      <c r="D688" s="182">
        <v>2098.6972483200002</v>
      </c>
      <c r="E688" s="182">
        <v>98.045815160000004</v>
      </c>
      <c r="F688" s="182">
        <v>98.045815160000004</v>
      </c>
    </row>
    <row r="689" spans="1:6" s="136" customFormat="1" ht="12.75" customHeight="1" x14ac:dyDescent="0.2">
      <c r="A689" s="181" t="s">
        <v>279</v>
      </c>
      <c r="B689" s="181">
        <v>12</v>
      </c>
      <c r="C689" s="182">
        <v>2146.0413424600001</v>
      </c>
      <c r="D689" s="182">
        <v>2112.5939671000001</v>
      </c>
      <c r="E689" s="182">
        <v>98.515994480000003</v>
      </c>
      <c r="F689" s="182">
        <v>98.515994480000003</v>
      </c>
    </row>
    <row r="690" spans="1:6" s="136" customFormat="1" ht="12.75" customHeight="1" x14ac:dyDescent="0.2">
      <c r="A690" s="181" t="s">
        <v>279</v>
      </c>
      <c r="B690" s="181">
        <v>13</v>
      </c>
      <c r="C690" s="182">
        <v>2130.1877064800001</v>
      </c>
      <c r="D690" s="182">
        <v>2098.0047728499999</v>
      </c>
      <c r="E690" s="182">
        <v>98.161495329999994</v>
      </c>
      <c r="F690" s="182">
        <v>98.161495329999994</v>
      </c>
    </row>
    <row r="691" spans="1:6" s="136" customFormat="1" ht="12.75" customHeight="1" x14ac:dyDescent="0.2">
      <c r="A691" s="181" t="s">
        <v>279</v>
      </c>
      <c r="B691" s="181">
        <v>14</v>
      </c>
      <c r="C691" s="182">
        <v>2131.94349306</v>
      </c>
      <c r="D691" s="182">
        <v>2106.3586547499999</v>
      </c>
      <c r="E691" s="182">
        <v>98.359647229999993</v>
      </c>
      <c r="F691" s="182">
        <v>98.359647229999993</v>
      </c>
    </row>
    <row r="692" spans="1:6" s="136" customFormat="1" ht="12.75" customHeight="1" x14ac:dyDescent="0.2">
      <c r="A692" s="181" t="s">
        <v>279</v>
      </c>
      <c r="B692" s="181">
        <v>15</v>
      </c>
      <c r="C692" s="182">
        <v>2139.6082769899999</v>
      </c>
      <c r="D692" s="182">
        <v>2108.4974122600001</v>
      </c>
      <c r="E692" s="182">
        <v>98.414460050000002</v>
      </c>
      <c r="F692" s="182">
        <v>98.414460050000002</v>
      </c>
    </row>
    <row r="693" spans="1:6" s="136" customFormat="1" ht="12.75" customHeight="1" x14ac:dyDescent="0.2">
      <c r="A693" s="181" t="s">
        <v>279</v>
      </c>
      <c r="B693" s="181">
        <v>16</v>
      </c>
      <c r="C693" s="182">
        <v>2135.9106344299998</v>
      </c>
      <c r="D693" s="182">
        <v>2109.2348007099999</v>
      </c>
      <c r="E693" s="182">
        <v>98.361557419999997</v>
      </c>
      <c r="F693" s="182">
        <v>98.361557419999997</v>
      </c>
    </row>
    <row r="694" spans="1:6" s="136" customFormat="1" ht="12.75" customHeight="1" x14ac:dyDescent="0.2">
      <c r="A694" s="181" t="s">
        <v>279</v>
      </c>
      <c r="B694" s="181">
        <v>17</v>
      </c>
      <c r="C694" s="182">
        <v>2130.4238741499998</v>
      </c>
      <c r="D694" s="182">
        <v>2112.9303897999998</v>
      </c>
      <c r="E694" s="182">
        <v>98.485228919999997</v>
      </c>
      <c r="F694" s="182">
        <v>98.485228919999997</v>
      </c>
    </row>
    <row r="695" spans="1:6" s="136" customFormat="1" ht="12.75" customHeight="1" x14ac:dyDescent="0.2">
      <c r="A695" s="181" t="s">
        <v>279</v>
      </c>
      <c r="B695" s="181">
        <v>18</v>
      </c>
      <c r="C695" s="182">
        <v>2126.8101858700002</v>
      </c>
      <c r="D695" s="182">
        <v>2108.6522639599998</v>
      </c>
      <c r="E695" s="182">
        <v>98.362560049999999</v>
      </c>
      <c r="F695" s="182">
        <v>98.362560049999999</v>
      </c>
    </row>
    <row r="696" spans="1:6" s="136" customFormat="1" ht="12.75" customHeight="1" x14ac:dyDescent="0.2">
      <c r="A696" s="181" t="s">
        <v>279</v>
      </c>
      <c r="B696" s="181">
        <v>19</v>
      </c>
      <c r="C696" s="182">
        <v>2132.4359224999998</v>
      </c>
      <c r="D696" s="182">
        <v>2103.3239913900002</v>
      </c>
      <c r="E696" s="182">
        <v>98.167822049999998</v>
      </c>
      <c r="F696" s="182">
        <v>98.167822049999998</v>
      </c>
    </row>
    <row r="697" spans="1:6" s="136" customFormat="1" ht="12.75" customHeight="1" x14ac:dyDescent="0.2">
      <c r="A697" s="181" t="s">
        <v>279</v>
      </c>
      <c r="B697" s="181">
        <v>20</v>
      </c>
      <c r="C697" s="182">
        <v>2130.2337294399999</v>
      </c>
      <c r="D697" s="182">
        <v>2088.2154192600001</v>
      </c>
      <c r="E697" s="182">
        <v>97.739585660000003</v>
      </c>
      <c r="F697" s="182">
        <v>97.739585660000003</v>
      </c>
    </row>
    <row r="698" spans="1:6" s="136" customFormat="1" ht="12.75" customHeight="1" x14ac:dyDescent="0.2">
      <c r="A698" s="181" t="s">
        <v>279</v>
      </c>
      <c r="B698" s="181">
        <v>21</v>
      </c>
      <c r="C698" s="182">
        <v>2110.8834380200001</v>
      </c>
      <c r="D698" s="182">
        <v>2067.0026854799999</v>
      </c>
      <c r="E698" s="182">
        <v>96.820288140000002</v>
      </c>
      <c r="F698" s="182">
        <v>96.820288140000002</v>
      </c>
    </row>
    <row r="699" spans="1:6" s="136" customFormat="1" ht="12.75" customHeight="1" x14ac:dyDescent="0.2">
      <c r="A699" s="181" t="s">
        <v>279</v>
      </c>
      <c r="B699" s="181">
        <v>22</v>
      </c>
      <c r="C699" s="182">
        <v>2100.6168970600002</v>
      </c>
      <c r="D699" s="182">
        <v>2060.3683521500002</v>
      </c>
      <c r="E699" s="182">
        <v>96.370137990000003</v>
      </c>
      <c r="F699" s="182">
        <v>96.370137990000003</v>
      </c>
    </row>
    <row r="700" spans="1:6" s="136" customFormat="1" ht="12.75" customHeight="1" x14ac:dyDescent="0.2">
      <c r="A700" s="181" t="s">
        <v>279</v>
      </c>
      <c r="B700" s="181">
        <v>23</v>
      </c>
      <c r="C700" s="182">
        <v>2097.97813804</v>
      </c>
      <c r="D700" s="182">
        <v>2055.1087348999999</v>
      </c>
      <c r="E700" s="182">
        <v>95.893552749999998</v>
      </c>
      <c r="F700" s="182">
        <v>95.893552749999998</v>
      </c>
    </row>
    <row r="701" spans="1:6" s="136" customFormat="1" ht="12.75" customHeight="1" x14ac:dyDescent="0.2">
      <c r="A701" s="181" t="s">
        <v>279</v>
      </c>
      <c r="B701" s="181">
        <v>24</v>
      </c>
      <c r="C701" s="182">
        <v>2081.9748710899999</v>
      </c>
      <c r="D701" s="182">
        <v>2039.6325469400001</v>
      </c>
      <c r="E701" s="182">
        <v>95.244824070000007</v>
      </c>
      <c r="F701" s="182">
        <v>95.244824070000007</v>
      </c>
    </row>
    <row r="702" spans="1:6" s="136" customFormat="1" ht="12.75" customHeight="1" x14ac:dyDescent="0.2">
      <c r="A702" s="181" t="s">
        <v>280</v>
      </c>
      <c r="B702" s="181">
        <v>1</v>
      </c>
      <c r="C702" s="182">
        <v>2135.6582929800002</v>
      </c>
      <c r="D702" s="182">
        <v>2111.4127069900001</v>
      </c>
      <c r="E702" s="182">
        <v>97.278005750000005</v>
      </c>
      <c r="F702" s="182">
        <v>97.278005750000005</v>
      </c>
    </row>
    <row r="703" spans="1:6" s="136" customFormat="1" ht="12.75" customHeight="1" x14ac:dyDescent="0.2">
      <c r="A703" s="181" t="s">
        <v>280</v>
      </c>
      <c r="B703" s="181">
        <v>2</v>
      </c>
      <c r="C703" s="182">
        <v>2103.7281804899999</v>
      </c>
      <c r="D703" s="182">
        <v>2115.1279146500001</v>
      </c>
      <c r="E703" s="182">
        <v>97.320081790000003</v>
      </c>
      <c r="F703" s="182">
        <v>97.320081790000003</v>
      </c>
    </row>
    <row r="704" spans="1:6" s="136" customFormat="1" ht="12.75" customHeight="1" x14ac:dyDescent="0.2">
      <c r="A704" s="181" t="s">
        <v>280</v>
      </c>
      <c r="B704" s="181">
        <v>3</v>
      </c>
      <c r="C704" s="182">
        <v>2044.3782024699999</v>
      </c>
      <c r="D704" s="182">
        <v>2046.62423199</v>
      </c>
      <c r="E704" s="182">
        <v>95.399581339999997</v>
      </c>
      <c r="F704" s="182">
        <v>95.399581339999997</v>
      </c>
    </row>
    <row r="705" spans="1:6" s="136" customFormat="1" ht="12.75" customHeight="1" x14ac:dyDescent="0.2">
      <c r="A705" s="181" t="s">
        <v>280</v>
      </c>
      <c r="B705" s="181">
        <v>4</v>
      </c>
      <c r="C705" s="182">
        <v>2049.34766588</v>
      </c>
      <c r="D705" s="182">
        <v>2067.5511596199999</v>
      </c>
      <c r="E705" s="182">
        <v>96.039757519999995</v>
      </c>
      <c r="F705" s="182">
        <v>96.039757519999995</v>
      </c>
    </row>
    <row r="706" spans="1:6" s="136" customFormat="1" ht="12.75" customHeight="1" x14ac:dyDescent="0.2">
      <c r="A706" s="181" t="s">
        <v>280</v>
      </c>
      <c r="B706" s="181">
        <v>5</v>
      </c>
      <c r="C706" s="182">
        <v>2084.5090075899998</v>
      </c>
      <c r="D706" s="182">
        <v>2096.5368724599998</v>
      </c>
      <c r="E706" s="182">
        <v>96.836915779999998</v>
      </c>
      <c r="F706" s="182">
        <v>96.836915779999998</v>
      </c>
    </row>
    <row r="707" spans="1:6" s="136" customFormat="1" ht="12.75" customHeight="1" x14ac:dyDescent="0.2">
      <c r="A707" s="181" t="s">
        <v>280</v>
      </c>
      <c r="B707" s="181">
        <v>6</v>
      </c>
      <c r="C707" s="182">
        <v>2090.0375998099998</v>
      </c>
      <c r="D707" s="182">
        <v>2101.0838538399998</v>
      </c>
      <c r="E707" s="182">
        <v>97.174955479999994</v>
      </c>
      <c r="F707" s="182">
        <v>97.174955479999994</v>
      </c>
    </row>
    <row r="708" spans="1:6" s="136" customFormat="1" ht="12.75" customHeight="1" x14ac:dyDescent="0.2">
      <c r="A708" s="181" t="s">
        <v>280</v>
      </c>
      <c r="B708" s="181">
        <v>7</v>
      </c>
      <c r="C708" s="182">
        <v>2096.5630855200002</v>
      </c>
      <c r="D708" s="182">
        <v>2121.7216356399999</v>
      </c>
      <c r="E708" s="182">
        <v>97.824769509999996</v>
      </c>
      <c r="F708" s="182">
        <v>97.824769509999996</v>
      </c>
    </row>
    <row r="709" spans="1:6" s="136" customFormat="1" ht="12.75" customHeight="1" x14ac:dyDescent="0.2">
      <c r="A709" s="181" t="s">
        <v>280</v>
      </c>
      <c r="B709" s="181">
        <v>8</v>
      </c>
      <c r="C709" s="182">
        <v>2094.21299125</v>
      </c>
      <c r="D709" s="182">
        <v>2113.3906943299999</v>
      </c>
      <c r="E709" s="182">
        <v>98.065952350000003</v>
      </c>
      <c r="F709" s="182">
        <v>98.065952350000003</v>
      </c>
    </row>
    <row r="710" spans="1:6" s="136" customFormat="1" ht="12.75" customHeight="1" x14ac:dyDescent="0.2">
      <c r="A710" s="181" t="s">
        <v>280</v>
      </c>
      <c r="B710" s="181">
        <v>9</v>
      </c>
      <c r="C710" s="182">
        <v>2104.6457280200002</v>
      </c>
      <c r="D710" s="182">
        <v>2123.4674968999998</v>
      </c>
      <c r="E710" s="182">
        <v>98.809789089999995</v>
      </c>
      <c r="F710" s="182">
        <v>98.809789089999995</v>
      </c>
    </row>
    <row r="711" spans="1:6" s="136" customFormat="1" ht="12.75" customHeight="1" x14ac:dyDescent="0.2">
      <c r="A711" s="181" t="s">
        <v>280</v>
      </c>
      <c r="B711" s="181">
        <v>10</v>
      </c>
      <c r="C711" s="182">
        <v>2100.34193581</v>
      </c>
      <c r="D711" s="182">
        <v>2113.2528943100001</v>
      </c>
      <c r="E711" s="182">
        <v>98.666997409999993</v>
      </c>
      <c r="F711" s="182">
        <v>98.666997409999993</v>
      </c>
    </row>
    <row r="712" spans="1:6" s="136" customFormat="1" ht="12.75" customHeight="1" x14ac:dyDescent="0.2">
      <c r="A712" s="181" t="s">
        <v>280</v>
      </c>
      <c r="B712" s="181">
        <v>11</v>
      </c>
      <c r="C712" s="182">
        <v>2109.7017636300002</v>
      </c>
      <c r="D712" s="182">
        <v>2117.9977341499998</v>
      </c>
      <c r="E712" s="182">
        <v>98.675189970000005</v>
      </c>
      <c r="F712" s="182">
        <v>98.675189970000005</v>
      </c>
    </row>
    <row r="713" spans="1:6" s="136" customFormat="1" ht="12.75" customHeight="1" x14ac:dyDescent="0.2">
      <c r="A713" s="181" t="s">
        <v>280</v>
      </c>
      <c r="B713" s="181">
        <v>12</v>
      </c>
      <c r="C713" s="182">
        <v>2135.1751057299998</v>
      </c>
      <c r="D713" s="182">
        <v>2143.44733348</v>
      </c>
      <c r="E713" s="182">
        <v>99.701535449999994</v>
      </c>
      <c r="F713" s="182">
        <v>99.701535449999994</v>
      </c>
    </row>
    <row r="714" spans="1:6" s="136" customFormat="1" ht="12.75" customHeight="1" x14ac:dyDescent="0.2">
      <c r="A714" s="181" t="s">
        <v>280</v>
      </c>
      <c r="B714" s="181">
        <v>13</v>
      </c>
      <c r="C714" s="182">
        <v>2125.1388730100002</v>
      </c>
      <c r="D714" s="182">
        <v>2134.9829576699999</v>
      </c>
      <c r="E714" s="182">
        <v>99.357291329999995</v>
      </c>
      <c r="F714" s="182">
        <v>99.357291329999995</v>
      </c>
    </row>
    <row r="715" spans="1:6" s="136" customFormat="1" ht="12.75" customHeight="1" x14ac:dyDescent="0.2">
      <c r="A715" s="181" t="s">
        <v>280</v>
      </c>
      <c r="B715" s="181">
        <v>14</v>
      </c>
      <c r="C715" s="182">
        <v>2118.77101808</v>
      </c>
      <c r="D715" s="182">
        <v>2128.5248337799999</v>
      </c>
      <c r="E715" s="182">
        <v>99.23466019</v>
      </c>
      <c r="F715" s="182">
        <v>99.23466019</v>
      </c>
    </row>
    <row r="716" spans="1:6" s="136" customFormat="1" ht="12.75" customHeight="1" x14ac:dyDescent="0.2">
      <c r="A716" s="181" t="s">
        <v>280</v>
      </c>
      <c r="B716" s="181">
        <v>15</v>
      </c>
      <c r="C716" s="182">
        <v>2101.1374272600001</v>
      </c>
      <c r="D716" s="182">
        <v>2112.0993416900001</v>
      </c>
      <c r="E716" s="182">
        <v>98.595074749999995</v>
      </c>
      <c r="F716" s="182">
        <v>98.595074749999995</v>
      </c>
    </row>
    <row r="717" spans="1:6" s="136" customFormat="1" ht="12.75" customHeight="1" x14ac:dyDescent="0.2">
      <c r="A717" s="181" t="s">
        <v>280</v>
      </c>
      <c r="B717" s="181">
        <v>16</v>
      </c>
      <c r="C717" s="182">
        <v>2113.6414229699999</v>
      </c>
      <c r="D717" s="182">
        <v>2119.98237965</v>
      </c>
      <c r="E717" s="182">
        <v>98.845362530000003</v>
      </c>
      <c r="F717" s="182">
        <v>98.845362530000003</v>
      </c>
    </row>
    <row r="718" spans="1:6" s="136" customFormat="1" ht="12.75" customHeight="1" x14ac:dyDescent="0.2">
      <c r="A718" s="181" t="s">
        <v>280</v>
      </c>
      <c r="B718" s="181">
        <v>17</v>
      </c>
      <c r="C718" s="182">
        <v>2115.7297501100002</v>
      </c>
      <c r="D718" s="182">
        <v>2127.7788569899999</v>
      </c>
      <c r="E718" s="182">
        <v>99.130523240000002</v>
      </c>
      <c r="F718" s="182">
        <v>99.130523240000002</v>
      </c>
    </row>
    <row r="719" spans="1:6" s="136" customFormat="1" ht="12.75" customHeight="1" x14ac:dyDescent="0.2">
      <c r="A719" s="181" t="s">
        <v>280</v>
      </c>
      <c r="B719" s="181">
        <v>18</v>
      </c>
      <c r="C719" s="182">
        <v>2111.56201805</v>
      </c>
      <c r="D719" s="182">
        <v>2123.1477045699999</v>
      </c>
      <c r="E719" s="182">
        <v>98.992162059999998</v>
      </c>
      <c r="F719" s="182">
        <v>98.992162059999998</v>
      </c>
    </row>
    <row r="720" spans="1:6" s="136" customFormat="1" ht="12.75" customHeight="1" x14ac:dyDescent="0.2">
      <c r="A720" s="181" t="s">
        <v>280</v>
      </c>
      <c r="B720" s="181">
        <v>19</v>
      </c>
      <c r="C720" s="182">
        <v>2105.7073246300001</v>
      </c>
      <c r="D720" s="182">
        <v>2119.4865370100001</v>
      </c>
      <c r="E720" s="182">
        <v>98.775760669999997</v>
      </c>
      <c r="F720" s="182">
        <v>98.775760669999997</v>
      </c>
    </row>
    <row r="721" spans="1:6" s="136" customFormat="1" ht="12.75" customHeight="1" x14ac:dyDescent="0.2">
      <c r="A721" s="181" t="s">
        <v>280</v>
      </c>
      <c r="B721" s="181">
        <v>20</v>
      </c>
      <c r="C721" s="182">
        <v>2111.1695407500001</v>
      </c>
      <c r="D721" s="182">
        <v>2118.6916621700002</v>
      </c>
      <c r="E721" s="182">
        <v>98.668829970000004</v>
      </c>
      <c r="F721" s="182">
        <v>98.668829970000004</v>
      </c>
    </row>
    <row r="722" spans="1:6" s="136" customFormat="1" ht="12.75" customHeight="1" x14ac:dyDescent="0.2">
      <c r="A722" s="181" t="s">
        <v>280</v>
      </c>
      <c r="B722" s="181">
        <v>21</v>
      </c>
      <c r="C722" s="182">
        <v>2096.3455282800001</v>
      </c>
      <c r="D722" s="182">
        <v>2111.06226513</v>
      </c>
      <c r="E722" s="182">
        <v>98.266598610000003</v>
      </c>
      <c r="F722" s="182">
        <v>98.266598610000003</v>
      </c>
    </row>
    <row r="723" spans="1:6" s="136" customFormat="1" ht="12.75" customHeight="1" x14ac:dyDescent="0.2">
      <c r="A723" s="181" t="s">
        <v>280</v>
      </c>
      <c r="B723" s="181">
        <v>22</v>
      </c>
      <c r="C723" s="182">
        <v>2089.8171729400001</v>
      </c>
      <c r="D723" s="182">
        <v>2105.8796978599999</v>
      </c>
      <c r="E723" s="182">
        <v>97.811945660000006</v>
      </c>
      <c r="F723" s="182">
        <v>97.811945660000006</v>
      </c>
    </row>
    <row r="724" spans="1:6" s="136" customFormat="1" ht="12.75" customHeight="1" x14ac:dyDescent="0.2">
      <c r="A724" s="181" t="s">
        <v>280</v>
      </c>
      <c r="B724" s="181">
        <v>23</v>
      </c>
      <c r="C724" s="182">
        <v>2056.07505434</v>
      </c>
      <c r="D724" s="182">
        <v>2073.6535530599999</v>
      </c>
      <c r="E724" s="182">
        <v>96.511599880000006</v>
      </c>
      <c r="F724" s="182">
        <v>96.511599880000006</v>
      </c>
    </row>
    <row r="725" spans="1:6" s="136" customFormat="1" ht="12.75" customHeight="1" x14ac:dyDescent="0.2">
      <c r="A725" s="181" t="s">
        <v>280</v>
      </c>
      <c r="B725" s="181">
        <v>24</v>
      </c>
      <c r="C725" s="182">
        <v>2050.91091099</v>
      </c>
      <c r="D725" s="182">
        <v>2068.3270954700001</v>
      </c>
      <c r="E725" s="182">
        <v>96.147604520000002</v>
      </c>
      <c r="F725" s="182">
        <v>96.147604520000002</v>
      </c>
    </row>
  </sheetData>
  <mergeCells count="6">
    <mergeCell ref="D4:D5"/>
    <mergeCell ref="A2:A3"/>
    <mergeCell ref="B2:B3"/>
    <mergeCell ref="A4:A5"/>
    <mergeCell ref="B4:B5"/>
    <mergeCell ref="C4:C5"/>
  </mergeCells>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2</xdr:col>
                <xdr:colOff>476250</xdr:colOff>
                <xdr:row>3</xdr:row>
                <xdr:rowOff>66675</xdr:rowOff>
              </from>
              <to>
                <xdr:col>2</xdr:col>
                <xdr:colOff>1228725</xdr:colOff>
                <xdr:row>4</xdr:row>
                <xdr:rowOff>123825</xdr:rowOff>
              </to>
            </anchor>
          </objectPr>
        </oleObject>
      </mc:Choice>
      <mc:Fallback>
        <oleObject progId="Equation.3" shapeId="1025" r:id="rId3"/>
      </mc:Fallback>
    </mc:AlternateContent>
    <mc:AlternateContent xmlns:mc="http://schemas.openxmlformats.org/markup-compatibility/2006">
      <mc:Choice Requires="x14">
        <oleObject progId="Equation.3" shapeId="1026" r:id="rId5">
          <objectPr defaultSize="0" autoPict="0" r:id="rId6">
            <anchor moveWithCells="1" sizeWithCells="1">
              <from>
                <xdr:col>3</xdr:col>
                <xdr:colOff>152400</xdr:colOff>
                <xdr:row>3</xdr:row>
                <xdr:rowOff>57150</xdr:rowOff>
              </from>
              <to>
                <xdr:col>3</xdr:col>
                <xdr:colOff>1295400</xdr:colOff>
                <xdr:row>4</xdr:row>
                <xdr:rowOff>123825</xdr:rowOff>
              </to>
            </anchor>
          </objectPr>
        </oleObject>
      </mc:Choice>
      <mc:Fallback>
        <oleObject progId="Equation.3" shapeId="1026" r:id="rId5"/>
      </mc:Fallback>
    </mc:AlternateContent>
    <mc:AlternateContent xmlns:mc="http://schemas.openxmlformats.org/markup-compatibility/2006">
      <mc:Choice Requires="x14">
        <oleObject progId="Equation.3" shapeId="1031" r:id="rId7">
          <objectPr defaultSize="0" autoPict="0" r:id="rId8">
            <anchor moveWithCells="1" sizeWithCells="1">
              <from>
                <xdr:col>4</xdr:col>
                <xdr:colOff>590550</xdr:colOff>
                <xdr:row>3</xdr:row>
                <xdr:rowOff>47625</xdr:rowOff>
              </from>
              <to>
                <xdr:col>4</xdr:col>
                <xdr:colOff>1504950</xdr:colOff>
                <xdr:row>4</xdr:row>
                <xdr:rowOff>19050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10">
            <anchor moveWithCells="1" sizeWithCells="1">
              <from>
                <xdr:col>5</xdr:col>
                <xdr:colOff>381000</xdr:colOff>
                <xdr:row>3</xdr:row>
                <xdr:rowOff>38100</xdr:rowOff>
              </from>
              <to>
                <xdr:col>5</xdr:col>
                <xdr:colOff>1219200</xdr:colOff>
                <xdr:row>4</xdr:row>
                <xdr:rowOff>0</xdr:rowOff>
              </to>
            </anchor>
          </objectPr>
        </oleObject>
      </mc:Choice>
      <mc:Fallback>
        <oleObject progId="Equation.3" shapeId="1032"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6"/>
  <sheetViews>
    <sheetView view="pageBreakPreview" zoomScale="90" zoomScaleNormal="90" zoomScaleSheetLayoutView="90" workbookViewId="0">
      <selection activeCell="I10" sqref="I10"/>
    </sheetView>
  </sheetViews>
  <sheetFormatPr defaultRowHeight="15" x14ac:dyDescent="0.25"/>
  <cols>
    <col min="1" max="1" width="5.85546875" customWidth="1"/>
    <col min="2" max="2" width="48.7109375" customWidth="1"/>
    <col min="3" max="4" width="17" customWidth="1"/>
    <col min="5" max="5" width="18.7109375" customWidth="1"/>
    <col min="6" max="6" width="17" customWidth="1"/>
    <col min="7" max="7" width="18.5703125" customWidth="1"/>
    <col min="8" max="8" width="19.5703125" customWidth="1"/>
    <col min="9" max="9" width="21.7109375" customWidth="1"/>
    <col min="10" max="10" width="18.5703125" customWidth="1"/>
    <col min="11" max="11" width="17" customWidth="1"/>
    <col min="12" max="12" width="19.5703125" customWidth="1"/>
    <col min="13" max="13" width="31.7109375" customWidth="1"/>
    <col min="14" max="14" width="26.7109375" customWidth="1"/>
    <col min="15" max="16" width="17" customWidth="1"/>
  </cols>
  <sheetData>
    <row r="1" spans="1:8" ht="18.75" x14ac:dyDescent="0.3">
      <c r="A1" s="25" t="s">
        <v>42</v>
      </c>
    </row>
    <row r="2" spans="1:8" ht="26.25" x14ac:dyDescent="0.4">
      <c r="A2" s="137" t="s">
        <v>226</v>
      </c>
    </row>
    <row r="3" spans="1:8" x14ac:dyDescent="0.25">
      <c r="A3" s="28" t="s">
        <v>44</v>
      </c>
    </row>
    <row r="4" spans="1:8" x14ac:dyDescent="0.25">
      <c r="A4" t="s">
        <v>43</v>
      </c>
    </row>
    <row r="5" spans="1:8" s="27" customFormat="1" ht="23.25" x14ac:dyDescent="0.35">
      <c r="A5" s="130" t="s">
        <v>50</v>
      </c>
      <c r="B5" s="128"/>
      <c r="C5" s="128" t="s">
        <v>247</v>
      </c>
      <c r="D5" s="30"/>
      <c r="E5" s="129"/>
    </row>
    <row r="7" spans="1:8" s="25" customFormat="1" ht="21" x14ac:dyDescent="0.35">
      <c r="A7" s="59" t="s">
        <v>40</v>
      </c>
    </row>
    <row r="8" spans="1:8" x14ac:dyDescent="0.25">
      <c r="A8" t="s">
        <v>54</v>
      </c>
    </row>
    <row r="10" spans="1:8" ht="15.75" x14ac:dyDescent="0.25">
      <c r="A10" s="26" t="s">
        <v>41</v>
      </c>
    </row>
    <row r="12" spans="1:8" ht="24.75" customHeight="1" x14ac:dyDescent="0.25">
      <c r="A12" s="216"/>
      <c r="B12" s="216"/>
      <c r="C12" s="215" t="s">
        <v>107</v>
      </c>
      <c r="D12" s="215" t="s">
        <v>52</v>
      </c>
      <c r="E12" s="212" t="s">
        <v>45</v>
      </c>
      <c r="F12" s="213"/>
      <c r="G12" s="213"/>
      <c r="H12" s="214"/>
    </row>
    <row r="13" spans="1:8" ht="24.75" customHeight="1" x14ac:dyDescent="0.25">
      <c r="A13" s="216"/>
      <c r="B13" s="216"/>
      <c r="C13" s="215"/>
      <c r="D13" s="215"/>
      <c r="E13" s="36" t="s">
        <v>46</v>
      </c>
      <c r="F13" s="36" t="s">
        <v>47</v>
      </c>
      <c r="G13" s="36" t="s">
        <v>48</v>
      </c>
      <c r="H13" s="36" t="s">
        <v>49</v>
      </c>
    </row>
    <row r="14" spans="1:8" ht="36" customHeight="1" x14ac:dyDescent="0.25">
      <c r="A14" s="217" t="s">
        <v>108</v>
      </c>
      <c r="B14" s="217"/>
      <c r="C14" s="48"/>
      <c r="D14" s="46"/>
      <c r="E14" s="47"/>
      <c r="F14" s="47"/>
      <c r="G14" s="47"/>
      <c r="H14" s="47"/>
    </row>
    <row r="15" spans="1:8" ht="36" customHeight="1" x14ac:dyDescent="0.25">
      <c r="A15" s="235" t="s">
        <v>224</v>
      </c>
      <c r="B15" s="235"/>
      <c r="C15" s="48"/>
      <c r="D15" s="46" t="s">
        <v>78</v>
      </c>
      <c r="E15" s="101">
        <v>5527.6399999999994</v>
      </c>
      <c r="F15" s="101">
        <v>6271.97</v>
      </c>
      <c r="G15" s="101">
        <v>7400.65</v>
      </c>
      <c r="H15" s="101">
        <v>8569.380000000001</v>
      </c>
    </row>
    <row r="17" spans="1:7" s="37" customFormat="1" ht="25.5" x14ac:dyDescent="0.2">
      <c r="A17" s="35" t="s">
        <v>53</v>
      </c>
      <c r="B17" s="215" t="s">
        <v>51</v>
      </c>
      <c r="C17" s="215"/>
      <c r="D17" s="215"/>
      <c r="E17" s="36" t="s">
        <v>107</v>
      </c>
      <c r="F17" s="36" t="s">
        <v>52</v>
      </c>
      <c r="G17" s="35" t="s">
        <v>87</v>
      </c>
    </row>
    <row r="18" spans="1:7" ht="30" customHeight="1" x14ac:dyDescent="0.25">
      <c r="A18" s="44" t="s">
        <v>34</v>
      </c>
      <c r="B18" s="209" t="s">
        <v>55</v>
      </c>
      <c r="C18" s="210"/>
      <c r="D18" s="211"/>
      <c r="E18" s="45"/>
      <c r="F18" s="46" t="s">
        <v>78</v>
      </c>
      <c r="G18" s="101">
        <v>2837.3</v>
      </c>
    </row>
    <row r="19" spans="1:7" ht="45" customHeight="1" x14ac:dyDescent="0.25">
      <c r="A19" s="29" t="s">
        <v>36</v>
      </c>
      <c r="B19" s="200" t="s">
        <v>56</v>
      </c>
      <c r="C19" s="201"/>
      <c r="D19" s="202"/>
      <c r="E19" s="33"/>
      <c r="F19" s="32"/>
      <c r="G19" s="99"/>
    </row>
    <row r="20" spans="1:7" ht="30" customHeight="1" x14ac:dyDescent="0.25">
      <c r="A20" s="31" t="s">
        <v>57</v>
      </c>
      <c r="B20" s="200" t="s">
        <v>58</v>
      </c>
      <c r="C20" s="201"/>
      <c r="D20" s="202"/>
      <c r="E20" s="33"/>
      <c r="F20" s="32" t="s">
        <v>78</v>
      </c>
      <c r="G20" s="99">
        <v>2050.92081779</v>
      </c>
    </row>
    <row r="21" spans="1:7" ht="30" customHeight="1" x14ac:dyDescent="0.25">
      <c r="A21" s="31" t="s">
        <v>59</v>
      </c>
      <c r="B21" s="200" t="s">
        <v>60</v>
      </c>
      <c r="C21" s="201"/>
      <c r="D21" s="202"/>
      <c r="E21" s="33"/>
      <c r="F21" s="32" t="s">
        <v>98</v>
      </c>
      <c r="G21" s="99">
        <v>593400.07967669214</v>
      </c>
    </row>
    <row r="22" spans="1:7" ht="30" customHeight="1" x14ac:dyDescent="0.25">
      <c r="A22" s="31" t="s">
        <v>61</v>
      </c>
      <c r="B22" s="200" t="s">
        <v>63</v>
      </c>
      <c r="C22" s="201"/>
      <c r="D22" s="202"/>
      <c r="E22" s="33"/>
      <c r="F22" s="32" t="s">
        <v>62</v>
      </c>
      <c r="G22" s="115">
        <v>1.3252096102282999E-3</v>
      </c>
    </row>
    <row r="23" spans="1:7" ht="30" customHeight="1" x14ac:dyDescent="0.25">
      <c r="A23" s="31" t="s">
        <v>64</v>
      </c>
      <c r="B23" s="200" t="s">
        <v>105</v>
      </c>
      <c r="C23" s="201"/>
      <c r="D23" s="202"/>
      <c r="E23" s="33"/>
      <c r="F23" s="32" t="s">
        <v>65</v>
      </c>
      <c r="G23" s="99">
        <v>481.26299999999998</v>
      </c>
    </row>
    <row r="24" spans="1:7" ht="45" customHeight="1" x14ac:dyDescent="0.25">
      <c r="A24" s="31" t="s">
        <v>66</v>
      </c>
      <c r="B24" s="200" t="s">
        <v>67</v>
      </c>
      <c r="C24" s="201"/>
      <c r="D24" s="202"/>
      <c r="E24" s="33"/>
      <c r="F24" s="32" t="s">
        <v>65</v>
      </c>
      <c r="G24" s="99">
        <v>107.47152894837141</v>
      </c>
    </row>
    <row r="25" spans="1:7" ht="30" customHeight="1" x14ac:dyDescent="0.25">
      <c r="A25" s="31"/>
      <c r="B25" s="194" t="s">
        <v>68</v>
      </c>
      <c r="C25" s="195"/>
      <c r="D25" s="196"/>
      <c r="E25" s="34"/>
      <c r="F25" s="32" t="s">
        <v>65</v>
      </c>
      <c r="G25" s="99">
        <v>3.5891159483714099</v>
      </c>
    </row>
    <row r="26" spans="1:7" ht="30" customHeight="1" x14ac:dyDescent="0.25">
      <c r="A26" s="31"/>
      <c r="B26" s="194" t="s">
        <v>69</v>
      </c>
      <c r="C26" s="195"/>
      <c r="D26" s="196"/>
      <c r="E26" s="34"/>
      <c r="F26" s="32" t="s">
        <v>65</v>
      </c>
      <c r="G26" s="99">
        <v>2.533315</v>
      </c>
    </row>
    <row r="27" spans="1:7" ht="30" customHeight="1" x14ac:dyDescent="0.25">
      <c r="A27" s="31"/>
      <c r="B27" s="194" t="s">
        <v>70</v>
      </c>
      <c r="C27" s="195"/>
      <c r="D27" s="196"/>
      <c r="E27" s="34"/>
      <c r="F27" s="32" t="s">
        <v>65</v>
      </c>
      <c r="G27" s="99">
        <v>99.723876000000004</v>
      </c>
    </row>
    <row r="28" spans="1:7" ht="30" customHeight="1" x14ac:dyDescent="0.25">
      <c r="A28" s="31"/>
      <c r="B28" s="194" t="s">
        <v>71</v>
      </c>
      <c r="C28" s="195"/>
      <c r="D28" s="196"/>
      <c r="E28" s="34"/>
      <c r="F28" s="32" t="s">
        <v>65</v>
      </c>
      <c r="G28" s="99">
        <v>0</v>
      </c>
    </row>
    <row r="29" spans="1:7" ht="30" customHeight="1" x14ac:dyDescent="0.25">
      <c r="A29" s="31"/>
      <c r="B29" s="194" t="s">
        <v>72</v>
      </c>
      <c r="C29" s="195"/>
      <c r="D29" s="196"/>
      <c r="E29" s="34"/>
      <c r="F29" s="32" t="s">
        <v>65</v>
      </c>
      <c r="G29" s="99">
        <v>1.6252219999999999</v>
      </c>
    </row>
    <row r="30" spans="1:7" ht="30" customHeight="1" x14ac:dyDescent="0.25">
      <c r="A30" s="31" t="s">
        <v>73</v>
      </c>
      <c r="B30" s="200" t="s">
        <v>74</v>
      </c>
      <c r="C30" s="201"/>
      <c r="D30" s="202"/>
      <c r="E30" s="33"/>
      <c r="F30" s="32" t="s">
        <v>65</v>
      </c>
      <c r="G30" s="99">
        <v>189.17099999999999</v>
      </c>
    </row>
    <row r="31" spans="1:7" ht="30" customHeight="1" x14ac:dyDescent="0.25">
      <c r="A31" s="31" t="s">
        <v>75</v>
      </c>
      <c r="B31" s="200" t="s">
        <v>76</v>
      </c>
      <c r="C31" s="201"/>
      <c r="D31" s="202"/>
      <c r="E31" s="33"/>
      <c r="F31" s="32" t="s">
        <v>77</v>
      </c>
      <c r="G31" s="99">
        <v>304983.51400000002</v>
      </c>
    </row>
    <row r="32" spans="1:7" ht="30" customHeight="1" x14ac:dyDescent="0.25">
      <c r="A32" s="31" t="s">
        <v>79</v>
      </c>
      <c r="B32" s="200" t="s">
        <v>80</v>
      </c>
      <c r="C32" s="201"/>
      <c r="D32" s="202"/>
      <c r="E32" s="33"/>
      <c r="F32" s="32" t="s">
        <v>77</v>
      </c>
      <c r="G32" s="99">
        <v>68746.053218999994</v>
      </c>
    </row>
    <row r="33" spans="1:10" ht="30" customHeight="1" x14ac:dyDescent="0.25">
      <c r="A33" s="31"/>
      <c r="B33" s="194" t="s">
        <v>68</v>
      </c>
      <c r="C33" s="195"/>
      <c r="D33" s="196"/>
      <c r="E33" s="34"/>
      <c r="F33" s="32" t="s">
        <v>77</v>
      </c>
      <c r="G33" s="99">
        <v>2739.8233309999996</v>
      </c>
    </row>
    <row r="34" spans="1:10" ht="30" customHeight="1" x14ac:dyDescent="0.25">
      <c r="A34" s="31"/>
      <c r="B34" s="194" t="s">
        <v>69</v>
      </c>
      <c r="C34" s="195"/>
      <c r="D34" s="196"/>
      <c r="E34" s="34"/>
      <c r="F34" s="32" t="s">
        <v>77</v>
      </c>
      <c r="G34" s="99">
        <v>1787.4177520000001</v>
      </c>
    </row>
    <row r="35" spans="1:10" ht="30" customHeight="1" x14ac:dyDescent="0.25">
      <c r="A35" s="31"/>
      <c r="B35" s="194" t="s">
        <v>70</v>
      </c>
      <c r="C35" s="195"/>
      <c r="D35" s="196"/>
      <c r="E35" s="34"/>
      <c r="F35" s="32" t="s">
        <v>77</v>
      </c>
      <c r="G35" s="99">
        <v>63355.714399999997</v>
      </c>
    </row>
    <row r="36" spans="1:10" ht="30" customHeight="1" x14ac:dyDescent="0.25">
      <c r="A36" s="31"/>
      <c r="B36" s="194" t="s">
        <v>71</v>
      </c>
      <c r="C36" s="195"/>
      <c r="D36" s="196"/>
      <c r="E36" s="34"/>
      <c r="F36" s="32" t="s">
        <v>77</v>
      </c>
      <c r="G36" s="99">
        <v>0</v>
      </c>
    </row>
    <row r="37" spans="1:10" ht="30" customHeight="1" x14ac:dyDescent="0.25">
      <c r="A37" s="31"/>
      <c r="B37" s="194" t="s">
        <v>72</v>
      </c>
      <c r="C37" s="195"/>
      <c r="D37" s="196"/>
      <c r="E37" s="34"/>
      <c r="F37" s="32" t="s">
        <v>77</v>
      </c>
      <c r="G37" s="99">
        <v>863.09773600000005</v>
      </c>
    </row>
    <row r="38" spans="1:10" ht="30" customHeight="1" x14ac:dyDescent="0.25">
      <c r="A38" s="31" t="s">
        <v>81</v>
      </c>
      <c r="B38" s="200" t="s">
        <v>82</v>
      </c>
      <c r="C38" s="201"/>
      <c r="D38" s="202"/>
      <c r="E38" s="33"/>
      <c r="F38" s="32" t="s">
        <v>77</v>
      </c>
      <c r="G38" s="99">
        <v>96854.1</v>
      </c>
    </row>
    <row r="39" spans="1:10" ht="30" customHeight="1" x14ac:dyDescent="0.25">
      <c r="A39" s="31" t="s">
        <v>83</v>
      </c>
      <c r="B39" s="200" t="s">
        <v>85</v>
      </c>
      <c r="C39" s="201"/>
      <c r="D39" s="202"/>
      <c r="E39" s="33"/>
      <c r="F39" s="32" t="s">
        <v>78</v>
      </c>
      <c r="G39" s="168">
        <v>0</v>
      </c>
    </row>
    <row r="40" spans="1:10" ht="111.75" customHeight="1" x14ac:dyDescent="0.25">
      <c r="A40" s="31" t="s">
        <v>84</v>
      </c>
      <c r="B40" s="200" t="s">
        <v>246</v>
      </c>
      <c r="C40" s="201"/>
      <c r="D40" s="202"/>
      <c r="E40" s="33"/>
      <c r="F40" s="32" t="s">
        <v>65</v>
      </c>
      <c r="G40" s="99">
        <v>2</v>
      </c>
    </row>
    <row r="41" spans="1:10" ht="123.75" customHeight="1" x14ac:dyDescent="0.25">
      <c r="A41" s="31" t="s">
        <v>86</v>
      </c>
      <c r="B41" s="200" t="s">
        <v>236</v>
      </c>
      <c r="C41" s="201"/>
      <c r="D41" s="202"/>
      <c r="E41" s="33"/>
      <c r="F41" s="32" t="s">
        <v>77</v>
      </c>
      <c r="G41" s="99">
        <v>1440</v>
      </c>
    </row>
    <row r="42" spans="1:10" x14ac:dyDescent="0.25">
      <c r="G42" s="114"/>
    </row>
    <row r="43" spans="1:10" s="54" customFormat="1" ht="30" customHeight="1" x14ac:dyDescent="0.25">
      <c r="A43" s="55"/>
      <c r="B43" s="209" t="s">
        <v>109</v>
      </c>
      <c r="C43" s="210"/>
      <c r="D43" s="211"/>
      <c r="E43" s="45"/>
      <c r="F43" s="46" t="s">
        <v>78</v>
      </c>
      <c r="G43" s="101">
        <v>16.47</v>
      </c>
    </row>
    <row r="44" spans="1:10" ht="60" customHeight="1" x14ac:dyDescent="0.25">
      <c r="A44" s="31"/>
      <c r="B44" s="200" t="s">
        <v>118</v>
      </c>
      <c r="C44" s="201"/>
      <c r="D44" s="202"/>
      <c r="E44" s="53"/>
      <c r="F44" s="32" t="s">
        <v>119</v>
      </c>
      <c r="G44" s="99">
        <v>925.47</v>
      </c>
    </row>
    <row r="45" spans="1:10" ht="162.75" customHeight="1" x14ac:dyDescent="0.25">
      <c r="A45" s="31"/>
      <c r="B45" s="200" t="s">
        <v>237</v>
      </c>
      <c r="C45" s="201"/>
      <c r="D45" s="202"/>
      <c r="E45" s="33"/>
      <c r="F45" s="32" t="s">
        <v>78</v>
      </c>
      <c r="G45" s="99">
        <v>16.47</v>
      </c>
    </row>
    <row r="47" spans="1:10" ht="30" customHeight="1" x14ac:dyDescent="0.25">
      <c r="A47" s="38"/>
      <c r="B47" s="218"/>
      <c r="C47" s="218"/>
      <c r="D47" s="218"/>
      <c r="E47" s="39"/>
      <c r="F47" s="40"/>
      <c r="G47" s="215" t="s">
        <v>45</v>
      </c>
      <c r="H47" s="215"/>
      <c r="I47" s="215"/>
      <c r="J47" s="215"/>
    </row>
    <row r="48" spans="1:10" ht="30" customHeight="1" x14ac:dyDescent="0.25">
      <c r="A48" s="38"/>
      <c r="B48" s="218"/>
      <c r="C48" s="218"/>
      <c r="D48" s="218"/>
      <c r="E48" s="39"/>
      <c r="F48" s="40"/>
      <c r="G48" s="36" t="s">
        <v>46</v>
      </c>
      <c r="H48" s="36" t="s">
        <v>47</v>
      </c>
      <c r="I48" s="36" t="s">
        <v>48</v>
      </c>
      <c r="J48" s="36" t="s">
        <v>49</v>
      </c>
    </row>
    <row r="49" spans="1:14" s="50" customFormat="1" ht="75" customHeight="1" x14ac:dyDescent="0.25">
      <c r="A49" s="49"/>
      <c r="B49" s="236" t="s">
        <v>238</v>
      </c>
      <c r="C49" s="236"/>
      <c r="D49" s="236"/>
      <c r="E49" s="52"/>
      <c r="F49" s="46" t="s">
        <v>78</v>
      </c>
      <c r="G49" s="101">
        <v>2107.1799999999998</v>
      </c>
      <c r="H49" s="101">
        <v>2851.51</v>
      </c>
      <c r="I49" s="101">
        <v>3980.19</v>
      </c>
      <c r="J49" s="101">
        <v>5148.92</v>
      </c>
    </row>
    <row r="50" spans="1:14" s="24" customFormat="1" x14ac:dyDescent="0.25">
      <c r="G50" s="112"/>
      <c r="H50" s="112"/>
      <c r="I50" s="112"/>
      <c r="J50" s="112"/>
    </row>
    <row r="51" spans="1:14" s="50" customFormat="1" ht="60" customHeight="1" x14ac:dyDescent="0.25">
      <c r="A51" s="49"/>
      <c r="B51" s="209" t="s">
        <v>110</v>
      </c>
      <c r="C51" s="210"/>
      <c r="D51" s="211"/>
      <c r="E51" s="45"/>
      <c r="F51" s="46" t="s">
        <v>78</v>
      </c>
      <c r="G51" s="101">
        <v>3.83</v>
      </c>
      <c r="H51" s="113"/>
      <c r="I51" s="113"/>
      <c r="J51" s="113"/>
    </row>
    <row r="53" spans="1:14" ht="30" customHeight="1" x14ac:dyDescent="0.25">
      <c r="A53" s="38"/>
      <c r="B53" s="218"/>
      <c r="C53" s="218"/>
      <c r="D53" s="218"/>
      <c r="E53" s="39"/>
      <c r="F53" s="40"/>
      <c r="G53" s="215" t="s">
        <v>111</v>
      </c>
      <c r="H53" s="215"/>
      <c r="I53" s="215"/>
      <c r="J53" s="141"/>
    </row>
    <row r="54" spans="1:14" ht="30" customHeight="1" x14ac:dyDescent="0.25">
      <c r="A54" s="38"/>
      <c r="B54" s="218"/>
      <c r="C54" s="218"/>
      <c r="D54" s="218"/>
      <c r="E54" s="39"/>
      <c r="F54" s="40"/>
      <c r="G54" s="138" t="s">
        <v>225</v>
      </c>
      <c r="H54" s="138" t="s">
        <v>31</v>
      </c>
      <c r="I54" s="138" t="s">
        <v>32</v>
      </c>
      <c r="J54" s="132"/>
    </row>
    <row r="55" spans="1:14" s="50" customFormat="1" ht="60" customHeight="1" x14ac:dyDescent="0.25">
      <c r="A55" s="49"/>
      <c r="B55" s="209" t="s">
        <v>239</v>
      </c>
      <c r="C55" s="210"/>
      <c r="D55" s="211"/>
      <c r="E55" s="45"/>
      <c r="F55" s="46" t="s">
        <v>78</v>
      </c>
      <c r="G55" s="101">
        <v>562.86</v>
      </c>
      <c r="H55" s="101">
        <v>0</v>
      </c>
      <c r="I55" s="101">
        <v>0</v>
      </c>
      <c r="J55" s="132"/>
    </row>
    <row r="58" spans="1:14" s="26" customFormat="1" ht="15.75" x14ac:dyDescent="0.25">
      <c r="A58" s="26" t="s">
        <v>106</v>
      </c>
    </row>
    <row r="60" spans="1:14" ht="22.5" customHeight="1" x14ac:dyDescent="0.25">
      <c r="A60" s="219"/>
      <c r="B60" s="226" t="s">
        <v>88</v>
      </c>
      <c r="C60" s="227"/>
      <c r="D60" s="228"/>
      <c r="E60" s="223" t="s">
        <v>107</v>
      </c>
      <c r="F60" s="223" t="s">
        <v>52</v>
      </c>
      <c r="G60" s="193" t="s">
        <v>87</v>
      </c>
      <c r="H60" s="193"/>
      <c r="I60" s="193"/>
      <c r="J60" s="193"/>
      <c r="K60" s="193"/>
    </row>
    <row r="61" spans="1:14" ht="22.5" customHeight="1" x14ac:dyDescent="0.25">
      <c r="A61" s="220"/>
      <c r="B61" s="229"/>
      <c r="C61" s="230"/>
      <c r="D61" s="231"/>
      <c r="E61" s="224"/>
      <c r="F61" s="224"/>
      <c r="G61" s="222" t="s">
        <v>89</v>
      </c>
      <c r="H61" s="193" t="s">
        <v>91</v>
      </c>
      <c r="I61" s="193"/>
      <c r="J61" s="193"/>
      <c r="K61" s="193"/>
    </row>
    <row r="62" spans="1:14" ht="22.5" customHeight="1" x14ac:dyDescent="0.25">
      <c r="A62" s="221"/>
      <c r="B62" s="232"/>
      <c r="C62" s="233"/>
      <c r="D62" s="234"/>
      <c r="E62" s="225"/>
      <c r="F62" s="225"/>
      <c r="G62" s="193"/>
      <c r="H62" s="156"/>
      <c r="I62" s="156"/>
      <c r="J62" s="156"/>
      <c r="K62" s="156"/>
      <c r="L62" s="155"/>
      <c r="M62" s="155"/>
      <c r="N62" s="155"/>
    </row>
    <row r="63" spans="1:14" ht="30" customHeight="1" x14ac:dyDescent="0.25">
      <c r="A63" s="31"/>
      <c r="B63" s="200" t="s">
        <v>90</v>
      </c>
      <c r="C63" s="201"/>
      <c r="D63" s="202"/>
      <c r="E63" s="33"/>
      <c r="F63" s="32" t="s">
        <v>78</v>
      </c>
      <c r="G63" s="97" t="s">
        <v>211</v>
      </c>
      <c r="H63" s="186"/>
      <c r="I63" s="186"/>
      <c r="J63" s="186"/>
      <c r="K63" s="166"/>
      <c r="L63" s="169"/>
      <c r="M63" s="155"/>
      <c r="N63" s="155"/>
    </row>
    <row r="64" spans="1:14" ht="60" customHeight="1" x14ac:dyDescent="0.25">
      <c r="A64" s="31"/>
      <c r="B64" s="200" t="s">
        <v>92</v>
      </c>
      <c r="C64" s="201"/>
      <c r="D64" s="202"/>
      <c r="E64" s="33"/>
      <c r="F64" s="32" t="s">
        <v>77</v>
      </c>
      <c r="G64" s="97" t="s">
        <v>211</v>
      </c>
      <c r="H64" s="165"/>
      <c r="I64" s="165"/>
      <c r="J64" s="165"/>
      <c r="K64" s="171"/>
      <c r="L64" s="169"/>
      <c r="M64" s="155"/>
      <c r="N64" s="155"/>
    </row>
    <row r="65" spans="1:14" ht="45" customHeight="1" x14ac:dyDescent="0.25">
      <c r="A65" s="31"/>
      <c r="B65" s="200" t="s">
        <v>93</v>
      </c>
      <c r="C65" s="201"/>
      <c r="D65" s="202"/>
      <c r="E65" s="33"/>
      <c r="F65" s="32" t="s">
        <v>78</v>
      </c>
      <c r="G65" s="97" t="s">
        <v>211</v>
      </c>
      <c r="H65" s="165"/>
      <c r="I65" s="165"/>
      <c r="J65" s="167"/>
      <c r="K65" s="167"/>
      <c r="L65" s="169"/>
      <c r="M65" s="155"/>
      <c r="N65" s="155"/>
    </row>
    <row r="66" spans="1:14" ht="45" customHeight="1" x14ac:dyDescent="0.25">
      <c r="A66" s="31"/>
      <c r="B66" s="200" t="s">
        <v>94</v>
      </c>
      <c r="C66" s="201"/>
      <c r="D66" s="202"/>
      <c r="E66" s="33"/>
      <c r="F66" s="32" t="s">
        <v>78</v>
      </c>
      <c r="G66" s="97" t="s">
        <v>211</v>
      </c>
      <c r="H66" s="165"/>
      <c r="I66" s="165"/>
      <c r="J66" s="167"/>
      <c r="K66" s="167"/>
      <c r="L66" s="169"/>
      <c r="M66" s="155"/>
      <c r="N66" s="155"/>
    </row>
    <row r="67" spans="1:14" ht="45" customHeight="1" x14ac:dyDescent="0.25">
      <c r="A67" s="31"/>
      <c r="B67" s="200" t="s">
        <v>95</v>
      </c>
      <c r="C67" s="201"/>
      <c r="D67" s="202"/>
      <c r="E67" s="33"/>
      <c r="F67" s="32" t="s">
        <v>77</v>
      </c>
      <c r="G67" s="97" t="s">
        <v>211</v>
      </c>
      <c r="H67" s="187"/>
      <c r="I67" s="187"/>
      <c r="J67" s="187"/>
      <c r="K67" s="171"/>
      <c r="L67" s="112"/>
      <c r="M67" s="155"/>
      <c r="N67" s="155"/>
    </row>
    <row r="68" spans="1:14" ht="135" customHeight="1" x14ac:dyDescent="0.25">
      <c r="A68" s="31"/>
      <c r="B68" s="200" t="s">
        <v>96</v>
      </c>
      <c r="C68" s="201"/>
      <c r="D68" s="202"/>
      <c r="E68" s="33"/>
      <c r="F68" s="32" t="s">
        <v>78</v>
      </c>
      <c r="G68" s="97" t="s">
        <v>211</v>
      </c>
      <c r="H68" s="159"/>
      <c r="I68" s="159"/>
      <c r="J68" s="159"/>
      <c r="K68" s="17"/>
      <c r="L68" s="155"/>
      <c r="M68" s="155"/>
      <c r="N68" s="155"/>
    </row>
    <row r="69" spans="1:14" ht="60" customHeight="1" x14ac:dyDescent="0.25">
      <c r="A69" s="31"/>
      <c r="B69" s="200" t="s">
        <v>97</v>
      </c>
      <c r="C69" s="201"/>
      <c r="D69" s="202"/>
      <c r="E69" s="33"/>
      <c r="F69" s="32" t="s">
        <v>98</v>
      </c>
      <c r="G69" s="97" t="s">
        <v>211</v>
      </c>
      <c r="H69" s="159"/>
      <c r="I69" s="159"/>
      <c r="J69" s="159"/>
      <c r="K69" s="17"/>
      <c r="L69" s="155"/>
      <c r="M69" s="155"/>
      <c r="N69" s="155"/>
    </row>
    <row r="70" spans="1:14" ht="45" customHeight="1" x14ac:dyDescent="0.25">
      <c r="A70" s="31"/>
      <c r="B70" s="200" t="s">
        <v>99</v>
      </c>
      <c r="C70" s="201"/>
      <c r="D70" s="202"/>
      <c r="E70" s="33"/>
      <c r="F70" s="32" t="s">
        <v>62</v>
      </c>
      <c r="G70" s="97" t="s">
        <v>211</v>
      </c>
      <c r="H70" s="168"/>
      <c r="I70" s="168"/>
      <c r="J70" s="168"/>
      <c r="K70" s="115"/>
      <c r="L70" s="155"/>
      <c r="M70" s="155"/>
      <c r="N70" s="155"/>
    </row>
    <row r="71" spans="1:14" ht="45" customHeight="1" x14ac:dyDescent="0.25">
      <c r="A71" s="31"/>
      <c r="B71" s="200" t="s">
        <v>100</v>
      </c>
      <c r="C71" s="201"/>
      <c r="D71" s="202"/>
      <c r="E71" s="33"/>
      <c r="F71" s="32" t="s">
        <v>65</v>
      </c>
      <c r="G71" s="97" t="s">
        <v>211</v>
      </c>
      <c r="H71" s="164"/>
      <c r="I71" s="99"/>
      <c r="J71" s="99"/>
      <c r="K71" s="99"/>
      <c r="L71" s="155"/>
      <c r="M71" s="155"/>
      <c r="N71" s="155"/>
    </row>
    <row r="72" spans="1:14" ht="30" customHeight="1" x14ac:dyDescent="0.25">
      <c r="A72" s="31"/>
      <c r="B72" s="194" t="s">
        <v>68</v>
      </c>
      <c r="C72" s="195"/>
      <c r="D72" s="196"/>
      <c r="E72" s="34"/>
      <c r="F72" s="32" t="s">
        <v>65</v>
      </c>
      <c r="G72" s="97" t="s">
        <v>211</v>
      </c>
      <c r="H72" s="164"/>
      <c r="I72" s="99"/>
      <c r="J72" s="99"/>
      <c r="K72" s="99"/>
      <c r="L72" s="170"/>
      <c r="M72" s="170"/>
      <c r="N72" s="170"/>
    </row>
    <row r="73" spans="1:14" ht="30" customHeight="1" x14ac:dyDescent="0.25">
      <c r="A73" s="31"/>
      <c r="B73" s="194" t="s">
        <v>69</v>
      </c>
      <c r="C73" s="195"/>
      <c r="D73" s="196"/>
      <c r="E73" s="34"/>
      <c r="F73" s="32" t="s">
        <v>65</v>
      </c>
      <c r="G73" s="97" t="s">
        <v>211</v>
      </c>
      <c r="H73" s="164"/>
      <c r="I73" s="99"/>
      <c r="J73" s="99"/>
      <c r="K73" s="99"/>
      <c r="L73" s="170"/>
      <c r="M73" s="170"/>
      <c r="N73" s="170"/>
    </row>
    <row r="74" spans="1:14" ht="30" customHeight="1" x14ac:dyDescent="0.25">
      <c r="A74" s="31"/>
      <c r="B74" s="194" t="s">
        <v>70</v>
      </c>
      <c r="C74" s="195"/>
      <c r="D74" s="196"/>
      <c r="E74" s="34"/>
      <c r="F74" s="32" t="s">
        <v>65</v>
      </c>
      <c r="G74" s="97" t="s">
        <v>211</v>
      </c>
      <c r="H74" s="164"/>
      <c r="I74" s="99"/>
      <c r="J74" s="99"/>
      <c r="K74" s="99"/>
      <c r="L74" s="170"/>
      <c r="M74" s="170"/>
      <c r="N74" s="170"/>
    </row>
    <row r="75" spans="1:14" ht="30" customHeight="1" x14ac:dyDescent="0.25">
      <c r="A75" s="31"/>
      <c r="B75" s="194" t="s">
        <v>71</v>
      </c>
      <c r="C75" s="195"/>
      <c r="D75" s="196"/>
      <c r="E75" s="34"/>
      <c r="F75" s="32" t="s">
        <v>65</v>
      </c>
      <c r="G75" s="97" t="s">
        <v>211</v>
      </c>
      <c r="H75" s="164"/>
      <c r="I75" s="99"/>
      <c r="J75" s="99"/>
      <c r="K75" s="99"/>
      <c r="L75" s="170"/>
      <c r="M75" s="170"/>
      <c r="N75" s="170"/>
    </row>
    <row r="76" spans="1:14" ht="30" customHeight="1" x14ac:dyDescent="0.25">
      <c r="A76" s="31"/>
      <c r="B76" s="194" t="s">
        <v>72</v>
      </c>
      <c r="C76" s="195"/>
      <c r="D76" s="196"/>
      <c r="E76" s="34"/>
      <c r="F76" s="32" t="s">
        <v>65</v>
      </c>
      <c r="G76" s="97" t="s">
        <v>211</v>
      </c>
      <c r="H76" s="164"/>
      <c r="I76" s="99"/>
      <c r="J76" s="99"/>
      <c r="K76" s="99"/>
      <c r="L76" s="155"/>
      <c r="M76" s="155"/>
      <c r="N76" s="155"/>
    </row>
    <row r="77" spans="1:14" ht="30" customHeight="1" x14ac:dyDescent="0.25">
      <c r="A77" s="31"/>
      <c r="B77" s="200" t="s">
        <v>101</v>
      </c>
      <c r="C77" s="201"/>
      <c r="D77" s="202"/>
      <c r="E77" s="33"/>
      <c r="F77" s="32" t="s">
        <v>65</v>
      </c>
      <c r="G77" s="97" t="s">
        <v>211</v>
      </c>
      <c r="H77" s="164"/>
      <c r="I77" s="99"/>
      <c r="J77" s="99"/>
      <c r="K77" s="99"/>
      <c r="L77" s="155"/>
      <c r="M77" s="155"/>
      <c r="N77" s="155"/>
    </row>
    <row r="78" spans="1:14" ht="30" customHeight="1" x14ac:dyDescent="0.25">
      <c r="A78" s="31"/>
      <c r="B78" s="200" t="s">
        <v>104</v>
      </c>
      <c r="C78" s="201"/>
      <c r="D78" s="202"/>
      <c r="E78" s="33"/>
      <c r="F78" s="32" t="s">
        <v>77</v>
      </c>
      <c r="G78" s="97" t="s">
        <v>211</v>
      </c>
      <c r="H78" s="164"/>
      <c r="I78" s="99"/>
      <c r="J78" s="99"/>
      <c r="K78" s="99"/>
      <c r="L78" s="155"/>
      <c r="M78" s="155"/>
      <c r="N78" s="155"/>
    </row>
    <row r="79" spans="1:14" ht="45" customHeight="1" x14ac:dyDescent="0.25">
      <c r="A79" s="31"/>
      <c r="B79" s="200" t="s">
        <v>102</v>
      </c>
      <c r="C79" s="201"/>
      <c r="D79" s="202"/>
      <c r="E79" s="33"/>
      <c r="F79" s="32" t="s">
        <v>77</v>
      </c>
      <c r="G79" s="97" t="s">
        <v>211</v>
      </c>
      <c r="H79" s="164"/>
      <c r="I79" s="99"/>
      <c r="J79" s="99"/>
      <c r="K79" s="99"/>
      <c r="L79" s="155"/>
      <c r="M79" s="155"/>
      <c r="N79" s="155"/>
    </row>
    <row r="80" spans="1:14" ht="30" customHeight="1" x14ac:dyDescent="0.25">
      <c r="A80" s="31"/>
      <c r="B80" s="194" t="s">
        <v>68</v>
      </c>
      <c r="C80" s="195"/>
      <c r="D80" s="196"/>
      <c r="E80" s="34"/>
      <c r="F80" s="32" t="s">
        <v>77</v>
      </c>
      <c r="G80" s="97" t="s">
        <v>211</v>
      </c>
      <c r="H80" s="164"/>
      <c r="I80" s="99"/>
      <c r="J80" s="99"/>
      <c r="K80" s="99"/>
      <c r="L80" s="155"/>
      <c r="M80" s="155"/>
      <c r="N80" s="155"/>
    </row>
    <row r="81" spans="1:14" ht="30" customHeight="1" x14ac:dyDescent="0.25">
      <c r="A81" s="31"/>
      <c r="B81" s="194" t="s">
        <v>69</v>
      </c>
      <c r="C81" s="195"/>
      <c r="D81" s="196"/>
      <c r="E81" s="34"/>
      <c r="F81" s="32" t="s">
        <v>77</v>
      </c>
      <c r="G81" s="97" t="s">
        <v>211</v>
      </c>
      <c r="H81" s="164"/>
      <c r="I81" s="99"/>
      <c r="J81" s="99"/>
      <c r="K81" s="99"/>
      <c r="L81" s="155"/>
      <c r="M81" s="155"/>
      <c r="N81" s="155"/>
    </row>
    <row r="82" spans="1:14" ht="30" customHeight="1" x14ac:dyDescent="0.25">
      <c r="A82" s="31"/>
      <c r="B82" s="194" t="s">
        <v>70</v>
      </c>
      <c r="C82" s="195"/>
      <c r="D82" s="196"/>
      <c r="E82" s="34"/>
      <c r="F82" s="32" t="s">
        <v>77</v>
      </c>
      <c r="G82" s="97" t="s">
        <v>211</v>
      </c>
      <c r="H82" s="164"/>
      <c r="I82" s="99"/>
      <c r="J82" s="99"/>
      <c r="K82" s="99"/>
      <c r="L82" s="155"/>
      <c r="M82" s="155"/>
      <c r="N82" s="155"/>
    </row>
    <row r="83" spans="1:14" ht="30" customHeight="1" x14ac:dyDescent="0.25">
      <c r="A83" s="31"/>
      <c r="B83" s="194" t="s">
        <v>71</v>
      </c>
      <c r="C83" s="195"/>
      <c r="D83" s="196"/>
      <c r="E83" s="34"/>
      <c r="F83" s="32" t="s">
        <v>77</v>
      </c>
      <c r="G83" s="97" t="s">
        <v>211</v>
      </c>
      <c r="H83" s="164"/>
      <c r="I83" s="99"/>
      <c r="J83" s="99"/>
      <c r="K83" s="99"/>
      <c r="L83" s="155"/>
      <c r="M83" s="155"/>
      <c r="N83" s="155"/>
    </row>
    <row r="84" spans="1:14" ht="30" customHeight="1" x14ac:dyDescent="0.25">
      <c r="A84" s="31"/>
      <c r="B84" s="194" t="s">
        <v>72</v>
      </c>
      <c r="C84" s="195"/>
      <c r="D84" s="196"/>
      <c r="E84" s="34"/>
      <c r="F84" s="32" t="s">
        <v>77</v>
      </c>
      <c r="G84" s="97" t="s">
        <v>211</v>
      </c>
      <c r="H84" s="164"/>
      <c r="I84" s="99"/>
      <c r="J84" s="99"/>
      <c r="K84" s="99"/>
      <c r="L84" s="155"/>
      <c r="M84" s="155"/>
      <c r="N84" s="155"/>
    </row>
    <row r="85" spans="1:14" ht="30" customHeight="1" x14ac:dyDescent="0.25">
      <c r="A85" s="31"/>
      <c r="B85" s="200" t="s">
        <v>103</v>
      </c>
      <c r="C85" s="201"/>
      <c r="D85" s="202"/>
      <c r="E85" s="33"/>
      <c r="F85" s="32" t="s">
        <v>77</v>
      </c>
      <c r="G85" s="97" t="s">
        <v>211</v>
      </c>
      <c r="H85" s="164"/>
      <c r="I85" s="99"/>
      <c r="J85" s="99"/>
      <c r="K85" s="99"/>
      <c r="L85" s="155"/>
      <c r="M85" s="155"/>
      <c r="N85" s="155"/>
    </row>
    <row r="86" spans="1:14" x14ac:dyDescent="0.25">
      <c r="H86" s="155"/>
      <c r="I86" s="155"/>
      <c r="J86" s="155"/>
      <c r="K86" s="155"/>
      <c r="L86" s="155"/>
      <c r="M86" s="155"/>
      <c r="N86" s="155"/>
    </row>
    <row r="87" spans="1:14" s="24" customFormat="1" x14ac:dyDescent="0.25">
      <c r="H87" s="155"/>
      <c r="I87" s="155"/>
      <c r="J87" s="155"/>
      <c r="K87" s="155"/>
      <c r="L87" s="155"/>
      <c r="M87" s="155"/>
      <c r="N87" s="155"/>
    </row>
    <row r="88" spans="1:14" ht="15" customHeight="1" x14ac:dyDescent="0.25">
      <c r="H88" s="193" t="s">
        <v>91</v>
      </c>
      <c r="I88" s="193"/>
      <c r="J88" s="193"/>
      <c r="K88" s="193"/>
      <c r="L88" s="155"/>
      <c r="M88" s="155"/>
      <c r="N88" s="155"/>
    </row>
    <row r="89" spans="1:14" x14ac:dyDescent="0.25">
      <c r="H89" s="156"/>
      <c r="I89" s="156"/>
      <c r="J89" s="156"/>
      <c r="K89" s="156"/>
      <c r="L89" s="155"/>
      <c r="M89" s="155"/>
      <c r="N89" s="155"/>
    </row>
    <row r="90" spans="1:14" s="78" customFormat="1" ht="90" customHeight="1" x14ac:dyDescent="0.25">
      <c r="A90" s="90"/>
      <c r="B90" s="206" t="s">
        <v>199</v>
      </c>
      <c r="C90" s="207"/>
      <c r="D90" s="208"/>
      <c r="E90" s="91"/>
      <c r="F90" s="92"/>
      <c r="G90" s="93"/>
      <c r="H90" s="94"/>
      <c r="I90" s="95"/>
      <c r="J90" s="95"/>
      <c r="K90" s="94"/>
    </row>
    <row r="91" spans="1:14" s="89" customFormat="1" ht="45" customHeight="1" x14ac:dyDescent="0.25">
      <c r="A91" s="83" t="s">
        <v>192</v>
      </c>
      <c r="B91" s="203" t="s">
        <v>195</v>
      </c>
      <c r="C91" s="204"/>
      <c r="D91" s="205"/>
      <c r="E91" s="84"/>
      <c r="F91" s="85"/>
      <c r="G91" s="86"/>
      <c r="H91" s="87"/>
      <c r="I91" s="88"/>
      <c r="J91" s="88"/>
      <c r="K91" s="87"/>
    </row>
    <row r="92" spans="1:14" s="24" customFormat="1" ht="45" customHeight="1" x14ac:dyDescent="0.25">
      <c r="A92" s="31"/>
      <c r="B92" s="200" t="s">
        <v>194</v>
      </c>
      <c r="C92" s="201"/>
      <c r="D92" s="202"/>
      <c r="E92" s="33"/>
      <c r="F92" s="32" t="s">
        <v>65</v>
      </c>
      <c r="G92" s="98" t="s">
        <v>211</v>
      </c>
      <c r="H92" s="183">
        <v>0</v>
      </c>
      <c r="I92" s="183">
        <v>0</v>
      </c>
      <c r="J92" s="183">
        <v>0</v>
      </c>
      <c r="K92" s="17">
        <v>0</v>
      </c>
      <c r="L92" s="155"/>
      <c r="M92" s="155"/>
      <c r="N92" s="155"/>
    </row>
    <row r="93" spans="1:14" s="24" customFormat="1" ht="30" customHeight="1" x14ac:dyDescent="0.25">
      <c r="A93" s="31"/>
      <c r="B93" s="194" t="s">
        <v>68</v>
      </c>
      <c r="C93" s="195"/>
      <c r="D93" s="196"/>
      <c r="E93" s="34"/>
      <c r="F93" s="32" t="s">
        <v>65</v>
      </c>
      <c r="G93" s="98" t="s">
        <v>211</v>
      </c>
      <c r="H93" s="185"/>
      <c r="I93" s="185"/>
      <c r="J93" s="185"/>
      <c r="K93" s="17"/>
      <c r="L93" s="184"/>
      <c r="M93" s="184"/>
      <c r="N93" s="184"/>
    </row>
    <row r="94" spans="1:14" s="24" customFormat="1" ht="30" customHeight="1" x14ac:dyDescent="0.25">
      <c r="A94" s="31"/>
      <c r="B94" s="194" t="s">
        <v>69</v>
      </c>
      <c r="C94" s="195"/>
      <c r="D94" s="196"/>
      <c r="E94" s="34"/>
      <c r="F94" s="32" t="s">
        <v>65</v>
      </c>
      <c r="G94" s="98" t="s">
        <v>211</v>
      </c>
      <c r="H94" s="17"/>
      <c r="I94" s="17"/>
      <c r="J94" s="43"/>
      <c r="K94" s="17"/>
      <c r="L94" s="184"/>
      <c r="M94" s="184"/>
      <c r="N94" s="184"/>
    </row>
    <row r="95" spans="1:14" s="24" customFormat="1" ht="30" customHeight="1" x14ac:dyDescent="0.25">
      <c r="A95" s="31"/>
      <c r="B95" s="194" t="s">
        <v>70</v>
      </c>
      <c r="C95" s="195"/>
      <c r="D95" s="196"/>
      <c r="E95" s="34"/>
      <c r="F95" s="32" t="s">
        <v>65</v>
      </c>
      <c r="G95" s="98" t="s">
        <v>211</v>
      </c>
      <c r="H95" s="17"/>
      <c r="I95" s="17"/>
      <c r="J95" s="43"/>
      <c r="K95" s="17"/>
      <c r="L95" s="184"/>
      <c r="M95" s="184"/>
      <c r="N95" s="184"/>
    </row>
    <row r="96" spans="1:14" s="24" customFormat="1" ht="30" customHeight="1" x14ac:dyDescent="0.25">
      <c r="A96" s="31"/>
      <c r="B96" s="194" t="s">
        <v>71</v>
      </c>
      <c r="C96" s="195"/>
      <c r="D96" s="196"/>
      <c r="E96" s="34"/>
      <c r="F96" s="32" t="s">
        <v>65</v>
      </c>
      <c r="G96" s="98" t="s">
        <v>211</v>
      </c>
      <c r="H96" s="17"/>
      <c r="I96" s="17"/>
      <c r="J96" s="43"/>
      <c r="K96" s="17"/>
      <c r="L96" s="155"/>
      <c r="M96" s="155"/>
      <c r="N96" s="155"/>
    </row>
    <row r="97" spans="1:14" s="24" customFormat="1" ht="30" customHeight="1" x14ac:dyDescent="0.25">
      <c r="A97" s="31"/>
      <c r="B97" s="194" t="s">
        <v>72</v>
      </c>
      <c r="C97" s="195"/>
      <c r="D97" s="196"/>
      <c r="E97" s="34"/>
      <c r="F97" s="32" t="s">
        <v>65</v>
      </c>
      <c r="G97" s="98" t="s">
        <v>211</v>
      </c>
      <c r="H97" s="17"/>
      <c r="I97" s="17"/>
      <c r="J97" s="43"/>
      <c r="K97" s="17"/>
      <c r="L97" s="155"/>
      <c r="M97" s="155"/>
      <c r="N97" s="155"/>
    </row>
    <row r="98" spans="1:14" s="24" customFormat="1" ht="45" customHeight="1" x14ac:dyDescent="0.25">
      <c r="A98" s="31"/>
      <c r="B98" s="200" t="s">
        <v>193</v>
      </c>
      <c r="C98" s="201"/>
      <c r="D98" s="202"/>
      <c r="E98" s="33"/>
      <c r="F98" s="32" t="s">
        <v>77</v>
      </c>
      <c r="G98" s="98" t="s">
        <v>211</v>
      </c>
      <c r="H98" s="17">
        <v>0</v>
      </c>
      <c r="I98" s="17">
        <v>0</v>
      </c>
      <c r="J98" s="17">
        <v>0</v>
      </c>
      <c r="K98" s="17">
        <v>0</v>
      </c>
      <c r="L98" s="155"/>
      <c r="M98" s="155"/>
      <c r="N98" s="155"/>
    </row>
    <row r="99" spans="1:14" s="24" customFormat="1" ht="30" customHeight="1" x14ac:dyDescent="0.25">
      <c r="A99" s="31"/>
      <c r="B99" s="194" t="s">
        <v>68</v>
      </c>
      <c r="C99" s="195"/>
      <c r="D99" s="196"/>
      <c r="E99" s="34"/>
      <c r="F99" s="32" t="s">
        <v>77</v>
      </c>
      <c r="G99" s="98" t="s">
        <v>211</v>
      </c>
      <c r="H99" s="17"/>
      <c r="I99" s="17"/>
      <c r="J99" s="17"/>
      <c r="K99" s="17"/>
      <c r="L99" s="155"/>
      <c r="M99" s="155"/>
      <c r="N99" s="155"/>
    </row>
    <row r="100" spans="1:14" s="24" customFormat="1" ht="30" customHeight="1" x14ac:dyDescent="0.25">
      <c r="A100" s="31"/>
      <c r="B100" s="194" t="s">
        <v>69</v>
      </c>
      <c r="C100" s="195"/>
      <c r="D100" s="196"/>
      <c r="E100" s="34"/>
      <c r="F100" s="32" t="s">
        <v>77</v>
      </c>
      <c r="G100" s="98" t="s">
        <v>211</v>
      </c>
      <c r="H100" s="17"/>
      <c r="I100" s="17"/>
      <c r="J100" s="43"/>
      <c r="K100" s="17"/>
      <c r="L100" s="155"/>
      <c r="M100" s="155"/>
      <c r="N100" s="155"/>
    </row>
    <row r="101" spans="1:14" s="24" customFormat="1" ht="30" customHeight="1" x14ac:dyDescent="0.25">
      <c r="A101" s="31"/>
      <c r="B101" s="194" t="s">
        <v>70</v>
      </c>
      <c r="C101" s="195"/>
      <c r="D101" s="196"/>
      <c r="E101" s="34"/>
      <c r="F101" s="32" t="s">
        <v>77</v>
      </c>
      <c r="G101" s="98" t="s">
        <v>211</v>
      </c>
      <c r="H101" s="17"/>
      <c r="I101" s="17"/>
      <c r="J101" s="43"/>
      <c r="K101" s="17"/>
      <c r="L101" s="155"/>
      <c r="M101" s="155"/>
      <c r="N101" s="155"/>
    </row>
    <row r="102" spans="1:14" s="24" customFormat="1" ht="30" customHeight="1" x14ac:dyDescent="0.25">
      <c r="A102" s="31"/>
      <c r="B102" s="194" t="s">
        <v>71</v>
      </c>
      <c r="C102" s="195"/>
      <c r="D102" s="196"/>
      <c r="E102" s="34"/>
      <c r="F102" s="32" t="s">
        <v>77</v>
      </c>
      <c r="G102" s="98" t="s">
        <v>211</v>
      </c>
      <c r="H102" s="17"/>
      <c r="I102" s="17"/>
      <c r="J102" s="43"/>
      <c r="K102" s="17"/>
      <c r="L102" s="155"/>
      <c r="M102" s="155"/>
      <c r="N102" s="155"/>
    </row>
    <row r="103" spans="1:14" s="24" customFormat="1" ht="30" customHeight="1" x14ac:dyDescent="0.25">
      <c r="A103" s="31"/>
      <c r="B103" s="194" t="s">
        <v>72</v>
      </c>
      <c r="C103" s="195"/>
      <c r="D103" s="196"/>
      <c r="E103" s="34"/>
      <c r="F103" s="32" t="s">
        <v>77</v>
      </c>
      <c r="G103" s="98" t="s">
        <v>211</v>
      </c>
      <c r="H103" s="17"/>
      <c r="I103" s="17"/>
      <c r="J103" s="43"/>
      <c r="K103" s="17"/>
    </row>
    <row r="104" spans="1:14" s="89" customFormat="1" ht="60" customHeight="1" x14ac:dyDescent="0.25">
      <c r="A104" s="83" t="s">
        <v>196</v>
      </c>
      <c r="B104" s="203" t="s">
        <v>197</v>
      </c>
      <c r="C104" s="204"/>
      <c r="D104" s="205"/>
      <c r="E104" s="84"/>
      <c r="F104" s="85"/>
      <c r="G104" s="86"/>
      <c r="H104" s="87"/>
      <c r="I104" s="88"/>
      <c r="J104" s="88"/>
      <c r="K104" s="87"/>
    </row>
    <row r="105" spans="1:14" s="24" customFormat="1" ht="45" customHeight="1" x14ac:dyDescent="0.25">
      <c r="A105" s="31"/>
      <c r="B105" s="200" t="s">
        <v>194</v>
      </c>
      <c r="C105" s="201"/>
      <c r="D105" s="202"/>
      <c r="E105" s="33"/>
      <c r="F105" s="32" t="s">
        <v>65</v>
      </c>
      <c r="G105" s="98" t="s">
        <v>211</v>
      </c>
      <c r="H105" s="17">
        <v>0</v>
      </c>
      <c r="I105" s="17">
        <v>0</v>
      </c>
      <c r="J105" s="43"/>
      <c r="K105" s="17"/>
    </row>
    <row r="106" spans="1:14" s="24" customFormat="1" ht="30" customHeight="1" x14ac:dyDescent="0.25">
      <c r="A106" s="31"/>
      <c r="B106" s="194" t="s">
        <v>68</v>
      </c>
      <c r="C106" s="195"/>
      <c r="D106" s="196"/>
      <c r="E106" s="34"/>
      <c r="F106" s="32" t="s">
        <v>65</v>
      </c>
      <c r="G106" s="98" t="s">
        <v>211</v>
      </c>
      <c r="H106" s="17"/>
      <c r="I106" s="157"/>
      <c r="J106" s="43"/>
      <c r="K106" s="17"/>
    </row>
    <row r="107" spans="1:14" s="24" customFormat="1" ht="30" customHeight="1" x14ac:dyDescent="0.25">
      <c r="A107" s="31"/>
      <c r="B107" s="194" t="s">
        <v>69</v>
      </c>
      <c r="C107" s="195"/>
      <c r="D107" s="196"/>
      <c r="E107" s="34"/>
      <c r="F107" s="32" t="s">
        <v>65</v>
      </c>
      <c r="G107" s="98" t="s">
        <v>211</v>
      </c>
      <c r="H107" s="17"/>
      <c r="I107" s="157"/>
      <c r="J107" s="43"/>
      <c r="K107" s="17"/>
    </row>
    <row r="108" spans="1:14" s="24" customFormat="1" ht="30" customHeight="1" x14ac:dyDescent="0.25">
      <c r="A108" s="31"/>
      <c r="B108" s="194" t="s">
        <v>70</v>
      </c>
      <c r="C108" s="195"/>
      <c r="D108" s="196"/>
      <c r="E108" s="34"/>
      <c r="F108" s="32" t="s">
        <v>65</v>
      </c>
      <c r="G108" s="98" t="s">
        <v>211</v>
      </c>
      <c r="H108" s="17"/>
      <c r="I108" s="157"/>
      <c r="J108" s="43"/>
      <c r="K108" s="17"/>
    </row>
    <row r="109" spans="1:14" s="24" customFormat="1" ht="30" customHeight="1" x14ac:dyDescent="0.25">
      <c r="A109" s="31"/>
      <c r="B109" s="194" t="s">
        <v>71</v>
      </c>
      <c r="C109" s="195"/>
      <c r="D109" s="196"/>
      <c r="E109" s="34"/>
      <c r="F109" s="32" t="s">
        <v>65</v>
      </c>
      <c r="G109" s="98" t="s">
        <v>211</v>
      </c>
      <c r="H109" s="17"/>
      <c r="I109" s="157"/>
      <c r="J109" s="43"/>
      <c r="K109" s="17"/>
    </row>
    <row r="110" spans="1:14" s="24" customFormat="1" ht="30" customHeight="1" x14ac:dyDescent="0.25">
      <c r="A110" s="31"/>
      <c r="B110" s="194" t="s">
        <v>72</v>
      </c>
      <c r="C110" s="195"/>
      <c r="D110" s="196"/>
      <c r="E110" s="34"/>
      <c r="F110" s="32" t="s">
        <v>65</v>
      </c>
      <c r="G110" s="98" t="s">
        <v>211</v>
      </c>
      <c r="H110" s="17"/>
      <c r="I110" s="157"/>
      <c r="J110" s="43"/>
      <c r="K110" s="17"/>
    </row>
    <row r="111" spans="1:14" s="24" customFormat="1" ht="45" customHeight="1" x14ac:dyDescent="0.25">
      <c r="A111" s="31"/>
      <c r="B111" s="200" t="s">
        <v>193</v>
      </c>
      <c r="C111" s="201"/>
      <c r="D111" s="202"/>
      <c r="E111" s="33"/>
      <c r="F111" s="32" t="s">
        <v>77</v>
      </c>
      <c r="G111" s="98" t="s">
        <v>211</v>
      </c>
      <c r="H111" s="17">
        <v>0</v>
      </c>
      <c r="I111" s="158">
        <v>0</v>
      </c>
      <c r="J111" s="43"/>
      <c r="K111" s="17"/>
    </row>
    <row r="112" spans="1:14" s="24" customFormat="1" ht="30" customHeight="1" x14ac:dyDescent="0.25">
      <c r="A112" s="31"/>
      <c r="B112" s="194" t="s">
        <v>68</v>
      </c>
      <c r="C112" s="195"/>
      <c r="D112" s="196"/>
      <c r="E112" s="34"/>
      <c r="F112" s="32" t="s">
        <v>77</v>
      </c>
      <c r="G112" s="98" t="s">
        <v>211</v>
      </c>
      <c r="H112" s="17"/>
      <c r="I112" s="157"/>
      <c r="J112" s="43"/>
      <c r="K112" s="17"/>
    </row>
    <row r="113" spans="1:11" s="24" customFormat="1" ht="30" customHeight="1" x14ac:dyDescent="0.25">
      <c r="A113" s="31"/>
      <c r="B113" s="194" t="s">
        <v>69</v>
      </c>
      <c r="C113" s="195"/>
      <c r="D113" s="196"/>
      <c r="E113" s="34"/>
      <c r="F113" s="32" t="s">
        <v>77</v>
      </c>
      <c r="G113" s="98" t="s">
        <v>211</v>
      </c>
      <c r="H113" s="17"/>
      <c r="I113" s="157"/>
      <c r="J113" s="43"/>
      <c r="K113" s="17"/>
    </row>
    <row r="114" spans="1:11" s="24" customFormat="1" ht="30" customHeight="1" x14ac:dyDescent="0.25">
      <c r="A114" s="31"/>
      <c r="B114" s="194" t="s">
        <v>70</v>
      </c>
      <c r="C114" s="195"/>
      <c r="D114" s="196"/>
      <c r="E114" s="34"/>
      <c r="F114" s="32" t="s">
        <v>77</v>
      </c>
      <c r="G114" s="98" t="s">
        <v>211</v>
      </c>
      <c r="H114" s="17"/>
      <c r="I114" s="157"/>
      <c r="J114" s="43"/>
      <c r="K114" s="17"/>
    </row>
    <row r="115" spans="1:11" s="24" customFormat="1" ht="30" customHeight="1" x14ac:dyDescent="0.25">
      <c r="A115" s="31"/>
      <c r="B115" s="194" t="s">
        <v>71</v>
      </c>
      <c r="C115" s="195"/>
      <c r="D115" s="196"/>
      <c r="E115" s="34"/>
      <c r="F115" s="32" t="s">
        <v>77</v>
      </c>
      <c r="G115" s="98" t="s">
        <v>211</v>
      </c>
      <c r="H115" s="17"/>
      <c r="I115" s="157"/>
      <c r="J115" s="43"/>
      <c r="K115" s="17"/>
    </row>
    <row r="116" spans="1:11" s="24" customFormat="1" ht="30" customHeight="1" x14ac:dyDescent="0.25">
      <c r="A116" s="31"/>
      <c r="B116" s="194" t="s">
        <v>72</v>
      </c>
      <c r="C116" s="195"/>
      <c r="D116" s="196"/>
      <c r="E116" s="34"/>
      <c r="F116" s="32" t="s">
        <v>77</v>
      </c>
      <c r="G116" s="98" t="s">
        <v>211</v>
      </c>
      <c r="H116" s="17"/>
      <c r="I116" s="157"/>
      <c r="J116" s="43"/>
      <c r="K116" s="17"/>
    </row>
    <row r="117" spans="1:11" s="89" customFormat="1" ht="75" customHeight="1" x14ac:dyDescent="0.25">
      <c r="A117" s="83" t="s">
        <v>198</v>
      </c>
      <c r="B117" s="197" t="s">
        <v>205</v>
      </c>
      <c r="C117" s="198"/>
      <c r="D117" s="199"/>
      <c r="E117" s="84"/>
      <c r="F117" s="85"/>
      <c r="G117" s="86"/>
      <c r="H117" s="87"/>
      <c r="I117" s="88"/>
      <c r="J117" s="88"/>
      <c r="K117" s="87"/>
    </row>
    <row r="118" spans="1:11" s="24" customFormat="1" ht="45" customHeight="1" x14ac:dyDescent="0.25">
      <c r="A118" s="31"/>
      <c r="B118" s="194" t="s">
        <v>203</v>
      </c>
      <c r="C118" s="195"/>
      <c r="D118" s="196"/>
      <c r="E118" s="33"/>
      <c r="F118" s="32"/>
      <c r="G118" s="98" t="s">
        <v>211</v>
      </c>
      <c r="H118" s="17"/>
      <c r="I118" s="43"/>
      <c r="J118" s="43"/>
      <c r="K118" s="17"/>
    </row>
    <row r="119" spans="1:11" s="24" customFormat="1" ht="30" customHeight="1" x14ac:dyDescent="0.25">
      <c r="A119" s="31"/>
      <c r="B119" s="194" t="s">
        <v>201</v>
      </c>
      <c r="C119" s="195"/>
      <c r="D119" s="196"/>
      <c r="E119" s="33"/>
      <c r="F119" s="32" t="s">
        <v>78</v>
      </c>
      <c r="G119" s="98" t="s">
        <v>211</v>
      </c>
      <c r="H119" s="17"/>
      <c r="I119" s="43"/>
      <c r="J119" s="43"/>
      <c r="K119" s="17"/>
    </row>
    <row r="120" spans="1:11" s="24" customFormat="1" ht="30" customHeight="1" x14ac:dyDescent="0.25">
      <c r="A120" s="31"/>
      <c r="B120" s="194" t="s">
        <v>202</v>
      </c>
      <c r="C120" s="195"/>
      <c r="D120" s="196"/>
      <c r="E120" s="33"/>
      <c r="F120" s="32" t="s">
        <v>78</v>
      </c>
      <c r="G120" s="98" t="s">
        <v>211</v>
      </c>
      <c r="H120" s="17"/>
      <c r="I120" s="43"/>
      <c r="J120" s="43"/>
      <c r="K120" s="17"/>
    </row>
    <row r="121" spans="1:11" s="24" customFormat="1" ht="105" customHeight="1" x14ac:dyDescent="0.25">
      <c r="A121" s="31"/>
      <c r="B121" s="194" t="s">
        <v>200</v>
      </c>
      <c r="C121" s="195"/>
      <c r="D121" s="196"/>
      <c r="E121" s="33"/>
      <c r="F121" s="32"/>
      <c r="G121" s="42"/>
      <c r="H121" s="17"/>
      <c r="I121" s="43"/>
      <c r="J121" s="43"/>
      <c r="K121" s="17"/>
    </row>
    <row r="122" spans="1:11" s="24" customFormat="1" ht="30" customHeight="1" x14ac:dyDescent="0.25">
      <c r="A122" s="31"/>
      <c r="B122" s="194" t="s">
        <v>201</v>
      </c>
      <c r="C122" s="195"/>
      <c r="D122" s="196"/>
      <c r="E122" s="33"/>
      <c r="F122" s="32" t="s">
        <v>78</v>
      </c>
      <c r="G122" s="98" t="s">
        <v>211</v>
      </c>
      <c r="H122" s="17"/>
      <c r="I122" s="43"/>
      <c r="J122" s="43"/>
      <c r="K122" s="17"/>
    </row>
    <row r="123" spans="1:11" s="24" customFormat="1" ht="30" customHeight="1" x14ac:dyDescent="0.25">
      <c r="A123" s="31"/>
      <c r="B123" s="194" t="s">
        <v>202</v>
      </c>
      <c r="C123" s="195"/>
      <c r="D123" s="196"/>
      <c r="E123" s="33"/>
      <c r="F123" s="32" t="s">
        <v>78</v>
      </c>
      <c r="G123" s="98" t="s">
        <v>211</v>
      </c>
      <c r="H123" s="17"/>
      <c r="I123" s="43"/>
      <c r="J123" s="43"/>
      <c r="K123" s="17"/>
    </row>
    <row r="124" spans="1:11" s="24" customFormat="1" ht="60" customHeight="1" x14ac:dyDescent="0.25">
      <c r="A124" s="31"/>
      <c r="B124" s="194" t="s">
        <v>204</v>
      </c>
      <c r="C124" s="195"/>
      <c r="D124" s="196"/>
      <c r="E124" s="33"/>
      <c r="F124" s="32"/>
      <c r="G124" s="42"/>
      <c r="H124" s="17"/>
      <c r="I124" s="43"/>
      <c r="J124" s="43"/>
      <c r="K124" s="17"/>
    </row>
    <row r="125" spans="1:11" s="24" customFormat="1" ht="30" customHeight="1" x14ac:dyDescent="0.25">
      <c r="A125" s="31"/>
      <c r="B125" s="194" t="s">
        <v>201</v>
      </c>
      <c r="C125" s="195"/>
      <c r="D125" s="196"/>
      <c r="E125" s="33"/>
      <c r="F125" s="32" t="s">
        <v>98</v>
      </c>
      <c r="G125" s="98" t="s">
        <v>211</v>
      </c>
      <c r="H125" s="17"/>
      <c r="I125" s="43"/>
      <c r="J125" s="43"/>
      <c r="K125" s="17"/>
    </row>
    <row r="126" spans="1:11" s="24" customFormat="1" ht="30" customHeight="1" x14ac:dyDescent="0.25">
      <c r="A126" s="31"/>
      <c r="B126" s="194" t="s">
        <v>202</v>
      </c>
      <c r="C126" s="195"/>
      <c r="D126" s="196"/>
      <c r="E126" s="33"/>
      <c r="F126" s="32" t="s">
        <v>98</v>
      </c>
      <c r="G126" s="98" t="s">
        <v>211</v>
      </c>
      <c r="H126" s="17"/>
      <c r="I126" s="43"/>
      <c r="J126" s="43"/>
      <c r="K126" s="17"/>
    </row>
  </sheetData>
  <mergeCells count="111">
    <mergeCell ref="B54:D54"/>
    <mergeCell ref="A15:B15"/>
    <mergeCell ref="B51:D51"/>
    <mergeCell ref="G47:J47"/>
    <mergeCell ref="B45:D45"/>
    <mergeCell ref="B40:D40"/>
    <mergeCell ref="B41:D41"/>
    <mergeCell ref="B48:D48"/>
    <mergeCell ref="B31:D31"/>
    <mergeCell ref="B32:D32"/>
    <mergeCell ref="B35:D35"/>
    <mergeCell ref="B36:D36"/>
    <mergeCell ref="B37:D37"/>
    <mergeCell ref="B43:D43"/>
    <mergeCell ref="B44:D44"/>
    <mergeCell ref="B47:D47"/>
    <mergeCell ref="B49:D49"/>
    <mergeCell ref="B34:D34"/>
    <mergeCell ref="G53:I53"/>
    <mergeCell ref="H61:K61"/>
    <mergeCell ref="G60:K60"/>
    <mergeCell ref="B85:D85"/>
    <mergeCell ref="B74:D74"/>
    <mergeCell ref="B75:D75"/>
    <mergeCell ref="B76:D76"/>
    <mergeCell ref="B77:D77"/>
    <mergeCell ref="B78:D78"/>
    <mergeCell ref="B79:D79"/>
    <mergeCell ref="B80:D80"/>
    <mergeCell ref="B81:D81"/>
    <mergeCell ref="B82:D82"/>
    <mergeCell ref="B83:D83"/>
    <mergeCell ref="B84:D84"/>
    <mergeCell ref="A60:A62"/>
    <mergeCell ref="G61:G62"/>
    <mergeCell ref="B71:D71"/>
    <mergeCell ref="B72:D72"/>
    <mergeCell ref="B73:D73"/>
    <mergeCell ref="E60:E62"/>
    <mergeCell ref="B66:D66"/>
    <mergeCell ref="B67:D67"/>
    <mergeCell ref="B68:D68"/>
    <mergeCell ref="B69:D69"/>
    <mergeCell ref="B70:D70"/>
    <mergeCell ref="B60:D62"/>
    <mergeCell ref="F60:F62"/>
    <mergeCell ref="B63:D63"/>
    <mergeCell ref="B64:D64"/>
    <mergeCell ref="B65:D65"/>
    <mergeCell ref="B55:D55"/>
    <mergeCell ref="B23:D23"/>
    <mergeCell ref="B24:D24"/>
    <mergeCell ref="E12:H12"/>
    <mergeCell ref="B20:D20"/>
    <mergeCell ref="C12:C13"/>
    <mergeCell ref="D12:D13"/>
    <mergeCell ref="B21:D21"/>
    <mergeCell ref="B22:D22"/>
    <mergeCell ref="B17:D17"/>
    <mergeCell ref="A12:B13"/>
    <mergeCell ref="A14:B14"/>
    <mergeCell ref="B18:D18"/>
    <mergeCell ref="B19:D19"/>
    <mergeCell ref="B25:D25"/>
    <mergeCell ref="B30:D30"/>
    <mergeCell ref="B26:D26"/>
    <mergeCell ref="B27:D27"/>
    <mergeCell ref="B28:D28"/>
    <mergeCell ref="B29:D29"/>
    <mergeCell ref="B38:D38"/>
    <mergeCell ref="B39:D39"/>
    <mergeCell ref="B33:D33"/>
    <mergeCell ref="B53:D53"/>
    <mergeCell ref="B101:D101"/>
    <mergeCell ref="B102:D102"/>
    <mergeCell ref="B103:D103"/>
    <mergeCell ref="B90:D90"/>
    <mergeCell ref="B97:D97"/>
    <mergeCell ref="B91:D91"/>
    <mergeCell ref="B98:D98"/>
    <mergeCell ref="B99:D99"/>
    <mergeCell ref="B100:D100"/>
    <mergeCell ref="B92:D92"/>
    <mergeCell ref="B93:D93"/>
    <mergeCell ref="B94:D94"/>
    <mergeCell ref="B95:D95"/>
    <mergeCell ref="B96:D96"/>
    <mergeCell ref="H88:K88"/>
    <mergeCell ref="B118:D118"/>
    <mergeCell ref="B124:D124"/>
    <mergeCell ref="B125:D125"/>
    <mergeCell ref="B126:D126"/>
    <mergeCell ref="B121:D121"/>
    <mergeCell ref="B122:D122"/>
    <mergeCell ref="B123:D123"/>
    <mergeCell ref="B119:D119"/>
    <mergeCell ref="B120:D120"/>
    <mergeCell ref="B114:D114"/>
    <mergeCell ref="B115:D115"/>
    <mergeCell ref="B116:D116"/>
    <mergeCell ref="B117:D117"/>
    <mergeCell ref="B109:D109"/>
    <mergeCell ref="B110:D110"/>
    <mergeCell ref="B111:D111"/>
    <mergeCell ref="B112:D112"/>
    <mergeCell ref="B113:D113"/>
    <mergeCell ref="B104:D104"/>
    <mergeCell ref="B105:D105"/>
    <mergeCell ref="B106:D106"/>
    <mergeCell ref="B107:D107"/>
    <mergeCell ref="B108:D108"/>
  </mergeCell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view="pageBreakPreview" zoomScale="90" zoomScaleNormal="90" zoomScaleSheetLayoutView="90" workbookViewId="0">
      <selection activeCell="J14" sqref="J14"/>
    </sheetView>
  </sheetViews>
  <sheetFormatPr defaultRowHeight="15" x14ac:dyDescent="0.25"/>
  <cols>
    <col min="1" max="1" width="5.85546875" customWidth="1"/>
    <col min="2" max="2" width="48.7109375" customWidth="1"/>
    <col min="3" max="7" width="17" customWidth="1"/>
    <col min="8" max="8" width="19.42578125" customWidth="1"/>
    <col min="9" max="9" width="18.7109375" customWidth="1"/>
    <col min="10" max="16" width="17" customWidth="1"/>
  </cols>
  <sheetData>
    <row r="1" spans="1:8" ht="18.75" x14ac:dyDescent="0.3">
      <c r="A1" s="25" t="s">
        <v>42</v>
      </c>
    </row>
    <row r="2" spans="1:8" ht="26.25" x14ac:dyDescent="0.4">
      <c r="A2" s="137" t="s">
        <v>226</v>
      </c>
    </row>
    <row r="3" spans="1:8" x14ac:dyDescent="0.25">
      <c r="A3" s="28" t="s">
        <v>44</v>
      </c>
    </row>
    <row r="4" spans="1:8" x14ac:dyDescent="0.25">
      <c r="A4" t="s">
        <v>43</v>
      </c>
    </row>
    <row r="5" spans="1:8" s="27" customFormat="1" ht="23.25" x14ac:dyDescent="0.35">
      <c r="A5" s="130" t="s">
        <v>50</v>
      </c>
      <c r="B5" s="128"/>
      <c r="C5" s="128" t="s">
        <v>247</v>
      </c>
      <c r="D5" s="30"/>
      <c r="E5" s="129"/>
    </row>
    <row r="7" spans="1:8" s="25" customFormat="1" ht="21" x14ac:dyDescent="0.35">
      <c r="A7" s="59" t="s">
        <v>120</v>
      </c>
    </row>
    <row r="8" spans="1:8" x14ac:dyDescent="0.25">
      <c r="A8" t="s">
        <v>132</v>
      </c>
    </row>
    <row r="10" spans="1:8" ht="15.75" x14ac:dyDescent="0.25">
      <c r="A10" s="26" t="s">
        <v>137</v>
      </c>
    </row>
    <row r="12" spans="1:8" ht="24.75" customHeight="1" x14ac:dyDescent="0.25">
      <c r="A12" s="237" t="s">
        <v>121</v>
      </c>
      <c r="B12" s="237"/>
      <c r="C12" s="215" t="s">
        <v>107</v>
      </c>
      <c r="D12" s="215" t="s">
        <v>52</v>
      </c>
      <c r="E12" s="212" t="s">
        <v>45</v>
      </c>
      <c r="F12" s="213"/>
      <c r="G12" s="213"/>
      <c r="H12" s="214"/>
    </row>
    <row r="13" spans="1:8" ht="24.75" customHeight="1" x14ac:dyDescent="0.25">
      <c r="A13" s="237"/>
      <c r="B13" s="237"/>
      <c r="C13" s="215"/>
      <c r="D13" s="215"/>
      <c r="E13" s="36" t="s">
        <v>46</v>
      </c>
      <c r="F13" s="36" t="s">
        <v>47</v>
      </c>
      <c r="G13" s="36" t="s">
        <v>48</v>
      </c>
      <c r="H13" s="36" t="s">
        <v>49</v>
      </c>
    </row>
    <row r="14" spans="1:8" ht="36" customHeight="1" x14ac:dyDescent="0.25">
      <c r="A14" s="217" t="s">
        <v>108</v>
      </c>
      <c r="B14" s="217"/>
      <c r="C14" s="48"/>
      <c r="D14" s="46"/>
      <c r="E14" s="47"/>
      <c r="F14" s="47"/>
      <c r="G14" s="47"/>
      <c r="H14" s="47"/>
    </row>
    <row r="15" spans="1:8" ht="36" customHeight="1" x14ac:dyDescent="0.25">
      <c r="A15" s="235" t="s">
        <v>224</v>
      </c>
      <c r="B15" s="235"/>
      <c r="C15" s="48"/>
      <c r="D15" s="46" t="s">
        <v>78</v>
      </c>
      <c r="E15" s="101">
        <v>4711.6499999999996</v>
      </c>
      <c r="F15" s="101">
        <v>5455.98</v>
      </c>
      <c r="G15" s="101">
        <v>6584.66</v>
      </c>
      <c r="H15" s="101">
        <v>7753.39</v>
      </c>
    </row>
    <row r="17" spans="1:9" ht="24.75" customHeight="1" x14ac:dyDescent="0.25">
      <c r="A17" s="237" t="s">
        <v>122</v>
      </c>
      <c r="B17" s="237"/>
      <c r="C17" s="215" t="s">
        <v>107</v>
      </c>
      <c r="D17" s="215" t="s">
        <v>52</v>
      </c>
      <c r="E17" s="212" t="s">
        <v>45</v>
      </c>
      <c r="F17" s="213"/>
      <c r="G17" s="213"/>
      <c r="H17" s="214"/>
    </row>
    <row r="18" spans="1:9" ht="24.75" customHeight="1" x14ac:dyDescent="0.25">
      <c r="A18" s="237"/>
      <c r="B18" s="237"/>
      <c r="C18" s="215"/>
      <c r="D18" s="215"/>
      <c r="E18" s="36" t="s">
        <v>46</v>
      </c>
      <c r="F18" s="36" t="s">
        <v>47</v>
      </c>
      <c r="G18" s="36" t="s">
        <v>48</v>
      </c>
      <c r="H18" s="36" t="s">
        <v>49</v>
      </c>
    </row>
    <row r="19" spans="1:9" ht="36" customHeight="1" x14ac:dyDescent="0.25">
      <c r="A19" s="217" t="s">
        <v>108</v>
      </c>
      <c r="B19" s="217"/>
      <c r="C19" s="48"/>
      <c r="D19" s="46"/>
      <c r="E19" s="47"/>
      <c r="F19" s="47"/>
      <c r="G19" s="47"/>
      <c r="H19" s="47"/>
    </row>
    <row r="20" spans="1:9" ht="36" customHeight="1" x14ac:dyDescent="0.25">
      <c r="A20" s="235" t="s">
        <v>224</v>
      </c>
      <c r="B20" s="235"/>
      <c r="C20" s="48"/>
      <c r="D20" s="46" t="s">
        <v>78</v>
      </c>
      <c r="E20" s="101">
        <v>5568.78</v>
      </c>
      <c r="F20" s="101">
        <v>6313.11</v>
      </c>
      <c r="G20" s="101">
        <v>7441.79</v>
      </c>
      <c r="H20" s="101">
        <v>8610.52</v>
      </c>
    </row>
    <row r="22" spans="1:9" ht="24.75" customHeight="1" x14ac:dyDescent="0.25">
      <c r="A22" s="237" t="s">
        <v>123</v>
      </c>
      <c r="B22" s="237"/>
      <c r="C22" s="215" t="s">
        <v>107</v>
      </c>
      <c r="D22" s="215" t="s">
        <v>52</v>
      </c>
      <c r="E22" s="212" t="s">
        <v>45</v>
      </c>
      <c r="F22" s="213"/>
      <c r="G22" s="213"/>
      <c r="H22" s="214"/>
    </row>
    <row r="23" spans="1:9" ht="24.75" customHeight="1" x14ac:dyDescent="0.25">
      <c r="A23" s="237"/>
      <c r="B23" s="237"/>
      <c r="C23" s="215"/>
      <c r="D23" s="215"/>
      <c r="E23" s="36" t="s">
        <v>46</v>
      </c>
      <c r="F23" s="36" t="s">
        <v>47</v>
      </c>
      <c r="G23" s="36" t="s">
        <v>48</v>
      </c>
      <c r="H23" s="36" t="s">
        <v>49</v>
      </c>
    </row>
    <row r="24" spans="1:9" ht="36" customHeight="1" x14ac:dyDescent="0.25">
      <c r="A24" s="217" t="s">
        <v>108</v>
      </c>
      <c r="B24" s="217"/>
      <c r="C24" s="48"/>
      <c r="D24" s="46"/>
      <c r="E24" s="47"/>
      <c r="F24" s="47"/>
      <c r="G24" s="47"/>
      <c r="H24" s="47"/>
    </row>
    <row r="25" spans="1:9" ht="36" customHeight="1" x14ac:dyDescent="0.25">
      <c r="A25" s="235" t="s">
        <v>224</v>
      </c>
      <c r="B25" s="235"/>
      <c r="C25" s="48"/>
      <c r="D25" s="46" t="s">
        <v>78</v>
      </c>
      <c r="E25" s="101">
        <v>6648.61</v>
      </c>
      <c r="F25" s="101">
        <v>7392.94</v>
      </c>
      <c r="G25" s="101">
        <v>8521.6200000000008</v>
      </c>
      <c r="H25" s="101">
        <v>9690.35</v>
      </c>
    </row>
    <row r="27" spans="1:9" ht="15.75" x14ac:dyDescent="0.25">
      <c r="A27" s="26" t="s">
        <v>138</v>
      </c>
    </row>
    <row r="29" spans="1:9" ht="24.75" customHeight="1" x14ac:dyDescent="0.25">
      <c r="A29" s="237" t="s">
        <v>121</v>
      </c>
      <c r="B29" s="237"/>
      <c r="C29" s="215" t="s">
        <v>107</v>
      </c>
      <c r="D29" s="215" t="s">
        <v>52</v>
      </c>
      <c r="E29" s="212" t="s">
        <v>45</v>
      </c>
      <c r="F29" s="213"/>
      <c r="G29" s="213"/>
      <c r="H29" s="214"/>
    </row>
    <row r="30" spans="1:9" ht="24.75" customHeight="1" x14ac:dyDescent="0.25">
      <c r="A30" s="237"/>
      <c r="B30" s="237"/>
      <c r="C30" s="215"/>
      <c r="D30" s="215"/>
      <c r="E30" s="36" t="s">
        <v>46</v>
      </c>
      <c r="F30" s="36" t="s">
        <v>47</v>
      </c>
      <c r="G30" s="36" t="s">
        <v>48</v>
      </c>
      <c r="H30" s="36" t="s">
        <v>49</v>
      </c>
    </row>
    <row r="31" spans="1:9" ht="36" customHeight="1" x14ac:dyDescent="0.25">
      <c r="A31" s="217" t="s">
        <v>108</v>
      </c>
      <c r="B31" s="217"/>
      <c r="C31" s="48"/>
      <c r="D31" s="46"/>
      <c r="E31" s="47"/>
      <c r="F31" s="47"/>
      <c r="G31" s="47"/>
      <c r="H31" s="47"/>
    </row>
    <row r="32" spans="1:9" ht="36" customHeight="1" x14ac:dyDescent="0.25">
      <c r="A32" s="235" t="s">
        <v>224</v>
      </c>
      <c r="B32" s="235"/>
      <c r="C32" s="48"/>
      <c r="D32" s="46" t="s">
        <v>78</v>
      </c>
      <c r="E32" s="101">
        <v>4711.6499999999996</v>
      </c>
      <c r="F32" s="101">
        <v>5455.98</v>
      </c>
      <c r="G32" s="101">
        <v>6584.66</v>
      </c>
      <c r="H32" s="101">
        <v>7753.39</v>
      </c>
      <c r="I32" s="114"/>
    </row>
    <row r="34" spans="1:9" ht="24.75" customHeight="1" x14ac:dyDescent="0.25">
      <c r="A34" s="237" t="s">
        <v>124</v>
      </c>
      <c r="B34" s="237"/>
      <c r="C34" s="215" t="s">
        <v>107</v>
      </c>
      <c r="D34" s="215" t="s">
        <v>52</v>
      </c>
      <c r="E34" s="212" t="s">
        <v>45</v>
      </c>
      <c r="F34" s="213"/>
      <c r="G34" s="213"/>
      <c r="H34" s="214"/>
    </row>
    <row r="35" spans="1:9" ht="24.75" customHeight="1" x14ac:dyDescent="0.25">
      <c r="A35" s="237"/>
      <c r="B35" s="237"/>
      <c r="C35" s="215"/>
      <c r="D35" s="215"/>
      <c r="E35" s="36" t="s">
        <v>46</v>
      </c>
      <c r="F35" s="36" t="s">
        <v>47</v>
      </c>
      <c r="G35" s="36" t="s">
        <v>48</v>
      </c>
      <c r="H35" s="36" t="s">
        <v>49</v>
      </c>
    </row>
    <row r="36" spans="1:9" ht="36" customHeight="1" x14ac:dyDescent="0.25">
      <c r="A36" s="217" t="s">
        <v>108</v>
      </c>
      <c r="B36" s="217"/>
      <c r="C36" s="48"/>
      <c r="D36" s="46"/>
      <c r="E36" s="47"/>
      <c r="F36" s="47"/>
      <c r="G36" s="47"/>
      <c r="H36" s="47"/>
    </row>
    <row r="37" spans="1:9" ht="36" customHeight="1" x14ac:dyDescent="0.25">
      <c r="A37" s="235" t="s">
        <v>224</v>
      </c>
      <c r="B37" s="235"/>
      <c r="C37" s="48"/>
      <c r="D37" s="46" t="s">
        <v>78</v>
      </c>
      <c r="E37" s="101">
        <v>5918.98</v>
      </c>
      <c r="F37" s="101">
        <v>6663.31</v>
      </c>
      <c r="G37" s="101">
        <v>7791.99</v>
      </c>
      <c r="H37" s="101">
        <v>8960.7199999999993</v>
      </c>
      <c r="I37" s="114"/>
    </row>
    <row r="40" spans="1:9" s="37" customFormat="1" ht="25.5" x14ac:dyDescent="0.2">
      <c r="A40" s="35" t="s">
        <v>53</v>
      </c>
      <c r="B40" s="215" t="s">
        <v>51</v>
      </c>
      <c r="C40" s="215"/>
      <c r="D40" s="215"/>
      <c r="E40" s="36" t="s">
        <v>107</v>
      </c>
      <c r="F40" s="36" t="s">
        <v>52</v>
      </c>
      <c r="G40" s="35" t="s">
        <v>87</v>
      </c>
    </row>
    <row r="41" spans="1:9" ht="45" customHeight="1" x14ac:dyDescent="0.25">
      <c r="A41" s="44" t="s">
        <v>30</v>
      </c>
      <c r="B41" s="209" t="s">
        <v>125</v>
      </c>
      <c r="C41" s="210"/>
      <c r="D41" s="211"/>
      <c r="E41" s="45"/>
      <c r="F41" s="46" t="s">
        <v>78</v>
      </c>
      <c r="G41" s="47"/>
    </row>
    <row r="42" spans="1:9" s="54" customFormat="1" ht="30" customHeight="1" x14ac:dyDescent="0.25">
      <c r="A42" s="56"/>
      <c r="B42" s="241" t="s">
        <v>130</v>
      </c>
      <c r="C42" s="242"/>
      <c r="D42" s="243"/>
      <c r="E42" s="53"/>
      <c r="F42" s="57"/>
      <c r="G42" s="58"/>
    </row>
    <row r="43" spans="1:9" s="54" customFormat="1" ht="30" customHeight="1" x14ac:dyDescent="0.25">
      <c r="A43" s="56"/>
      <c r="B43" s="238" t="s">
        <v>126</v>
      </c>
      <c r="C43" s="239"/>
      <c r="D43" s="240"/>
      <c r="E43" s="53"/>
      <c r="F43" s="57"/>
      <c r="G43" s="102">
        <v>2021.3077718699999</v>
      </c>
    </row>
    <row r="44" spans="1:9" s="54" customFormat="1" ht="30" customHeight="1" x14ac:dyDescent="0.25">
      <c r="A44" s="56"/>
      <c r="B44" s="238" t="s">
        <v>127</v>
      </c>
      <c r="C44" s="239"/>
      <c r="D44" s="240"/>
      <c r="E44" s="53"/>
      <c r="F44" s="57"/>
      <c r="G44" s="102">
        <v>2878.4442262900002</v>
      </c>
    </row>
    <row r="45" spans="1:9" s="54" customFormat="1" ht="30" customHeight="1" x14ac:dyDescent="0.25">
      <c r="A45" s="56"/>
      <c r="B45" s="238" t="s">
        <v>128</v>
      </c>
      <c r="C45" s="239"/>
      <c r="D45" s="240"/>
      <c r="E45" s="53"/>
      <c r="F45" s="57"/>
      <c r="G45" s="102">
        <v>3958.2702492899998</v>
      </c>
    </row>
    <row r="46" spans="1:9" s="54" customFormat="1" ht="30" customHeight="1" x14ac:dyDescent="0.25">
      <c r="A46" s="56"/>
      <c r="B46" s="241" t="s">
        <v>131</v>
      </c>
      <c r="C46" s="242"/>
      <c r="D46" s="243"/>
      <c r="E46" s="53"/>
      <c r="F46" s="57"/>
      <c r="G46" s="102"/>
    </row>
    <row r="47" spans="1:9" s="54" customFormat="1" ht="30" customHeight="1" x14ac:dyDescent="0.25">
      <c r="A47" s="56"/>
      <c r="B47" s="238" t="s">
        <v>126</v>
      </c>
      <c r="C47" s="239"/>
      <c r="D47" s="240"/>
      <c r="E47" s="53"/>
      <c r="F47" s="57"/>
      <c r="G47" s="102">
        <v>2021.3077718699999</v>
      </c>
    </row>
    <row r="48" spans="1:9" s="54" customFormat="1" ht="30" customHeight="1" x14ac:dyDescent="0.25">
      <c r="A48" s="56"/>
      <c r="B48" s="238" t="s">
        <v>129</v>
      </c>
      <c r="C48" s="239"/>
      <c r="D48" s="240"/>
      <c r="E48" s="53"/>
      <c r="F48" s="57"/>
      <c r="G48" s="102">
        <v>3228.6430122400002</v>
      </c>
    </row>
    <row r="49" spans="1:10" x14ac:dyDescent="0.25">
      <c r="G49" s="114"/>
    </row>
    <row r="50" spans="1:10" s="54" customFormat="1" ht="30" customHeight="1" x14ac:dyDescent="0.25">
      <c r="A50" s="44" t="s">
        <v>34</v>
      </c>
      <c r="B50" s="209" t="s">
        <v>109</v>
      </c>
      <c r="C50" s="210"/>
      <c r="D50" s="211"/>
      <c r="E50" s="45"/>
      <c r="F50" s="46" t="s">
        <v>78</v>
      </c>
      <c r="G50" s="101">
        <v>16.47</v>
      </c>
    </row>
    <row r="51" spans="1:10" ht="60" customHeight="1" x14ac:dyDescent="0.25">
      <c r="A51" s="31"/>
      <c r="B51" s="200" t="s">
        <v>118</v>
      </c>
      <c r="C51" s="201"/>
      <c r="D51" s="202"/>
      <c r="E51" s="53"/>
      <c r="F51" s="32" t="s">
        <v>119</v>
      </c>
      <c r="G51" s="102">
        <v>925.47</v>
      </c>
    </row>
    <row r="52" spans="1:10" ht="162.75" customHeight="1" x14ac:dyDescent="0.25">
      <c r="A52" s="31"/>
      <c r="B52" s="200" t="s">
        <v>237</v>
      </c>
      <c r="C52" s="201"/>
      <c r="D52" s="202"/>
      <c r="E52" s="33"/>
      <c r="F52" s="32" t="s">
        <v>78</v>
      </c>
      <c r="G52" s="102">
        <v>16.47</v>
      </c>
    </row>
    <row r="54" spans="1:10" ht="30" customHeight="1" x14ac:dyDescent="0.25">
      <c r="A54" s="38"/>
      <c r="B54" s="218"/>
      <c r="C54" s="218"/>
      <c r="D54" s="218"/>
      <c r="E54" s="39"/>
      <c r="F54" s="40"/>
      <c r="G54" s="215" t="s">
        <v>45</v>
      </c>
      <c r="H54" s="215"/>
      <c r="I54" s="215"/>
      <c r="J54" s="215"/>
    </row>
    <row r="55" spans="1:10" ht="30" customHeight="1" x14ac:dyDescent="0.25">
      <c r="A55" s="38"/>
      <c r="B55" s="218"/>
      <c r="C55" s="218"/>
      <c r="D55" s="218"/>
      <c r="E55" s="39"/>
      <c r="F55" s="40"/>
      <c r="G55" s="36" t="s">
        <v>46</v>
      </c>
      <c r="H55" s="36" t="s">
        <v>47</v>
      </c>
      <c r="I55" s="36" t="s">
        <v>48</v>
      </c>
      <c r="J55" s="36" t="s">
        <v>49</v>
      </c>
    </row>
    <row r="56" spans="1:10" s="50" customFormat="1" ht="75" customHeight="1" x14ac:dyDescent="0.25">
      <c r="A56" s="44" t="s">
        <v>36</v>
      </c>
      <c r="B56" s="236" t="s">
        <v>238</v>
      </c>
      <c r="C56" s="236"/>
      <c r="D56" s="236"/>
      <c r="E56" s="52"/>
      <c r="F56" s="46" t="s">
        <v>78</v>
      </c>
      <c r="G56" s="101">
        <v>2107.1799999999998</v>
      </c>
      <c r="H56" s="101">
        <v>2851.51</v>
      </c>
      <c r="I56" s="101">
        <v>3980.19</v>
      </c>
      <c r="J56" s="101">
        <v>5148.92</v>
      </c>
    </row>
    <row r="57" spans="1:10" s="24" customFormat="1" x14ac:dyDescent="0.25"/>
    <row r="58" spans="1:10" s="50" customFormat="1" ht="60" customHeight="1" x14ac:dyDescent="0.25">
      <c r="A58" s="44" t="s">
        <v>38</v>
      </c>
      <c r="B58" s="209" t="s">
        <v>110</v>
      </c>
      <c r="C58" s="210"/>
      <c r="D58" s="211"/>
      <c r="E58" s="45"/>
      <c r="F58" s="46" t="s">
        <v>78</v>
      </c>
      <c r="G58" s="101">
        <v>3.83</v>
      </c>
      <c r="H58" s="54"/>
      <c r="I58" s="54"/>
      <c r="J58" s="54"/>
    </row>
    <row r="59" spans="1:10" x14ac:dyDescent="0.25">
      <c r="A59" s="67"/>
    </row>
    <row r="60" spans="1:10" ht="30" customHeight="1" x14ac:dyDescent="0.25">
      <c r="A60" s="68"/>
      <c r="B60" s="218"/>
      <c r="C60" s="218"/>
      <c r="D60" s="218"/>
      <c r="E60" s="39"/>
      <c r="F60" s="40"/>
      <c r="G60" s="215" t="s">
        <v>111</v>
      </c>
      <c r="H60" s="215"/>
      <c r="I60" s="215"/>
      <c r="J60" s="141"/>
    </row>
    <row r="61" spans="1:10" ht="30" customHeight="1" x14ac:dyDescent="0.25">
      <c r="A61" s="68"/>
      <c r="B61" s="218"/>
      <c r="C61" s="218"/>
      <c r="D61" s="218"/>
      <c r="E61" s="39"/>
      <c r="F61" s="40"/>
      <c r="G61" s="138" t="s">
        <v>225</v>
      </c>
      <c r="H61" s="138" t="s">
        <v>31</v>
      </c>
      <c r="I61" s="138" t="s">
        <v>32</v>
      </c>
      <c r="J61" s="132"/>
    </row>
    <row r="62" spans="1:10" s="50" customFormat="1" ht="75" customHeight="1" x14ac:dyDescent="0.25">
      <c r="A62" s="44" t="s">
        <v>115</v>
      </c>
      <c r="B62" s="209" t="s">
        <v>240</v>
      </c>
      <c r="C62" s="210"/>
      <c r="D62" s="211"/>
      <c r="E62" s="69"/>
      <c r="F62" s="70" t="s">
        <v>78</v>
      </c>
      <c r="G62" s="101">
        <v>562.86</v>
      </c>
      <c r="H62" s="101">
        <v>0</v>
      </c>
      <c r="I62" s="101">
        <v>0</v>
      </c>
      <c r="J62" s="132"/>
    </row>
  </sheetData>
  <mergeCells count="51">
    <mergeCell ref="E34:H34"/>
    <mergeCell ref="A36:B36"/>
    <mergeCell ref="A37:B37"/>
    <mergeCell ref="G54:J54"/>
    <mergeCell ref="E29:H29"/>
    <mergeCell ref="B40:D40"/>
    <mergeCell ref="D29:D30"/>
    <mergeCell ref="C29:C30"/>
    <mergeCell ref="A25:B25"/>
    <mergeCell ref="C34:C35"/>
    <mergeCell ref="A31:B31"/>
    <mergeCell ref="D34:D35"/>
    <mergeCell ref="A29:B30"/>
    <mergeCell ref="A32:B32"/>
    <mergeCell ref="A34:B35"/>
    <mergeCell ref="E17:H17"/>
    <mergeCell ref="A19:B19"/>
    <mergeCell ref="A20:B20"/>
    <mergeCell ref="E22:H22"/>
    <mergeCell ref="A24:B24"/>
    <mergeCell ref="A22:B23"/>
    <mergeCell ref="C17:C18"/>
    <mergeCell ref="D17:D18"/>
    <mergeCell ref="C22:C23"/>
    <mergeCell ref="D22:D23"/>
    <mergeCell ref="B62:D62"/>
    <mergeCell ref="B52:D52"/>
    <mergeCell ref="B54:D54"/>
    <mergeCell ref="B60:D60"/>
    <mergeCell ref="B50:D50"/>
    <mergeCell ref="B51:D51"/>
    <mergeCell ref="B61:D61"/>
    <mergeCell ref="B58:D58"/>
    <mergeCell ref="B55:D55"/>
    <mergeCell ref="B56:D56"/>
    <mergeCell ref="G60:I60"/>
    <mergeCell ref="A12:B13"/>
    <mergeCell ref="C12:C13"/>
    <mergeCell ref="D12:D13"/>
    <mergeCell ref="E12:H12"/>
    <mergeCell ref="A14:B14"/>
    <mergeCell ref="B47:D47"/>
    <mergeCell ref="B48:D48"/>
    <mergeCell ref="B46:D46"/>
    <mergeCell ref="B42:D42"/>
    <mergeCell ref="B44:D44"/>
    <mergeCell ref="B45:D45"/>
    <mergeCell ref="B43:D43"/>
    <mergeCell ref="A15:B15"/>
    <mergeCell ref="B41:D41"/>
    <mergeCell ref="A17:B18"/>
  </mergeCells>
  <pageMargins left="0.7" right="0.7" top="0.75" bottom="0.75" header="0.3" footer="0.3"/>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63"/>
  <sheetViews>
    <sheetView view="pageBreakPreview" zoomScale="90" zoomScaleNormal="90" zoomScaleSheetLayoutView="90" workbookViewId="0">
      <selection activeCell="I14" sqref="I14"/>
    </sheetView>
  </sheetViews>
  <sheetFormatPr defaultColWidth="9.140625" defaultRowHeight="15" x14ac:dyDescent="0.25"/>
  <cols>
    <col min="1" max="1" width="5.85546875" style="24" customWidth="1"/>
    <col min="2" max="2" width="48.7109375" style="24" customWidth="1"/>
    <col min="3" max="4" width="17" style="24" customWidth="1"/>
    <col min="5" max="6" width="18.28515625" style="24" customWidth="1"/>
    <col min="7" max="7" width="17" style="24" customWidth="1"/>
    <col min="8" max="8" width="19.42578125" style="24" customWidth="1"/>
    <col min="9" max="9" width="18.7109375" style="24" customWidth="1"/>
    <col min="10" max="10" width="18.140625" style="24" customWidth="1"/>
    <col min="11" max="11" width="18.7109375" style="24" customWidth="1"/>
    <col min="12" max="13" width="17" style="24" customWidth="1"/>
    <col min="14" max="14" width="20" style="24" customWidth="1"/>
    <col min="15" max="15" width="17" style="24" customWidth="1"/>
    <col min="16" max="16" width="38.5703125" style="24" customWidth="1"/>
    <col min="17" max="16384" width="9.140625" style="24"/>
  </cols>
  <sheetData>
    <row r="1" spans="1:7" ht="18.75" x14ac:dyDescent="0.3">
      <c r="A1" s="25" t="s">
        <v>42</v>
      </c>
    </row>
    <row r="2" spans="1:7" ht="26.25" x14ac:dyDescent="0.4">
      <c r="A2" s="137" t="s">
        <v>226</v>
      </c>
    </row>
    <row r="3" spans="1:7" x14ac:dyDescent="0.25">
      <c r="A3" s="28" t="s">
        <v>44</v>
      </c>
    </row>
    <row r="4" spans="1:7" x14ac:dyDescent="0.25">
      <c r="A4" s="24" t="s">
        <v>43</v>
      </c>
    </row>
    <row r="5" spans="1:7" s="27" customFormat="1" ht="23.25" x14ac:dyDescent="0.35">
      <c r="A5" s="130" t="s">
        <v>50</v>
      </c>
      <c r="B5" s="128"/>
      <c r="C5" s="128" t="s">
        <v>247</v>
      </c>
      <c r="D5" s="30"/>
      <c r="E5" s="129"/>
    </row>
    <row r="7" spans="1:7" s="59" customFormat="1" ht="21" x14ac:dyDescent="0.35">
      <c r="A7" s="59" t="s">
        <v>133</v>
      </c>
    </row>
    <row r="8" spans="1:7" x14ac:dyDescent="0.25">
      <c r="A8" s="24" t="s">
        <v>134</v>
      </c>
    </row>
    <row r="9" spans="1:7" x14ac:dyDescent="0.25">
      <c r="A9" s="24" t="s">
        <v>135</v>
      </c>
    </row>
    <row r="11" spans="1:7" ht="15.75" x14ac:dyDescent="0.25">
      <c r="A11" s="60" t="s">
        <v>136</v>
      </c>
    </row>
    <row r="13" spans="1:7" s="37" customFormat="1" ht="25.5" x14ac:dyDescent="0.2">
      <c r="A13" s="41" t="s">
        <v>53</v>
      </c>
      <c r="B13" s="215" t="s">
        <v>51</v>
      </c>
      <c r="C13" s="215"/>
      <c r="D13" s="215"/>
      <c r="E13" s="36" t="s">
        <v>107</v>
      </c>
      <c r="F13" s="36" t="s">
        <v>52</v>
      </c>
      <c r="G13" s="41" t="s">
        <v>87</v>
      </c>
    </row>
    <row r="14" spans="1:7" s="66" customFormat="1" ht="60" customHeight="1" x14ac:dyDescent="0.25">
      <c r="A14" s="62" t="s">
        <v>30</v>
      </c>
      <c r="B14" s="244" t="s">
        <v>147</v>
      </c>
      <c r="C14" s="245"/>
      <c r="D14" s="246"/>
      <c r="E14" s="63"/>
      <c r="F14" s="64" t="s">
        <v>78</v>
      </c>
      <c r="G14" s="65" t="s">
        <v>140</v>
      </c>
    </row>
    <row r="15" spans="1:7" s="54" customFormat="1" ht="90" customHeight="1" x14ac:dyDescent="0.25">
      <c r="A15" s="44" t="s">
        <v>33</v>
      </c>
      <c r="B15" s="209" t="s">
        <v>142</v>
      </c>
      <c r="C15" s="210"/>
      <c r="D15" s="211"/>
      <c r="E15" s="45"/>
      <c r="F15" s="46" t="s">
        <v>78</v>
      </c>
      <c r="G15" s="61" t="s">
        <v>140</v>
      </c>
    </row>
    <row r="16" spans="1:7" s="54" customFormat="1" ht="30" customHeight="1" x14ac:dyDescent="0.25">
      <c r="A16" s="44" t="s">
        <v>112</v>
      </c>
      <c r="B16" s="209" t="s">
        <v>109</v>
      </c>
      <c r="C16" s="210"/>
      <c r="D16" s="211"/>
      <c r="E16" s="45"/>
      <c r="F16" s="46" t="s">
        <v>78</v>
      </c>
      <c r="G16" s="101">
        <v>16.47</v>
      </c>
    </row>
    <row r="17" spans="1:10" ht="60" customHeight="1" x14ac:dyDescent="0.25">
      <c r="A17" s="29"/>
      <c r="B17" s="200" t="s">
        <v>118</v>
      </c>
      <c r="C17" s="201"/>
      <c r="D17" s="202"/>
      <c r="E17" s="53"/>
      <c r="F17" s="32" t="s">
        <v>119</v>
      </c>
      <c r="G17" s="101">
        <v>925.47</v>
      </c>
    </row>
    <row r="18" spans="1:10" ht="163.5" customHeight="1" x14ac:dyDescent="0.25">
      <c r="A18" s="29"/>
      <c r="B18" s="200" t="s">
        <v>237</v>
      </c>
      <c r="C18" s="201"/>
      <c r="D18" s="202"/>
      <c r="E18" s="33"/>
      <c r="F18" s="32" t="s">
        <v>78</v>
      </c>
      <c r="G18" s="101">
        <v>16.47</v>
      </c>
    </row>
    <row r="19" spans="1:10" x14ac:dyDescent="0.25">
      <c r="A19" s="67"/>
    </row>
    <row r="20" spans="1:10" ht="30" customHeight="1" x14ac:dyDescent="0.25">
      <c r="A20" s="68"/>
      <c r="B20" s="218"/>
      <c r="C20" s="218"/>
      <c r="D20" s="218"/>
      <c r="E20" s="51"/>
      <c r="F20" s="40"/>
      <c r="G20" s="215" t="s">
        <v>45</v>
      </c>
      <c r="H20" s="215"/>
      <c r="I20" s="215"/>
      <c r="J20" s="215"/>
    </row>
    <row r="21" spans="1:10" ht="30" customHeight="1" x14ac:dyDescent="0.25">
      <c r="A21" s="68"/>
      <c r="B21" s="218"/>
      <c r="C21" s="218"/>
      <c r="D21" s="218"/>
      <c r="E21" s="51"/>
      <c r="F21" s="40"/>
      <c r="G21" s="36" t="s">
        <v>46</v>
      </c>
      <c r="H21" s="36" t="s">
        <v>47</v>
      </c>
      <c r="I21" s="36" t="s">
        <v>48</v>
      </c>
      <c r="J21" s="36" t="s">
        <v>49</v>
      </c>
    </row>
    <row r="22" spans="1:10" s="54" customFormat="1" ht="75" customHeight="1" x14ac:dyDescent="0.25">
      <c r="A22" s="44" t="s">
        <v>113</v>
      </c>
      <c r="B22" s="236" t="s">
        <v>238</v>
      </c>
      <c r="C22" s="236"/>
      <c r="D22" s="236"/>
      <c r="E22" s="52"/>
      <c r="F22" s="46" t="s">
        <v>78</v>
      </c>
      <c r="G22" s="101">
        <v>2107.1799999999998</v>
      </c>
      <c r="H22" s="101">
        <v>2851.51</v>
      </c>
      <c r="I22" s="101">
        <v>3980.19</v>
      </c>
      <c r="J22" s="101">
        <v>5148.92</v>
      </c>
    </row>
    <row r="23" spans="1:10" x14ac:dyDescent="0.25">
      <c r="A23" s="67"/>
    </row>
    <row r="24" spans="1:10" s="54" customFormat="1" ht="60" customHeight="1" x14ac:dyDescent="0.25">
      <c r="A24" s="44" t="s">
        <v>114</v>
      </c>
      <c r="B24" s="209" t="s">
        <v>110</v>
      </c>
      <c r="C24" s="210"/>
      <c r="D24" s="211"/>
      <c r="E24" s="45"/>
      <c r="F24" s="46" t="s">
        <v>78</v>
      </c>
      <c r="G24" s="101">
        <v>3.83</v>
      </c>
      <c r="H24" s="76"/>
      <c r="I24" s="76"/>
      <c r="J24" s="76"/>
    </row>
    <row r="25" spans="1:10" x14ac:dyDescent="0.25">
      <c r="A25" s="67"/>
    </row>
    <row r="26" spans="1:10" ht="30" customHeight="1" x14ac:dyDescent="0.25">
      <c r="A26" s="68"/>
      <c r="B26" s="218"/>
      <c r="C26" s="218"/>
      <c r="D26" s="218"/>
      <c r="E26" s="51"/>
      <c r="F26" s="40"/>
      <c r="G26" s="215" t="s">
        <v>111</v>
      </c>
      <c r="H26" s="215"/>
      <c r="I26" s="215"/>
      <c r="J26" s="142"/>
    </row>
    <row r="27" spans="1:10" ht="30" customHeight="1" x14ac:dyDescent="0.25">
      <c r="A27" s="68"/>
      <c r="B27" s="218"/>
      <c r="C27" s="218"/>
      <c r="D27" s="218"/>
      <c r="E27" s="51"/>
      <c r="F27" s="40"/>
      <c r="G27" s="139" t="s">
        <v>225</v>
      </c>
      <c r="H27" s="139" t="s">
        <v>31</v>
      </c>
      <c r="I27" s="139" t="s">
        <v>32</v>
      </c>
      <c r="J27" s="73"/>
    </row>
    <row r="28" spans="1:10" s="54" customFormat="1" ht="60" customHeight="1" x14ac:dyDescent="0.25">
      <c r="A28" s="44" t="s">
        <v>141</v>
      </c>
      <c r="B28" s="209" t="s">
        <v>243</v>
      </c>
      <c r="C28" s="210"/>
      <c r="D28" s="211"/>
      <c r="E28" s="45"/>
      <c r="F28" s="46" t="s">
        <v>78</v>
      </c>
      <c r="G28" s="101">
        <v>562.86</v>
      </c>
      <c r="H28" s="101">
        <v>562.86</v>
      </c>
      <c r="I28" s="101">
        <v>562.86</v>
      </c>
      <c r="J28" s="132"/>
    </row>
    <row r="29" spans="1:10" x14ac:dyDescent="0.25">
      <c r="A29" s="67"/>
    </row>
    <row r="30" spans="1:10" ht="30" customHeight="1" x14ac:dyDescent="0.25">
      <c r="A30" s="68"/>
      <c r="B30" s="218"/>
      <c r="C30" s="218"/>
      <c r="D30" s="218"/>
      <c r="E30" s="51"/>
      <c r="F30" s="40"/>
      <c r="G30" s="215" t="s">
        <v>111</v>
      </c>
      <c r="H30" s="215"/>
      <c r="I30" s="215"/>
      <c r="J30" s="142"/>
    </row>
    <row r="31" spans="1:10" ht="30" customHeight="1" x14ac:dyDescent="0.25">
      <c r="A31" s="68"/>
      <c r="B31" s="218"/>
      <c r="C31" s="218"/>
      <c r="D31" s="218"/>
      <c r="E31" s="51"/>
      <c r="F31" s="40"/>
      <c r="G31" s="139" t="s">
        <v>225</v>
      </c>
      <c r="H31" s="36" t="s">
        <v>31</v>
      </c>
      <c r="I31" s="36" t="s">
        <v>32</v>
      </c>
    </row>
    <row r="32" spans="1:10" s="66" customFormat="1" ht="45" customHeight="1" x14ac:dyDescent="0.25">
      <c r="A32" s="62" t="s">
        <v>34</v>
      </c>
      <c r="B32" s="244" t="s">
        <v>148</v>
      </c>
      <c r="C32" s="245"/>
      <c r="D32" s="246"/>
      <c r="E32" s="63"/>
      <c r="F32" s="64" t="s">
        <v>98</v>
      </c>
      <c r="G32" s="103">
        <v>593400.07967669214</v>
      </c>
      <c r="H32" s="103">
        <v>593400.07967669214</v>
      </c>
      <c r="I32" s="103">
        <v>593400.07967669214</v>
      </c>
    </row>
    <row r="33" spans="1:16" s="54" customFormat="1" ht="45" customHeight="1" x14ac:dyDescent="0.25">
      <c r="A33" s="44" t="s">
        <v>35</v>
      </c>
      <c r="B33" s="209" t="s">
        <v>143</v>
      </c>
      <c r="C33" s="210"/>
      <c r="D33" s="211"/>
      <c r="E33" s="45"/>
      <c r="F33" s="46" t="s">
        <v>98</v>
      </c>
      <c r="G33" s="247">
        <v>593400.07967669214</v>
      </c>
      <c r="H33" s="247"/>
      <c r="I33" s="247"/>
      <c r="J33" s="143"/>
    </row>
    <row r="36" spans="1:16" ht="18.75" x14ac:dyDescent="0.3">
      <c r="P36" s="77" t="s">
        <v>144</v>
      </c>
    </row>
    <row r="37" spans="1:16" ht="15.75" x14ac:dyDescent="0.25">
      <c r="A37" s="60" t="s">
        <v>139</v>
      </c>
    </row>
    <row r="38" spans="1:16" ht="15.75" x14ac:dyDescent="0.25">
      <c r="A38" s="60"/>
      <c r="P38" s="75" t="s">
        <v>146</v>
      </c>
    </row>
    <row r="39" spans="1:16" ht="55.5" customHeight="1" x14ac:dyDescent="0.25">
      <c r="D39" s="255" t="s">
        <v>45</v>
      </c>
      <c r="E39" s="256"/>
      <c r="F39" s="256"/>
      <c r="G39" s="256"/>
      <c r="H39" s="256"/>
      <c r="I39" s="256"/>
      <c r="J39" s="256"/>
      <c r="K39" s="256"/>
      <c r="L39" s="256"/>
      <c r="M39" s="256"/>
      <c r="N39" s="256"/>
      <c r="O39" s="257"/>
      <c r="P39" s="249" t="s">
        <v>145</v>
      </c>
    </row>
    <row r="40" spans="1:16" ht="55.5" customHeight="1" x14ac:dyDescent="0.25">
      <c r="B40" s="252" t="s">
        <v>1</v>
      </c>
      <c r="C40" s="252" t="s">
        <v>2</v>
      </c>
      <c r="D40" s="258" t="s">
        <v>46</v>
      </c>
      <c r="E40" s="258"/>
      <c r="F40" s="258"/>
      <c r="G40" s="258" t="s">
        <v>47</v>
      </c>
      <c r="H40" s="258"/>
      <c r="I40" s="258"/>
      <c r="J40" s="258" t="s">
        <v>48</v>
      </c>
      <c r="K40" s="258"/>
      <c r="L40" s="258"/>
      <c r="M40" s="258" t="s">
        <v>49</v>
      </c>
      <c r="N40" s="258"/>
      <c r="O40" s="258"/>
      <c r="P40" s="250"/>
    </row>
    <row r="41" spans="1:16" ht="55.5" customHeight="1" x14ac:dyDescent="0.25">
      <c r="B41" s="253"/>
      <c r="C41" s="253"/>
      <c r="D41" s="215" t="s">
        <v>111</v>
      </c>
      <c r="E41" s="215"/>
      <c r="F41" s="215"/>
      <c r="G41" s="215" t="s">
        <v>111</v>
      </c>
      <c r="H41" s="215"/>
      <c r="I41" s="215"/>
      <c r="J41" s="215" t="s">
        <v>111</v>
      </c>
      <c r="K41" s="215"/>
      <c r="L41" s="215"/>
      <c r="M41" s="215" t="s">
        <v>111</v>
      </c>
      <c r="N41" s="215"/>
      <c r="O41" s="215"/>
      <c r="P41" s="250"/>
    </row>
    <row r="42" spans="1:16" ht="55.5" customHeight="1" x14ac:dyDescent="0.25">
      <c r="B42" s="254"/>
      <c r="C42" s="254"/>
      <c r="D42" s="139" t="s">
        <v>225</v>
      </c>
      <c r="E42" s="36" t="s">
        <v>31</v>
      </c>
      <c r="F42" s="36" t="s">
        <v>32</v>
      </c>
      <c r="G42" s="139" t="s">
        <v>225</v>
      </c>
      <c r="H42" s="36" t="s">
        <v>31</v>
      </c>
      <c r="I42" s="36" t="s">
        <v>32</v>
      </c>
      <c r="J42" s="139" t="s">
        <v>225</v>
      </c>
      <c r="K42" s="36" t="s">
        <v>31</v>
      </c>
      <c r="L42" s="36" t="s">
        <v>32</v>
      </c>
      <c r="M42" s="139" t="s">
        <v>225</v>
      </c>
      <c r="N42" s="36" t="s">
        <v>31</v>
      </c>
      <c r="O42" s="36" t="s">
        <v>32</v>
      </c>
      <c r="P42" s="251"/>
    </row>
    <row r="43" spans="1:16" s="67" customFormat="1" ht="15.75" x14ac:dyDescent="0.25">
      <c r="B43" s="74" t="s">
        <v>251</v>
      </c>
      <c r="C43" s="133">
        <v>1</v>
      </c>
      <c r="D43" s="99">
        <v>4762.6567202499991</v>
      </c>
      <c r="E43" s="99">
        <v>4762.6567202499991</v>
      </c>
      <c r="F43" s="99">
        <v>4762.6567202499991</v>
      </c>
      <c r="G43" s="99">
        <v>5506.98672025</v>
      </c>
      <c r="H43" s="99">
        <v>5506.98672025</v>
      </c>
      <c r="I43" s="99">
        <v>5506.98672025</v>
      </c>
      <c r="J43" s="99">
        <v>6635.6667202499993</v>
      </c>
      <c r="K43" s="99">
        <v>6635.6667202499993</v>
      </c>
      <c r="L43" s="99">
        <v>6635.6667202499993</v>
      </c>
      <c r="M43" s="99">
        <v>7804.3967202499998</v>
      </c>
      <c r="N43" s="99">
        <v>7804.3967202499998</v>
      </c>
      <c r="O43" s="99">
        <v>7804.3967202499998</v>
      </c>
      <c r="P43" s="99">
        <v>2072.3167202499999</v>
      </c>
    </row>
    <row r="44" spans="1:16" s="67" customFormat="1" ht="15.75" x14ac:dyDescent="0.25">
      <c r="B44" s="74" t="s">
        <v>251</v>
      </c>
      <c r="C44" s="133">
        <v>2</v>
      </c>
      <c r="D44" s="99">
        <v>4733.1318841100001</v>
      </c>
      <c r="E44" s="99">
        <v>4733.1318841100001</v>
      </c>
      <c r="F44" s="99">
        <v>4733.1318841100001</v>
      </c>
      <c r="G44" s="99">
        <v>5477.46188411</v>
      </c>
      <c r="H44" s="99">
        <v>5477.46188411</v>
      </c>
      <c r="I44" s="99">
        <v>5477.46188411</v>
      </c>
      <c r="J44" s="99">
        <v>6606.1418841099994</v>
      </c>
      <c r="K44" s="99">
        <v>6606.1418841099994</v>
      </c>
      <c r="L44" s="99">
        <v>6606.1418841099994</v>
      </c>
      <c r="M44" s="99">
        <v>7774.8718841099999</v>
      </c>
      <c r="N44" s="99">
        <v>7774.8718841099999</v>
      </c>
      <c r="O44" s="99">
        <v>7774.8718841099999</v>
      </c>
      <c r="P44" s="99">
        <v>2042.79188411</v>
      </c>
    </row>
    <row r="45" spans="1:16" s="67" customFormat="1" ht="15.75" x14ac:dyDescent="0.25">
      <c r="B45" s="74" t="s">
        <v>251</v>
      </c>
      <c r="C45" s="133">
        <v>3</v>
      </c>
      <c r="D45" s="99">
        <v>4714.24226972</v>
      </c>
      <c r="E45" s="99">
        <v>4714.24226972</v>
      </c>
      <c r="F45" s="99">
        <v>4714.24226972</v>
      </c>
      <c r="G45" s="99">
        <v>5458.5722697199999</v>
      </c>
      <c r="H45" s="99">
        <v>5458.5722697199999</v>
      </c>
      <c r="I45" s="99">
        <v>5458.5722697199999</v>
      </c>
      <c r="J45" s="99">
        <v>6587.2522697199993</v>
      </c>
      <c r="K45" s="99">
        <v>6587.2522697199993</v>
      </c>
      <c r="L45" s="99">
        <v>6587.2522697199993</v>
      </c>
      <c r="M45" s="99">
        <v>7755.9822697199997</v>
      </c>
      <c r="N45" s="99">
        <v>7755.9822697199997</v>
      </c>
      <c r="O45" s="99">
        <v>7755.9822697199997</v>
      </c>
      <c r="P45" s="99">
        <v>2023.90226972</v>
      </c>
    </row>
    <row r="46" spans="1:16" s="67" customFormat="1" ht="15.75" x14ac:dyDescent="0.25">
      <c r="B46" s="74" t="s">
        <v>251</v>
      </c>
      <c r="C46" s="133">
        <v>4</v>
      </c>
      <c r="D46" s="99">
        <v>4679.1480838199996</v>
      </c>
      <c r="E46" s="99">
        <v>4679.1480838199996</v>
      </c>
      <c r="F46" s="99">
        <v>4679.1480838199996</v>
      </c>
      <c r="G46" s="99">
        <v>5423.4780838200004</v>
      </c>
      <c r="H46" s="99">
        <v>5423.4780838200004</v>
      </c>
      <c r="I46" s="99">
        <v>5423.4780838200004</v>
      </c>
      <c r="J46" s="99">
        <v>6552.1580838199998</v>
      </c>
      <c r="K46" s="99">
        <v>6552.1580838199998</v>
      </c>
      <c r="L46" s="99">
        <v>6552.1580838199998</v>
      </c>
      <c r="M46" s="99">
        <v>7720.8880838200002</v>
      </c>
      <c r="N46" s="99">
        <v>7720.8880838200002</v>
      </c>
      <c r="O46" s="99">
        <v>7720.8880838200002</v>
      </c>
      <c r="P46" s="99">
        <v>1988.8080838200001</v>
      </c>
    </row>
    <row r="47" spans="1:16" s="67" customFormat="1" ht="15.75" x14ac:dyDescent="0.25">
      <c r="B47" s="74" t="s">
        <v>251</v>
      </c>
      <c r="C47" s="133">
        <v>5</v>
      </c>
      <c r="D47" s="99">
        <v>4638.6046956800001</v>
      </c>
      <c r="E47" s="99">
        <v>4638.6046956800001</v>
      </c>
      <c r="F47" s="99">
        <v>4638.6046956800001</v>
      </c>
      <c r="G47" s="99">
        <v>5382.93469568</v>
      </c>
      <c r="H47" s="99">
        <v>5382.93469568</v>
      </c>
      <c r="I47" s="99">
        <v>5382.93469568</v>
      </c>
      <c r="J47" s="99">
        <v>6511.6146956799994</v>
      </c>
      <c r="K47" s="99">
        <v>6511.6146956799994</v>
      </c>
      <c r="L47" s="99">
        <v>6511.6146956799994</v>
      </c>
      <c r="M47" s="99">
        <v>7680.3446956799999</v>
      </c>
      <c r="N47" s="99">
        <v>7680.3446956799999</v>
      </c>
      <c r="O47" s="99">
        <v>7680.3446956799999</v>
      </c>
      <c r="P47" s="99">
        <v>1948.2646956799999</v>
      </c>
    </row>
    <row r="48" spans="1:16" s="67" customFormat="1" ht="15.75" x14ac:dyDescent="0.25">
      <c r="B48" s="74" t="s">
        <v>251</v>
      </c>
      <c r="C48" s="133">
        <v>6</v>
      </c>
      <c r="D48" s="99">
        <v>4687.3016644599993</v>
      </c>
      <c r="E48" s="99">
        <v>4687.3016644599993</v>
      </c>
      <c r="F48" s="99">
        <v>4687.3016644599993</v>
      </c>
      <c r="G48" s="99">
        <v>5431.6316644600001</v>
      </c>
      <c r="H48" s="99">
        <v>5431.6316644600001</v>
      </c>
      <c r="I48" s="99">
        <v>5431.6316644600001</v>
      </c>
      <c r="J48" s="99">
        <v>6560.3116644599995</v>
      </c>
      <c r="K48" s="99">
        <v>6560.3116644599995</v>
      </c>
      <c r="L48" s="99">
        <v>6560.3116644599995</v>
      </c>
      <c r="M48" s="99">
        <v>7729.04166446</v>
      </c>
      <c r="N48" s="99">
        <v>7729.04166446</v>
      </c>
      <c r="O48" s="99">
        <v>7729.04166446</v>
      </c>
      <c r="P48" s="99">
        <v>1996.9616644600001</v>
      </c>
    </row>
    <row r="49" spans="2:16" s="67" customFormat="1" ht="15.75" x14ac:dyDescent="0.25">
      <c r="B49" s="74" t="s">
        <v>251</v>
      </c>
      <c r="C49" s="133">
        <v>7</v>
      </c>
      <c r="D49" s="99">
        <v>4728.6020222099996</v>
      </c>
      <c r="E49" s="99">
        <v>4728.6020222099996</v>
      </c>
      <c r="F49" s="99">
        <v>4728.6020222099996</v>
      </c>
      <c r="G49" s="99">
        <v>5472.9320222099996</v>
      </c>
      <c r="H49" s="99">
        <v>5472.9320222099996</v>
      </c>
      <c r="I49" s="99">
        <v>5472.9320222099996</v>
      </c>
      <c r="J49" s="99">
        <v>6601.6120222099999</v>
      </c>
      <c r="K49" s="99">
        <v>6601.6120222099999</v>
      </c>
      <c r="L49" s="99">
        <v>6601.6120222099999</v>
      </c>
      <c r="M49" s="99">
        <v>7770.3420222099994</v>
      </c>
      <c r="N49" s="99">
        <v>7770.3420222099994</v>
      </c>
      <c r="O49" s="99">
        <v>7770.3420222099994</v>
      </c>
      <c r="P49" s="99">
        <v>2038.2620222099999</v>
      </c>
    </row>
    <row r="50" spans="2:16" s="67" customFormat="1" ht="15.75" x14ac:dyDescent="0.25">
      <c r="B50" s="74" t="s">
        <v>251</v>
      </c>
      <c r="C50" s="133">
        <v>8</v>
      </c>
      <c r="D50" s="99">
        <v>4734.1231807499998</v>
      </c>
      <c r="E50" s="99">
        <v>4734.1231807499998</v>
      </c>
      <c r="F50" s="99">
        <v>4734.1231807499998</v>
      </c>
      <c r="G50" s="99">
        <v>5478.4531807499998</v>
      </c>
      <c r="H50" s="99">
        <v>5478.4531807499998</v>
      </c>
      <c r="I50" s="99">
        <v>5478.4531807499998</v>
      </c>
      <c r="J50" s="99">
        <v>6607.1331807499992</v>
      </c>
      <c r="K50" s="99">
        <v>6607.1331807499992</v>
      </c>
      <c r="L50" s="99">
        <v>6607.1331807499992</v>
      </c>
      <c r="M50" s="99">
        <v>7775.8631807499996</v>
      </c>
      <c r="N50" s="99">
        <v>7775.8631807499996</v>
      </c>
      <c r="O50" s="99">
        <v>7775.8631807499996</v>
      </c>
      <c r="P50" s="99">
        <v>2043.7831807499999</v>
      </c>
    </row>
    <row r="51" spans="2:16" s="67" customFormat="1" ht="15.75" x14ac:dyDescent="0.25">
      <c r="B51" s="74" t="s">
        <v>251</v>
      </c>
      <c r="C51" s="133">
        <v>9</v>
      </c>
      <c r="D51" s="99">
        <v>4680.5779491199992</v>
      </c>
      <c r="E51" s="99">
        <v>4680.5779491199992</v>
      </c>
      <c r="F51" s="99">
        <v>4680.5779491199992</v>
      </c>
      <c r="G51" s="99">
        <v>5424.90794912</v>
      </c>
      <c r="H51" s="99">
        <v>5424.90794912</v>
      </c>
      <c r="I51" s="99">
        <v>5424.90794912</v>
      </c>
      <c r="J51" s="99">
        <v>6553.5879491199994</v>
      </c>
      <c r="K51" s="99">
        <v>6553.5879491199994</v>
      </c>
      <c r="L51" s="99">
        <v>6553.5879491199994</v>
      </c>
      <c r="M51" s="99">
        <v>7722.3179491199999</v>
      </c>
      <c r="N51" s="99">
        <v>7722.3179491199999</v>
      </c>
      <c r="O51" s="99">
        <v>7722.3179491199999</v>
      </c>
      <c r="P51" s="99">
        <v>1990.2379491199999</v>
      </c>
    </row>
    <row r="52" spans="2:16" s="67" customFormat="1" ht="15.75" x14ac:dyDescent="0.25">
      <c r="B52" s="74" t="s">
        <v>251</v>
      </c>
      <c r="C52" s="133">
        <v>10</v>
      </c>
      <c r="D52" s="99">
        <v>4765.6079171599995</v>
      </c>
      <c r="E52" s="99">
        <v>4765.6079171599995</v>
      </c>
      <c r="F52" s="99">
        <v>4765.6079171599995</v>
      </c>
      <c r="G52" s="99">
        <v>5509.9379171599994</v>
      </c>
      <c r="H52" s="99">
        <v>5509.9379171599994</v>
      </c>
      <c r="I52" s="99">
        <v>5509.9379171599994</v>
      </c>
      <c r="J52" s="99">
        <v>6638.6179171599997</v>
      </c>
      <c r="K52" s="99">
        <v>6638.6179171599997</v>
      </c>
      <c r="L52" s="99">
        <v>6638.6179171599997</v>
      </c>
      <c r="M52" s="99">
        <v>7807.3479171599993</v>
      </c>
      <c r="N52" s="99">
        <v>7807.3479171599993</v>
      </c>
      <c r="O52" s="99">
        <v>7807.3479171599993</v>
      </c>
      <c r="P52" s="99">
        <v>2075.2679171599998</v>
      </c>
    </row>
    <row r="53" spans="2:16" s="67" customFormat="1" ht="15.75" x14ac:dyDescent="0.25">
      <c r="B53" s="74" t="s">
        <v>251</v>
      </c>
      <c r="C53" s="133">
        <v>11</v>
      </c>
      <c r="D53" s="99">
        <v>4765.4422154799995</v>
      </c>
      <c r="E53" s="99">
        <v>4765.4422154799995</v>
      </c>
      <c r="F53" s="99">
        <v>4765.4422154799995</v>
      </c>
      <c r="G53" s="99">
        <v>5509.7722154799994</v>
      </c>
      <c r="H53" s="99">
        <v>5509.7722154799994</v>
      </c>
      <c r="I53" s="99">
        <v>5509.7722154799994</v>
      </c>
      <c r="J53" s="99">
        <v>6638.4522154799997</v>
      </c>
      <c r="K53" s="99">
        <v>6638.4522154799997</v>
      </c>
      <c r="L53" s="99">
        <v>6638.4522154799997</v>
      </c>
      <c r="M53" s="99">
        <v>7807.1822154799993</v>
      </c>
      <c r="N53" s="99">
        <v>7807.1822154799993</v>
      </c>
      <c r="O53" s="99">
        <v>7807.1822154799993</v>
      </c>
      <c r="P53" s="99">
        <v>2075.1022154799998</v>
      </c>
    </row>
    <row r="54" spans="2:16" s="67" customFormat="1" ht="15.75" x14ac:dyDescent="0.25">
      <c r="B54" s="74" t="s">
        <v>251</v>
      </c>
      <c r="C54" s="133">
        <v>12</v>
      </c>
      <c r="D54" s="99">
        <v>4761.6558700299993</v>
      </c>
      <c r="E54" s="99">
        <v>4761.6558700299993</v>
      </c>
      <c r="F54" s="99">
        <v>4761.6558700299993</v>
      </c>
      <c r="G54" s="99">
        <v>5505.9858700300001</v>
      </c>
      <c r="H54" s="99">
        <v>5505.9858700300001</v>
      </c>
      <c r="I54" s="99">
        <v>5505.9858700300001</v>
      </c>
      <c r="J54" s="99">
        <v>6634.6658700299995</v>
      </c>
      <c r="K54" s="99">
        <v>6634.6658700299995</v>
      </c>
      <c r="L54" s="99">
        <v>6634.6658700299995</v>
      </c>
      <c r="M54" s="99">
        <v>7803.39587003</v>
      </c>
      <c r="N54" s="99">
        <v>7803.39587003</v>
      </c>
      <c r="O54" s="99">
        <v>7803.39587003</v>
      </c>
      <c r="P54" s="99">
        <v>2071.31587003</v>
      </c>
    </row>
    <row r="55" spans="2:16" s="67" customFormat="1" ht="15.75" x14ac:dyDescent="0.25">
      <c r="B55" s="74" t="s">
        <v>251</v>
      </c>
      <c r="C55" s="133">
        <v>13</v>
      </c>
      <c r="D55" s="99">
        <v>4788.6273019299997</v>
      </c>
      <c r="E55" s="99">
        <v>4788.6273019299997</v>
      </c>
      <c r="F55" s="99">
        <v>4788.6273019299997</v>
      </c>
      <c r="G55" s="99">
        <v>5532.9573019300005</v>
      </c>
      <c r="H55" s="99">
        <v>5532.9573019300005</v>
      </c>
      <c r="I55" s="99">
        <v>5532.9573019300005</v>
      </c>
      <c r="J55" s="99">
        <v>6661.637301929999</v>
      </c>
      <c r="K55" s="99">
        <v>6661.637301929999</v>
      </c>
      <c r="L55" s="99">
        <v>6661.637301929999</v>
      </c>
      <c r="M55" s="99">
        <v>7830.3673019300004</v>
      </c>
      <c r="N55" s="99">
        <v>7830.3673019300004</v>
      </c>
      <c r="O55" s="99">
        <v>7830.3673019300004</v>
      </c>
      <c r="P55" s="99">
        <v>2098.28730193</v>
      </c>
    </row>
    <row r="56" spans="2:16" s="67" customFormat="1" ht="15.75" x14ac:dyDescent="0.25">
      <c r="B56" s="74" t="s">
        <v>251</v>
      </c>
      <c r="C56" s="133">
        <v>14</v>
      </c>
      <c r="D56" s="99">
        <v>4784.6555186400001</v>
      </c>
      <c r="E56" s="99">
        <v>4784.6555186400001</v>
      </c>
      <c r="F56" s="99">
        <v>4784.6555186400001</v>
      </c>
      <c r="G56" s="99">
        <v>5528.98551864</v>
      </c>
      <c r="H56" s="99">
        <v>5528.98551864</v>
      </c>
      <c r="I56" s="99">
        <v>5528.98551864</v>
      </c>
      <c r="J56" s="99">
        <v>6657.6655186399994</v>
      </c>
      <c r="K56" s="99">
        <v>6657.6655186399994</v>
      </c>
      <c r="L56" s="99">
        <v>6657.6655186399994</v>
      </c>
      <c r="M56" s="99">
        <v>7826.3955186399999</v>
      </c>
      <c r="N56" s="99">
        <v>7826.3955186399999</v>
      </c>
      <c r="O56" s="99">
        <v>7826.3955186399999</v>
      </c>
      <c r="P56" s="99">
        <v>2094.3155186399999</v>
      </c>
    </row>
    <row r="57" spans="2:16" s="67" customFormat="1" ht="15.75" x14ac:dyDescent="0.25">
      <c r="B57" s="74" t="s">
        <v>251</v>
      </c>
      <c r="C57" s="133">
        <v>15</v>
      </c>
      <c r="D57" s="99">
        <v>4781.1546260499999</v>
      </c>
      <c r="E57" s="99">
        <v>4781.1546260499999</v>
      </c>
      <c r="F57" s="99">
        <v>4781.1546260499999</v>
      </c>
      <c r="G57" s="99">
        <v>5525.4846260499999</v>
      </c>
      <c r="H57" s="99">
        <v>5525.4846260499999</v>
      </c>
      <c r="I57" s="99">
        <v>5525.4846260499999</v>
      </c>
      <c r="J57" s="99">
        <v>6654.1646260499992</v>
      </c>
      <c r="K57" s="99">
        <v>6654.1646260499992</v>
      </c>
      <c r="L57" s="99">
        <v>6654.1646260499992</v>
      </c>
      <c r="M57" s="99">
        <v>7822.8946260499997</v>
      </c>
      <c r="N57" s="99">
        <v>7822.8946260499997</v>
      </c>
      <c r="O57" s="99">
        <v>7822.8946260499997</v>
      </c>
      <c r="P57" s="99">
        <v>2090.8146260499998</v>
      </c>
    </row>
    <row r="58" spans="2:16" s="67" customFormat="1" ht="15.75" x14ac:dyDescent="0.25">
      <c r="B58" s="74" t="s">
        <v>251</v>
      </c>
      <c r="C58" s="133">
        <v>16</v>
      </c>
      <c r="D58" s="99">
        <v>4789.7756138200002</v>
      </c>
      <c r="E58" s="99">
        <v>4789.7756138200002</v>
      </c>
      <c r="F58" s="99">
        <v>4789.7756138200002</v>
      </c>
      <c r="G58" s="99">
        <v>5534.1056138200001</v>
      </c>
      <c r="H58" s="99">
        <v>5534.1056138200001</v>
      </c>
      <c r="I58" s="99">
        <v>5534.1056138200001</v>
      </c>
      <c r="J58" s="99">
        <v>6662.7856138199995</v>
      </c>
      <c r="K58" s="99">
        <v>6662.7856138199995</v>
      </c>
      <c r="L58" s="99">
        <v>6662.7856138199995</v>
      </c>
      <c r="M58" s="99">
        <v>7831.51561382</v>
      </c>
      <c r="N58" s="99">
        <v>7831.51561382</v>
      </c>
      <c r="O58" s="99">
        <v>7831.51561382</v>
      </c>
      <c r="P58" s="99">
        <v>2099.4356138200001</v>
      </c>
    </row>
    <row r="59" spans="2:16" s="67" customFormat="1" ht="15.75" x14ac:dyDescent="0.25">
      <c r="B59" s="74" t="s">
        <v>251</v>
      </c>
      <c r="C59" s="133">
        <v>17</v>
      </c>
      <c r="D59" s="99">
        <v>4785.3749470599996</v>
      </c>
      <c r="E59" s="99">
        <v>4785.3749470599996</v>
      </c>
      <c r="F59" s="99">
        <v>4785.3749470599996</v>
      </c>
      <c r="G59" s="99">
        <v>5529.7049470599995</v>
      </c>
      <c r="H59" s="99">
        <v>5529.7049470599995</v>
      </c>
      <c r="I59" s="99">
        <v>5529.7049470599995</v>
      </c>
      <c r="J59" s="99">
        <v>6658.3849470599998</v>
      </c>
      <c r="K59" s="99">
        <v>6658.3849470599998</v>
      </c>
      <c r="L59" s="99">
        <v>6658.3849470599998</v>
      </c>
      <c r="M59" s="99">
        <v>7827.1149470599994</v>
      </c>
      <c r="N59" s="99">
        <v>7827.1149470599994</v>
      </c>
      <c r="O59" s="99">
        <v>7827.1149470599994</v>
      </c>
      <c r="P59" s="99">
        <v>2095.0349470599999</v>
      </c>
    </row>
    <row r="60" spans="2:16" s="67" customFormat="1" ht="15.75" x14ac:dyDescent="0.25">
      <c r="B60" s="74" t="s">
        <v>251</v>
      </c>
      <c r="C60" s="133">
        <v>18</v>
      </c>
      <c r="D60" s="99">
        <v>4773.9263791199992</v>
      </c>
      <c r="E60" s="99">
        <v>4773.9263791199992</v>
      </c>
      <c r="F60" s="99">
        <v>4773.9263791199992</v>
      </c>
      <c r="G60" s="99">
        <v>5518.25637912</v>
      </c>
      <c r="H60" s="99">
        <v>5518.25637912</v>
      </c>
      <c r="I60" s="99">
        <v>5518.25637912</v>
      </c>
      <c r="J60" s="99">
        <v>6646.9363791199994</v>
      </c>
      <c r="K60" s="99">
        <v>6646.9363791199994</v>
      </c>
      <c r="L60" s="99">
        <v>6646.9363791199994</v>
      </c>
      <c r="M60" s="99">
        <v>7815.6663791199999</v>
      </c>
      <c r="N60" s="99">
        <v>7815.6663791199999</v>
      </c>
      <c r="O60" s="99">
        <v>7815.6663791199999</v>
      </c>
      <c r="P60" s="99">
        <v>2083.5863791199999</v>
      </c>
    </row>
    <row r="61" spans="2:16" s="67" customFormat="1" ht="15.75" x14ac:dyDescent="0.25">
      <c r="B61" s="74" t="s">
        <v>251</v>
      </c>
      <c r="C61" s="133">
        <v>19</v>
      </c>
      <c r="D61" s="99">
        <v>4792.09997062</v>
      </c>
      <c r="E61" s="99">
        <v>4792.09997062</v>
      </c>
      <c r="F61" s="99">
        <v>4792.09997062</v>
      </c>
      <c r="G61" s="99">
        <v>5536.4299706199999</v>
      </c>
      <c r="H61" s="99">
        <v>5536.4299706199999</v>
      </c>
      <c r="I61" s="99">
        <v>5536.4299706199999</v>
      </c>
      <c r="J61" s="99">
        <v>6665.1099706199993</v>
      </c>
      <c r="K61" s="99">
        <v>6665.1099706199993</v>
      </c>
      <c r="L61" s="99">
        <v>6665.1099706199993</v>
      </c>
      <c r="M61" s="99">
        <v>7833.8399706199998</v>
      </c>
      <c r="N61" s="99">
        <v>7833.8399706199998</v>
      </c>
      <c r="O61" s="99">
        <v>7833.8399706199998</v>
      </c>
      <c r="P61" s="99">
        <v>2101.7599706199999</v>
      </c>
    </row>
    <row r="62" spans="2:16" s="67" customFormat="1" ht="15.75" x14ac:dyDescent="0.25">
      <c r="B62" s="74" t="s">
        <v>251</v>
      </c>
      <c r="C62" s="133">
        <v>20</v>
      </c>
      <c r="D62" s="99">
        <v>4781.8182158899999</v>
      </c>
      <c r="E62" s="99">
        <v>4781.8182158899999</v>
      </c>
      <c r="F62" s="99">
        <v>4781.8182158899999</v>
      </c>
      <c r="G62" s="99">
        <v>5526.1482158899998</v>
      </c>
      <c r="H62" s="99">
        <v>5526.1482158899998</v>
      </c>
      <c r="I62" s="99">
        <v>5526.1482158899998</v>
      </c>
      <c r="J62" s="99">
        <v>6654.8282158899992</v>
      </c>
      <c r="K62" s="99">
        <v>6654.8282158899992</v>
      </c>
      <c r="L62" s="99">
        <v>6654.8282158899992</v>
      </c>
      <c r="M62" s="99">
        <v>7823.5582158899997</v>
      </c>
      <c r="N62" s="99">
        <v>7823.5582158899997</v>
      </c>
      <c r="O62" s="99">
        <v>7823.5582158899997</v>
      </c>
      <c r="P62" s="99">
        <v>2091.4782158899998</v>
      </c>
    </row>
    <row r="63" spans="2:16" s="67" customFormat="1" ht="15.75" x14ac:dyDescent="0.25">
      <c r="B63" s="74" t="s">
        <v>251</v>
      </c>
      <c r="C63" s="133">
        <v>21</v>
      </c>
      <c r="D63" s="99">
        <v>4754.0319761699993</v>
      </c>
      <c r="E63" s="99">
        <v>4754.0319761699993</v>
      </c>
      <c r="F63" s="99">
        <v>4754.0319761699993</v>
      </c>
      <c r="G63" s="99">
        <v>5498.3619761700002</v>
      </c>
      <c r="H63" s="99">
        <v>5498.3619761700002</v>
      </c>
      <c r="I63" s="99">
        <v>5498.3619761700002</v>
      </c>
      <c r="J63" s="99">
        <v>6627.0419761699995</v>
      </c>
      <c r="K63" s="99">
        <v>6627.0419761699995</v>
      </c>
      <c r="L63" s="99">
        <v>6627.0419761699995</v>
      </c>
      <c r="M63" s="99">
        <v>7795.77197617</v>
      </c>
      <c r="N63" s="99">
        <v>7795.77197617</v>
      </c>
      <c r="O63" s="99">
        <v>7795.77197617</v>
      </c>
      <c r="P63" s="99">
        <v>2063.6919761700001</v>
      </c>
    </row>
    <row r="64" spans="2:16" s="67" customFormat="1" ht="15.75" x14ac:dyDescent="0.25">
      <c r="B64" s="74" t="s">
        <v>251</v>
      </c>
      <c r="C64" s="133">
        <v>22</v>
      </c>
      <c r="D64" s="99">
        <v>4726.1935860199992</v>
      </c>
      <c r="E64" s="99">
        <v>4726.1935860199992</v>
      </c>
      <c r="F64" s="99">
        <v>4726.1935860199992</v>
      </c>
      <c r="G64" s="99">
        <v>5470.52358602</v>
      </c>
      <c r="H64" s="99">
        <v>5470.52358602</v>
      </c>
      <c r="I64" s="99">
        <v>5470.52358602</v>
      </c>
      <c r="J64" s="99">
        <v>6599.2035860199994</v>
      </c>
      <c r="K64" s="99">
        <v>6599.2035860199994</v>
      </c>
      <c r="L64" s="99">
        <v>6599.2035860199994</v>
      </c>
      <c r="M64" s="99">
        <v>7767.9335860199999</v>
      </c>
      <c r="N64" s="99">
        <v>7767.9335860199999</v>
      </c>
      <c r="O64" s="99">
        <v>7767.9335860199999</v>
      </c>
      <c r="P64" s="99">
        <v>2035.85358602</v>
      </c>
    </row>
    <row r="65" spans="2:21" s="67" customFormat="1" ht="15.75" x14ac:dyDescent="0.25">
      <c r="B65" s="74" t="s">
        <v>251</v>
      </c>
      <c r="C65" s="133">
        <v>23</v>
      </c>
      <c r="D65" s="99">
        <v>4726.3585675799995</v>
      </c>
      <c r="E65" s="99">
        <v>4726.3585675799995</v>
      </c>
      <c r="F65" s="99">
        <v>4726.3585675799995</v>
      </c>
      <c r="G65" s="99">
        <v>5470.6885675800004</v>
      </c>
      <c r="H65" s="99">
        <v>5470.6885675800004</v>
      </c>
      <c r="I65" s="99">
        <v>5470.6885675800004</v>
      </c>
      <c r="J65" s="99">
        <v>6599.3685675799998</v>
      </c>
      <c r="K65" s="99">
        <v>6599.3685675799998</v>
      </c>
      <c r="L65" s="99">
        <v>6599.3685675799998</v>
      </c>
      <c r="M65" s="99">
        <v>7768.0985675800002</v>
      </c>
      <c r="N65" s="99">
        <v>7768.0985675800002</v>
      </c>
      <c r="O65" s="99">
        <v>7768.0985675800002</v>
      </c>
      <c r="P65" s="99">
        <v>2036.0185675800001</v>
      </c>
      <c r="Q65" s="68"/>
      <c r="R65" s="68"/>
      <c r="S65" s="68"/>
      <c r="T65" s="68"/>
      <c r="U65" s="68"/>
    </row>
    <row r="66" spans="2:21" s="67" customFormat="1" ht="15.75" x14ac:dyDescent="0.25">
      <c r="B66" s="74" t="s">
        <v>251</v>
      </c>
      <c r="C66" s="133">
        <v>24</v>
      </c>
      <c r="D66" s="99">
        <v>4699.15333276</v>
      </c>
      <c r="E66" s="99">
        <v>4699.15333276</v>
      </c>
      <c r="F66" s="99">
        <v>4699.15333276</v>
      </c>
      <c r="G66" s="99">
        <v>5443.4833327599999</v>
      </c>
      <c r="H66" s="99">
        <v>5443.4833327599999</v>
      </c>
      <c r="I66" s="99">
        <v>5443.4833327599999</v>
      </c>
      <c r="J66" s="99">
        <v>6572.1633327599993</v>
      </c>
      <c r="K66" s="99">
        <v>6572.1633327599993</v>
      </c>
      <c r="L66" s="99">
        <v>6572.1633327599993</v>
      </c>
      <c r="M66" s="99">
        <v>7740.8933327599998</v>
      </c>
      <c r="N66" s="99">
        <v>7740.8933327599998</v>
      </c>
      <c r="O66" s="99">
        <v>7740.8933327599998</v>
      </c>
      <c r="P66" s="99">
        <v>2008.8133327600001</v>
      </c>
      <c r="Q66" s="68"/>
      <c r="R66" s="68"/>
      <c r="S66" s="68"/>
      <c r="T66" s="68"/>
      <c r="U66" s="68"/>
    </row>
    <row r="67" spans="2:21" ht="15.75" x14ac:dyDescent="0.25">
      <c r="B67" s="74" t="s">
        <v>252</v>
      </c>
      <c r="C67" s="133">
        <v>1</v>
      </c>
      <c r="D67" s="99">
        <v>4767.5729863699999</v>
      </c>
      <c r="E67" s="99">
        <v>4767.5729863699999</v>
      </c>
      <c r="F67" s="99">
        <v>4767.5729863699999</v>
      </c>
      <c r="G67" s="99">
        <v>5511.9029863699998</v>
      </c>
      <c r="H67" s="99">
        <v>5511.9029863699998</v>
      </c>
      <c r="I67" s="99">
        <v>5511.9029863699998</v>
      </c>
      <c r="J67" s="99">
        <v>6640.5829863700001</v>
      </c>
      <c r="K67" s="99">
        <v>6640.5829863700001</v>
      </c>
      <c r="L67" s="99">
        <v>6640.5829863700001</v>
      </c>
      <c r="M67" s="99">
        <v>7809.3129863699996</v>
      </c>
      <c r="N67" s="99">
        <v>7809.3129863699996</v>
      </c>
      <c r="O67" s="99">
        <v>7809.3129863699996</v>
      </c>
      <c r="P67" s="99">
        <v>2077.2329863700002</v>
      </c>
      <c r="Q67" s="73"/>
      <c r="R67" s="73"/>
      <c r="S67" s="73"/>
      <c r="T67" s="73"/>
      <c r="U67" s="73"/>
    </row>
    <row r="68" spans="2:21" ht="15.75" x14ac:dyDescent="0.25">
      <c r="B68" s="74" t="s">
        <v>252</v>
      </c>
      <c r="C68" s="133">
        <v>2</v>
      </c>
      <c r="D68" s="99">
        <v>4721.86346082</v>
      </c>
      <c r="E68" s="99">
        <v>4721.86346082</v>
      </c>
      <c r="F68" s="99">
        <v>4721.86346082</v>
      </c>
      <c r="G68" s="99">
        <v>5466.1934608199999</v>
      </c>
      <c r="H68" s="99">
        <v>5466.1934608199999</v>
      </c>
      <c r="I68" s="99">
        <v>5466.1934608199999</v>
      </c>
      <c r="J68" s="99">
        <v>6594.8734608199993</v>
      </c>
      <c r="K68" s="99">
        <v>6594.8734608199993</v>
      </c>
      <c r="L68" s="99">
        <v>6594.8734608199993</v>
      </c>
      <c r="M68" s="99">
        <v>7763.6034608199998</v>
      </c>
      <c r="N68" s="99">
        <v>7763.6034608199998</v>
      </c>
      <c r="O68" s="99">
        <v>7763.6034608199998</v>
      </c>
      <c r="P68" s="99">
        <v>2031.5234608200001</v>
      </c>
      <c r="Q68" s="73"/>
      <c r="R68" s="73"/>
      <c r="S68" s="73"/>
      <c r="T68" s="73"/>
      <c r="U68" s="73"/>
    </row>
    <row r="69" spans="2:21" ht="15.75" x14ac:dyDescent="0.25">
      <c r="B69" s="74" t="s">
        <v>252</v>
      </c>
      <c r="C69" s="133">
        <v>3</v>
      </c>
      <c r="D69" s="99">
        <v>4681.7712015899997</v>
      </c>
      <c r="E69" s="99">
        <v>4681.7712015899997</v>
      </c>
      <c r="F69" s="99">
        <v>4681.7712015899997</v>
      </c>
      <c r="G69" s="99">
        <v>5426.1012015899996</v>
      </c>
      <c r="H69" s="99">
        <v>5426.1012015899996</v>
      </c>
      <c r="I69" s="99">
        <v>5426.1012015899996</v>
      </c>
      <c r="J69" s="99">
        <v>6554.7812015899999</v>
      </c>
      <c r="K69" s="99">
        <v>6554.7812015899999</v>
      </c>
      <c r="L69" s="99">
        <v>6554.7812015899999</v>
      </c>
      <c r="M69" s="99">
        <v>7723.5112015899995</v>
      </c>
      <c r="N69" s="99">
        <v>7723.5112015899995</v>
      </c>
      <c r="O69" s="99">
        <v>7723.5112015899995</v>
      </c>
      <c r="P69" s="99">
        <v>1991.43120159</v>
      </c>
      <c r="Q69" s="73"/>
      <c r="R69" s="73"/>
      <c r="S69" s="73"/>
      <c r="T69" s="73"/>
      <c r="U69" s="73"/>
    </row>
    <row r="70" spans="2:21" ht="15.75" x14ac:dyDescent="0.25">
      <c r="B70" s="74" t="s">
        <v>252</v>
      </c>
      <c r="C70" s="133">
        <v>4</v>
      </c>
      <c r="D70" s="99">
        <v>4636.9836224199998</v>
      </c>
      <c r="E70" s="99">
        <v>4636.9836224199998</v>
      </c>
      <c r="F70" s="99">
        <v>4636.9836224199998</v>
      </c>
      <c r="G70" s="99">
        <v>5381.3136224199998</v>
      </c>
      <c r="H70" s="99">
        <v>5381.3136224199998</v>
      </c>
      <c r="I70" s="99">
        <v>5381.3136224199998</v>
      </c>
      <c r="J70" s="99">
        <v>6509.9936224199992</v>
      </c>
      <c r="K70" s="99">
        <v>6509.9936224199992</v>
      </c>
      <c r="L70" s="99">
        <v>6509.9936224199992</v>
      </c>
      <c r="M70" s="99">
        <v>7678.7236224199996</v>
      </c>
      <c r="N70" s="99">
        <v>7678.7236224199996</v>
      </c>
      <c r="O70" s="99">
        <v>7678.7236224199996</v>
      </c>
      <c r="P70" s="99">
        <v>1946.6436224199999</v>
      </c>
    </row>
    <row r="71" spans="2:21" ht="15.75" x14ac:dyDescent="0.25">
      <c r="B71" s="74" t="s">
        <v>252</v>
      </c>
      <c r="C71" s="133">
        <v>5</v>
      </c>
      <c r="D71" s="99">
        <v>4656.8833793699996</v>
      </c>
      <c r="E71" s="99">
        <v>4656.8833793699996</v>
      </c>
      <c r="F71" s="99">
        <v>4656.8833793699996</v>
      </c>
      <c r="G71" s="99">
        <v>5401.2133793699995</v>
      </c>
      <c r="H71" s="99">
        <v>5401.2133793699995</v>
      </c>
      <c r="I71" s="99">
        <v>5401.2133793699995</v>
      </c>
      <c r="J71" s="99">
        <v>6529.8933793699998</v>
      </c>
      <c r="K71" s="99">
        <v>6529.8933793699998</v>
      </c>
      <c r="L71" s="99">
        <v>6529.8933793699998</v>
      </c>
      <c r="M71" s="99">
        <v>7698.6233793699994</v>
      </c>
      <c r="N71" s="99">
        <v>7698.6233793699994</v>
      </c>
      <c r="O71" s="99">
        <v>7698.6233793699994</v>
      </c>
      <c r="P71" s="99">
        <v>1966.5433793699999</v>
      </c>
    </row>
    <row r="72" spans="2:21" ht="15.75" x14ac:dyDescent="0.25">
      <c r="B72" s="74" t="s">
        <v>252</v>
      </c>
      <c r="C72" s="133">
        <v>6</v>
      </c>
      <c r="D72" s="99">
        <v>4679.5083469299998</v>
      </c>
      <c r="E72" s="99">
        <v>4679.5083469299998</v>
      </c>
      <c r="F72" s="99">
        <v>4679.5083469299998</v>
      </c>
      <c r="G72" s="99">
        <v>5423.8383469300006</v>
      </c>
      <c r="H72" s="99">
        <v>5423.8383469300006</v>
      </c>
      <c r="I72" s="99">
        <v>5423.8383469300006</v>
      </c>
      <c r="J72" s="99">
        <v>6552.5183469299991</v>
      </c>
      <c r="K72" s="99">
        <v>6552.5183469299991</v>
      </c>
      <c r="L72" s="99">
        <v>6552.5183469299991</v>
      </c>
      <c r="M72" s="99">
        <v>7721.2483469300005</v>
      </c>
      <c r="N72" s="99">
        <v>7721.2483469300005</v>
      </c>
      <c r="O72" s="99">
        <v>7721.2483469300005</v>
      </c>
      <c r="P72" s="99">
        <v>1989.1683469300001</v>
      </c>
    </row>
    <row r="73" spans="2:21" ht="15.75" x14ac:dyDescent="0.25">
      <c r="B73" s="74" t="s">
        <v>252</v>
      </c>
      <c r="C73" s="133">
        <v>7</v>
      </c>
      <c r="D73" s="99">
        <v>4710.51171505</v>
      </c>
      <c r="E73" s="99">
        <v>4710.51171505</v>
      </c>
      <c r="F73" s="99">
        <v>4710.51171505</v>
      </c>
      <c r="G73" s="99">
        <v>5454.8417150499999</v>
      </c>
      <c r="H73" s="99">
        <v>5454.8417150499999</v>
      </c>
      <c r="I73" s="99">
        <v>5454.8417150499999</v>
      </c>
      <c r="J73" s="99">
        <v>6583.5217150499993</v>
      </c>
      <c r="K73" s="99">
        <v>6583.5217150499993</v>
      </c>
      <c r="L73" s="99">
        <v>6583.5217150499993</v>
      </c>
      <c r="M73" s="99">
        <v>7752.2517150499998</v>
      </c>
      <c r="N73" s="99">
        <v>7752.2517150499998</v>
      </c>
      <c r="O73" s="99">
        <v>7752.2517150499998</v>
      </c>
      <c r="P73" s="99">
        <v>2020.1717150500001</v>
      </c>
    </row>
    <row r="74" spans="2:21" ht="15.75" x14ac:dyDescent="0.25">
      <c r="B74" s="74" t="s">
        <v>252</v>
      </c>
      <c r="C74" s="133">
        <v>8</v>
      </c>
      <c r="D74" s="99">
        <v>4708.16370809</v>
      </c>
      <c r="E74" s="99">
        <v>4708.16370809</v>
      </c>
      <c r="F74" s="99">
        <v>4708.16370809</v>
      </c>
      <c r="G74" s="99">
        <v>5452.4937080899999</v>
      </c>
      <c r="H74" s="99">
        <v>5452.4937080899999</v>
      </c>
      <c r="I74" s="99">
        <v>5452.4937080899999</v>
      </c>
      <c r="J74" s="99">
        <v>6581.1737080899993</v>
      </c>
      <c r="K74" s="99">
        <v>6581.1737080899993</v>
      </c>
      <c r="L74" s="99">
        <v>6581.1737080899993</v>
      </c>
      <c r="M74" s="99">
        <v>7749.9037080899998</v>
      </c>
      <c r="N74" s="99">
        <v>7749.9037080899998</v>
      </c>
      <c r="O74" s="99">
        <v>7749.9037080899998</v>
      </c>
      <c r="P74" s="99">
        <v>2017.8237080900001</v>
      </c>
    </row>
    <row r="75" spans="2:21" ht="15.75" x14ac:dyDescent="0.25">
      <c r="B75" s="74" t="s">
        <v>252</v>
      </c>
      <c r="C75" s="133">
        <v>9</v>
      </c>
      <c r="D75" s="99">
        <v>4729.61215937</v>
      </c>
      <c r="E75" s="99">
        <v>4729.61215937</v>
      </c>
      <c r="F75" s="99">
        <v>4729.61215937</v>
      </c>
      <c r="G75" s="99">
        <v>5473.9421593699999</v>
      </c>
      <c r="H75" s="99">
        <v>5473.9421593699999</v>
      </c>
      <c r="I75" s="99">
        <v>5473.9421593699999</v>
      </c>
      <c r="J75" s="99">
        <v>6602.6221593699993</v>
      </c>
      <c r="K75" s="99">
        <v>6602.6221593699993</v>
      </c>
      <c r="L75" s="99">
        <v>6602.6221593699993</v>
      </c>
      <c r="M75" s="99">
        <v>7771.3521593699998</v>
      </c>
      <c r="N75" s="99">
        <v>7771.3521593699998</v>
      </c>
      <c r="O75" s="99">
        <v>7771.3521593699998</v>
      </c>
      <c r="P75" s="99">
        <v>2039.2721593700001</v>
      </c>
    </row>
    <row r="76" spans="2:21" ht="15.75" x14ac:dyDescent="0.25">
      <c r="B76" s="74" t="s">
        <v>252</v>
      </c>
      <c r="C76" s="133">
        <v>10</v>
      </c>
      <c r="D76" s="99">
        <v>4719.8475328999994</v>
      </c>
      <c r="E76" s="99">
        <v>4719.8475328999994</v>
      </c>
      <c r="F76" s="99">
        <v>4719.8475328999994</v>
      </c>
      <c r="G76" s="99">
        <v>5464.1775329000002</v>
      </c>
      <c r="H76" s="99">
        <v>5464.1775329000002</v>
      </c>
      <c r="I76" s="99">
        <v>5464.1775329000002</v>
      </c>
      <c r="J76" s="99">
        <v>6592.8575328999996</v>
      </c>
      <c r="K76" s="99">
        <v>6592.8575328999996</v>
      </c>
      <c r="L76" s="99">
        <v>6592.8575328999996</v>
      </c>
      <c r="M76" s="99">
        <v>7761.5875329</v>
      </c>
      <c r="N76" s="99">
        <v>7761.5875329</v>
      </c>
      <c r="O76" s="99">
        <v>7761.5875329</v>
      </c>
      <c r="P76" s="99">
        <v>2029.5075328999999</v>
      </c>
    </row>
    <row r="77" spans="2:21" ht="15.75" x14ac:dyDescent="0.25">
      <c r="B77" s="74" t="s">
        <v>252</v>
      </c>
      <c r="C77" s="133">
        <v>11</v>
      </c>
      <c r="D77" s="99">
        <v>4707.4140562399998</v>
      </c>
      <c r="E77" s="99">
        <v>4707.4140562399998</v>
      </c>
      <c r="F77" s="99">
        <v>4707.4140562399998</v>
      </c>
      <c r="G77" s="99">
        <v>5451.7440562399997</v>
      </c>
      <c r="H77" s="99">
        <v>5451.7440562399997</v>
      </c>
      <c r="I77" s="99">
        <v>5451.7440562399997</v>
      </c>
      <c r="J77" s="99">
        <v>6580.4240562399991</v>
      </c>
      <c r="K77" s="99">
        <v>6580.4240562399991</v>
      </c>
      <c r="L77" s="99">
        <v>6580.4240562399991</v>
      </c>
      <c r="M77" s="99">
        <v>7749.1540562399996</v>
      </c>
      <c r="N77" s="99">
        <v>7749.1540562399996</v>
      </c>
      <c r="O77" s="99">
        <v>7749.1540562399996</v>
      </c>
      <c r="P77" s="99">
        <v>2017.0740562399999</v>
      </c>
    </row>
    <row r="78" spans="2:21" ht="15.75" x14ac:dyDescent="0.25">
      <c r="B78" s="74" t="s">
        <v>252</v>
      </c>
      <c r="C78" s="133">
        <v>12</v>
      </c>
      <c r="D78" s="99">
        <v>4711.4913165899998</v>
      </c>
      <c r="E78" s="99">
        <v>4711.4913165899998</v>
      </c>
      <c r="F78" s="99">
        <v>4711.4913165899998</v>
      </c>
      <c r="G78" s="99">
        <v>5455.8213165899997</v>
      </c>
      <c r="H78" s="99">
        <v>5455.8213165899997</v>
      </c>
      <c r="I78" s="99">
        <v>5455.8213165899997</v>
      </c>
      <c r="J78" s="99">
        <v>6584.50131659</v>
      </c>
      <c r="K78" s="99">
        <v>6584.50131659</v>
      </c>
      <c r="L78" s="99">
        <v>6584.50131659</v>
      </c>
      <c r="M78" s="99">
        <v>7753.2313165899996</v>
      </c>
      <c r="N78" s="99">
        <v>7753.2313165899996</v>
      </c>
      <c r="O78" s="99">
        <v>7753.2313165899996</v>
      </c>
      <c r="P78" s="99">
        <v>2021.1513165900001</v>
      </c>
    </row>
    <row r="79" spans="2:21" ht="15.75" x14ac:dyDescent="0.25">
      <c r="B79" s="74" t="s">
        <v>252</v>
      </c>
      <c r="C79" s="133">
        <v>13</v>
      </c>
      <c r="D79" s="99">
        <v>4747.8181439599994</v>
      </c>
      <c r="E79" s="99">
        <v>4747.8181439599994</v>
      </c>
      <c r="F79" s="99">
        <v>4747.8181439599994</v>
      </c>
      <c r="G79" s="99">
        <v>5492.1481439600002</v>
      </c>
      <c r="H79" s="99">
        <v>5492.1481439600002</v>
      </c>
      <c r="I79" s="99">
        <v>5492.1481439600002</v>
      </c>
      <c r="J79" s="99">
        <v>6620.8281439599996</v>
      </c>
      <c r="K79" s="99">
        <v>6620.8281439599996</v>
      </c>
      <c r="L79" s="99">
        <v>6620.8281439599996</v>
      </c>
      <c r="M79" s="99">
        <v>7789.5581439600001</v>
      </c>
      <c r="N79" s="99">
        <v>7789.5581439600001</v>
      </c>
      <c r="O79" s="99">
        <v>7789.5581439600001</v>
      </c>
      <c r="P79" s="99">
        <v>2057.4781439600001</v>
      </c>
    </row>
    <row r="80" spans="2:21" ht="15.75" x14ac:dyDescent="0.25">
      <c r="B80" s="74" t="s">
        <v>252</v>
      </c>
      <c r="C80" s="133">
        <v>14</v>
      </c>
      <c r="D80" s="99">
        <v>4757.4039515599998</v>
      </c>
      <c r="E80" s="99">
        <v>4757.4039515599998</v>
      </c>
      <c r="F80" s="99">
        <v>4757.4039515599998</v>
      </c>
      <c r="G80" s="99">
        <v>5501.7339515599997</v>
      </c>
      <c r="H80" s="99">
        <v>5501.7339515599997</v>
      </c>
      <c r="I80" s="99">
        <v>5501.7339515599997</v>
      </c>
      <c r="J80" s="99">
        <v>6630.41395156</v>
      </c>
      <c r="K80" s="99">
        <v>6630.41395156</v>
      </c>
      <c r="L80" s="99">
        <v>6630.41395156</v>
      </c>
      <c r="M80" s="99">
        <v>7799.1439515599996</v>
      </c>
      <c r="N80" s="99">
        <v>7799.1439515599996</v>
      </c>
      <c r="O80" s="99">
        <v>7799.1439515599996</v>
      </c>
      <c r="P80" s="99">
        <v>2067.0639515600001</v>
      </c>
    </row>
    <row r="81" spans="2:16" ht="15.75" x14ac:dyDescent="0.25">
      <c r="B81" s="74" t="s">
        <v>252</v>
      </c>
      <c r="C81" s="133">
        <v>15</v>
      </c>
      <c r="D81" s="99">
        <v>4753.9717137999996</v>
      </c>
      <c r="E81" s="99">
        <v>4753.9717137999996</v>
      </c>
      <c r="F81" s="99">
        <v>4753.9717137999996</v>
      </c>
      <c r="G81" s="99">
        <v>5498.3017137999996</v>
      </c>
      <c r="H81" s="99">
        <v>5498.3017137999996</v>
      </c>
      <c r="I81" s="99">
        <v>5498.3017137999996</v>
      </c>
      <c r="J81" s="99">
        <v>6626.9817137999999</v>
      </c>
      <c r="K81" s="99">
        <v>6626.9817137999999</v>
      </c>
      <c r="L81" s="99">
        <v>6626.9817137999999</v>
      </c>
      <c r="M81" s="99">
        <v>7795.7117137999994</v>
      </c>
      <c r="N81" s="99">
        <v>7795.7117137999994</v>
      </c>
      <c r="O81" s="99">
        <v>7795.7117137999994</v>
      </c>
      <c r="P81" s="99">
        <v>2063.6317137999999</v>
      </c>
    </row>
    <row r="82" spans="2:16" ht="15.75" x14ac:dyDescent="0.25">
      <c r="B82" s="74" t="s">
        <v>252</v>
      </c>
      <c r="C82" s="133">
        <v>16</v>
      </c>
      <c r="D82" s="99">
        <v>4746.9233787599997</v>
      </c>
      <c r="E82" s="99">
        <v>4746.9233787599997</v>
      </c>
      <c r="F82" s="99">
        <v>4746.9233787599997</v>
      </c>
      <c r="G82" s="99">
        <v>5491.2533787600005</v>
      </c>
      <c r="H82" s="99">
        <v>5491.2533787600005</v>
      </c>
      <c r="I82" s="99">
        <v>5491.2533787600005</v>
      </c>
      <c r="J82" s="99">
        <v>6619.933378759999</v>
      </c>
      <c r="K82" s="99">
        <v>6619.933378759999</v>
      </c>
      <c r="L82" s="99">
        <v>6619.933378759999</v>
      </c>
      <c r="M82" s="99">
        <v>7788.6633787600003</v>
      </c>
      <c r="N82" s="99">
        <v>7788.6633787600003</v>
      </c>
      <c r="O82" s="99">
        <v>7788.6633787600003</v>
      </c>
      <c r="P82" s="99">
        <v>2056.58337876</v>
      </c>
    </row>
    <row r="83" spans="2:16" ht="15.75" x14ac:dyDescent="0.25">
      <c r="B83" s="74" t="s">
        <v>252</v>
      </c>
      <c r="C83" s="133">
        <v>17</v>
      </c>
      <c r="D83" s="99">
        <v>4763.1970669000002</v>
      </c>
      <c r="E83" s="99">
        <v>4763.1970669000002</v>
      </c>
      <c r="F83" s="99">
        <v>4763.1970669000002</v>
      </c>
      <c r="G83" s="99">
        <v>5507.5270669000001</v>
      </c>
      <c r="H83" s="99">
        <v>5507.5270669000001</v>
      </c>
      <c r="I83" s="99">
        <v>5507.5270669000001</v>
      </c>
      <c r="J83" s="99">
        <v>6636.2070668999995</v>
      </c>
      <c r="K83" s="99">
        <v>6636.2070668999995</v>
      </c>
      <c r="L83" s="99">
        <v>6636.2070668999995</v>
      </c>
      <c r="M83" s="99">
        <v>7804.9370669</v>
      </c>
      <c r="N83" s="99">
        <v>7804.9370669</v>
      </c>
      <c r="O83" s="99">
        <v>7804.9370669</v>
      </c>
      <c r="P83" s="99">
        <v>2072.8570669000001</v>
      </c>
    </row>
    <row r="84" spans="2:16" ht="15.75" x14ac:dyDescent="0.25">
      <c r="B84" s="74" t="s">
        <v>252</v>
      </c>
      <c r="C84" s="133">
        <v>18</v>
      </c>
      <c r="D84" s="99">
        <v>4757.7098980399996</v>
      </c>
      <c r="E84" s="99">
        <v>4757.7098980399996</v>
      </c>
      <c r="F84" s="99">
        <v>4757.7098980399996</v>
      </c>
      <c r="G84" s="99">
        <v>5502.0398980400005</v>
      </c>
      <c r="H84" s="99">
        <v>5502.0398980400005</v>
      </c>
      <c r="I84" s="99">
        <v>5502.0398980400005</v>
      </c>
      <c r="J84" s="99">
        <v>6630.719898039999</v>
      </c>
      <c r="K84" s="99">
        <v>6630.719898039999</v>
      </c>
      <c r="L84" s="99">
        <v>6630.719898039999</v>
      </c>
      <c r="M84" s="99">
        <v>7799.4498980400003</v>
      </c>
      <c r="N84" s="99">
        <v>7799.4498980400003</v>
      </c>
      <c r="O84" s="99">
        <v>7799.4498980400003</v>
      </c>
      <c r="P84" s="99">
        <v>2067.36989804</v>
      </c>
    </row>
    <row r="85" spans="2:16" ht="15.75" x14ac:dyDescent="0.25">
      <c r="B85" s="74" t="s">
        <v>252</v>
      </c>
      <c r="C85" s="133">
        <v>19</v>
      </c>
      <c r="D85" s="99">
        <v>4752.9224807099999</v>
      </c>
      <c r="E85" s="99">
        <v>4752.9224807099999</v>
      </c>
      <c r="F85" s="99">
        <v>4752.9224807099999</v>
      </c>
      <c r="G85" s="99">
        <v>5497.2524807099999</v>
      </c>
      <c r="H85" s="99">
        <v>5497.2524807099999</v>
      </c>
      <c r="I85" s="99">
        <v>5497.2524807099999</v>
      </c>
      <c r="J85" s="99">
        <v>6625.9324807099993</v>
      </c>
      <c r="K85" s="99">
        <v>6625.9324807099993</v>
      </c>
      <c r="L85" s="99">
        <v>6625.9324807099993</v>
      </c>
      <c r="M85" s="99">
        <v>7794.6624807099997</v>
      </c>
      <c r="N85" s="99">
        <v>7794.6624807099997</v>
      </c>
      <c r="O85" s="99">
        <v>7794.6624807099997</v>
      </c>
      <c r="P85" s="99">
        <v>2062.5824807099998</v>
      </c>
    </row>
    <row r="86" spans="2:16" ht="15.75" x14ac:dyDescent="0.25">
      <c r="B86" s="74" t="s">
        <v>252</v>
      </c>
      <c r="C86" s="133">
        <v>20</v>
      </c>
      <c r="D86" s="99">
        <v>4754.3482490099996</v>
      </c>
      <c r="E86" s="99">
        <v>4754.3482490099996</v>
      </c>
      <c r="F86" s="99">
        <v>4754.3482490099996</v>
      </c>
      <c r="G86" s="99">
        <v>5498.6782490099995</v>
      </c>
      <c r="H86" s="99">
        <v>5498.6782490099995</v>
      </c>
      <c r="I86" s="99">
        <v>5498.6782490099995</v>
      </c>
      <c r="J86" s="99">
        <v>6627.3582490099998</v>
      </c>
      <c r="K86" s="99">
        <v>6627.3582490099998</v>
      </c>
      <c r="L86" s="99">
        <v>6627.3582490099998</v>
      </c>
      <c r="M86" s="99">
        <v>7796.0882490099993</v>
      </c>
      <c r="N86" s="99">
        <v>7796.0882490099993</v>
      </c>
      <c r="O86" s="99">
        <v>7796.0882490099993</v>
      </c>
      <c r="P86" s="99">
        <v>2064.0082490099999</v>
      </c>
    </row>
    <row r="87" spans="2:16" ht="15.75" x14ac:dyDescent="0.25">
      <c r="B87" s="74" t="s">
        <v>252</v>
      </c>
      <c r="C87" s="133">
        <v>21</v>
      </c>
      <c r="D87" s="99">
        <v>4748.9932590799999</v>
      </c>
      <c r="E87" s="99">
        <v>4748.9932590799999</v>
      </c>
      <c r="F87" s="99">
        <v>4748.9932590799999</v>
      </c>
      <c r="G87" s="99">
        <v>5493.3232590799998</v>
      </c>
      <c r="H87" s="99">
        <v>5493.3232590799998</v>
      </c>
      <c r="I87" s="99">
        <v>5493.3232590799998</v>
      </c>
      <c r="J87" s="99">
        <v>6622.0032590800001</v>
      </c>
      <c r="K87" s="99">
        <v>6622.0032590800001</v>
      </c>
      <c r="L87" s="99">
        <v>6622.0032590800001</v>
      </c>
      <c r="M87" s="99">
        <v>7790.7332590799997</v>
      </c>
      <c r="N87" s="99">
        <v>7790.7332590799997</v>
      </c>
      <c r="O87" s="99">
        <v>7790.7332590799997</v>
      </c>
      <c r="P87" s="99">
        <v>2058.6532590800002</v>
      </c>
    </row>
    <row r="88" spans="2:16" ht="15.75" x14ac:dyDescent="0.25">
      <c r="B88" s="74" t="s">
        <v>252</v>
      </c>
      <c r="C88" s="133">
        <v>22</v>
      </c>
      <c r="D88" s="99">
        <v>4754.2692020300001</v>
      </c>
      <c r="E88" s="99">
        <v>4754.2692020300001</v>
      </c>
      <c r="F88" s="99">
        <v>4754.2692020300001</v>
      </c>
      <c r="G88" s="99">
        <v>5498.59920203</v>
      </c>
      <c r="H88" s="99">
        <v>5498.59920203</v>
      </c>
      <c r="I88" s="99">
        <v>5498.59920203</v>
      </c>
      <c r="J88" s="99">
        <v>6627.2792020299994</v>
      </c>
      <c r="K88" s="99">
        <v>6627.2792020299994</v>
      </c>
      <c r="L88" s="99">
        <v>6627.2792020299994</v>
      </c>
      <c r="M88" s="99">
        <v>7796.0092020299999</v>
      </c>
      <c r="N88" s="99">
        <v>7796.0092020299999</v>
      </c>
      <c r="O88" s="99">
        <v>7796.0092020299999</v>
      </c>
      <c r="P88" s="99">
        <v>2063.9292020299999</v>
      </c>
    </row>
    <row r="89" spans="2:16" ht="15.75" x14ac:dyDescent="0.25">
      <c r="B89" s="74" t="s">
        <v>252</v>
      </c>
      <c r="C89" s="133">
        <v>23</v>
      </c>
      <c r="D89" s="99">
        <v>4744.4738386199997</v>
      </c>
      <c r="E89" s="99">
        <v>4744.4738386199997</v>
      </c>
      <c r="F89" s="99">
        <v>4744.4738386199997</v>
      </c>
      <c r="G89" s="99">
        <v>5488.8038386200005</v>
      </c>
      <c r="H89" s="99">
        <v>5488.8038386200005</v>
      </c>
      <c r="I89" s="99">
        <v>5488.8038386200005</v>
      </c>
      <c r="J89" s="99">
        <v>6617.483838619999</v>
      </c>
      <c r="K89" s="99">
        <v>6617.483838619999</v>
      </c>
      <c r="L89" s="99">
        <v>6617.483838619999</v>
      </c>
      <c r="M89" s="99">
        <v>7786.2138386200004</v>
      </c>
      <c r="N89" s="99">
        <v>7786.2138386200004</v>
      </c>
      <c r="O89" s="99">
        <v>7786.2138386200004</v>
      </c>
      <c r="P89" s="99">
        <v>2054.13383862</v>
      </c>
    </row>
    <row r="90" spans="2:16" ht="15.75" x14ac:dyDescent="0.25">
      <c r="B90" s="74" t="s">
        <v>252</v>
      </c>
      <c r="C90" s="133">
        <v>24</v>
      </c>
      <c r="D90" s="99">
        <v>4754.0868767699994</v>
      </c>
      <c r="E90" s="99">
        <v>4754.0868767699994</v>
      </c>
      <c r="F90" s="99">
        <v>4754.0868767699994</v>
      </c>
      <c r="G90" s="99">
        <v>5498.4168767700003</v>
      </c>
      <c r="H90" s="99">
        <v>5498.4168767700003</v>
      </c>
      <c r="I90" s="99">
        <v>5498.4168767700003</v>
      </c>
      <c r="J90" s="99">
        <v>6627.0968767699997</v>
      </c>
      <c r="K90" s="99">
        <v>6627.0968767699997</v>
      </c>
      <c r="L90" s="99">
        <v>6627.0968767699997</v>
      </c>
      <c r="M90" s="99">
        <v>7795.8268767700001</v>
      </c>
      <c r="N90" s="99">
        <v>7795.8268767700001</v>
      </c>
      <c r="O90" s="99">
        <v>7795.8268767700001</v>
      </c>
      <c r="P90" s="99">
        <v>2063.7468767700002</v>
      </c>
    </row>
    <row r="91" spans="2:16" ht="15.75" x14ac:dyDescent="0.25">
      <c r="B91" s="74" t="s">
        <v>253</v>
      </c>
      <c r="C91" s="133">
        <v>1</v>
      </c>
      <c r="D91" s="99">
        <v>4783.1715635799992</v>
      </c>
      <c r="E91" s="99">
        <v>4783.1715635799992</v>
      </c>
      <c r="F91" s="99">
        <v>4783.1715635799992</v>
      </c>
      <c r="G91" s="99">
        <v>5527.50156358</v>
      </c>
      <c r="H91" s="99">
        <v>5527.50156358</v>
      </c>
      <c r="I91" s="99">
        <v>5527.50156358</v>
      </c>
      <c r="J91" s="99">
        <v>6656.1815635799994</v>
      </c>
      <c r="K91" s="99">
        <v>6656.1815635799994</v>
      </c>
      <c r="L91" s="99">
        <v>6656.1815635799994</v>
      </c>
      <c r="M91" s="99">
        <v>7824.9115635799999</v>
      </c>
      <c r="N91" s="99">
        <v>7824.9115635799999</v>
      </c>
      <c r="O91" s="99">
        <v>7824.9115635799999</v>
      </c>
      <c r="P91" s="99">
        <v>2092.83156358</v>
      </c>
    </row>
    <row r="92" spans="2:16" ht="15.75" x14ac:dyDescent="0.25">
      <c r="B92" s="74" t="s">
        <v>253</v>
      </c>
      <c r="C92" s="133">
        <v>2</v>
      </c>
      <c r="D92" s="99">
        <v>4691.4660124000002</v>
      </c>
      <c r="E92" s="99">
        <v>4691.4660124000002</v>
      </c>
      <c r="F92" s="99">
        <v>4691.4660124000002</v>
      </c>
      <c r="G92" s="99">
        <v>5435.7960124000001</v>
      </c>
      <c r="H92" s="99">
        <v>5435.7960124000001</v>
      </c>
      <c r="I92" s="99">
        <v>5435.7960124000001</v>
      </c>
      <c r="J92" s="99">
        <v>6564.4760123999995</v>
      </c>
      <c r="K92" s="99">
        <v>6564.4760123999995</v>
      </c>
      <c r="L92" s="99">
        <v>6564.4760123999995</v>
      </c>
      <c r="M92" s="99">
        <v>7733.2060124</v>
      </c>
      <c r="N92" s="99">
        <v>7733.2060124</v>
      </c>
      <c r="O92" s="99">
        <v>7733.2060124</v>
      </c>
      <c r="P92" s="99">
        <v>2001.1260124</v>
      </c>
    </row>
    <row r="93" spans="2:16" ht="15.75" x14ac:dyDescent="0.25">
      <c r="B93" s="74" t="s">
        <v>253</v>
      </c>
      <c r="C93" s="133">
        <v>3</v>
      </c>
      <c r="D93" s="99">
        <v>4675.3299887100002</v>
      </c>
      <c r="E93" s="99">
        <v>4675.3299887100002</v>
      </c>
      <c r="F93" s="99">
        <v>4675.3299887100002</v>
      </c>
      <c r="G93" s="99">
        <v>5419.6599887100001</v>
      </c>
      <c r="H93" s="99">
        <v>5419.6599887100001</v>
      </c>
      <c r="I93" s="99">
        <v>5419.6599887100001</v>
      </c>
      <c r="J93" s="99">
        <v>6548.3399887099995</v>
      </c>
      <c r="K93" s="99">
        <v>6548.3399887099995</v>
      </c>
      <c r="L93" s="99">
        <v>6548.3399887099995</v>
      </c>
      <c r="M93" s="99">
        <v>7717.06998871</v>
      </c>
      <c r="N93" s="99">
        <v>7717.06998871</v>
      </c>
      <c r="O93" s="99">
        <v>7717.06998871</v>
      </c>
      <c r="P93" s="99">
        <v>1984.98998871</v>
      </c>
    </row>
    <row r="94" spans="2:16" ht="15.75" x14ac:dyDescent="0.25">
      <c r="B94" s="74" t="s">
        <v>253</v>
      </c>
      <c r="C94" s="133">
        <v>4</v>
      </c>
      <c r="D94" s="99">
        <v>4712.6398800099996</v>
      </c>
      <c r="E94" s="99">
        <v>4712.6398800099996</v>
      </c>
      <c r="F94" s="99">
        <v>4712.6398800099996</v>
      </c>
      <c r="G94" s="99">
        <v>5456.9698800099995</v>
      </c>
      <c r="H94" s="99">
        <v>5456.9698800099995</v>
      </c>
      <c r="I94" s="99">
        <v>5456.9698800099995</v>
      </c>
      <c r="J94" s="99">
        <v>6585.6498800099998</v>
      </c>
      <c r="K94" s="99">
        <v>6585.6498800099998</v>
      </c>
      <c r="L94" s="99">
        <v>6585.6498800099998</v>
      </c>
      <c r="M94" s="99">
        <v>7754.3798800099994</v>
      </c>
      <c r="N94" s="99">
        <v>7754.3798800099994</v>
      </c>
      <c r="O94" s="99">
        <v>7754.3798800099994</v>
      </c>
      <c r="P94" s="99">
        <v>2022.2998800099999</v>
      </c>
    </row>
    <row r="95" spans="2:16" ht="15.75" x14ac:dyDescent="0.25">
      <c r="B95" s="74" t="s">
        <v>253</v>
      </c>
      <c r="C95" s="133">
        <v>5</v>
      </c>
      <c r="D95" s="99">
        <v>4707.99320059</v>
      </c>
      <c r="E95" s="99">
        <v>4707.99320059</v>
      </c>
      <c r="F95" s="99">
        <v>4707.99320059</v>
      </c>
      <c r="G95" s="99">
        <v>5452.3232005899999</v>
      </c>
      <c r="H95" s="99">
        <v>5452.3232005899999</v>
      </c>
      <c r="I95" s="99">
        <v>5452.3232005899999</v>
      </c>
      <c r="J95" s="99">
        <v>6581.0032005899993</v>
      </c>
      <c r="K95" s="99">
        <v>6581.0032005899993</v>
      </c>
      <c r="L95" s="99">
        <v>6581.0032005899993</v>
      </c>
      <c r="M95" s="99">
        <v>7749.7332005899998</v>
      </c>
      <c r="N95" s="99">
        <v>7749.7332005899998</v>
      </c>
      <c r="O95" s="99">
        <v>7749.7332005899998</v>
      </c>
      <c r="P95" s="99">
        <v>2017.6532005900001</v>
      </c>
    </row>
    <row r="96" spans="2:16" ht="15.75" x14ac:dyDescent="0.25">
      <c r="B96" s="74" t="s">
        <v>253</v>
      </c>
      <c r="C96" s="133">
        <v>6</v>
      </c>
      <c r="D96" s="99">
        <v>4728.5559572299999</v>
      </c>
      <c r="E96" s="99">
        <v>4728.5559572299999</v>
      </c>
      <c r="F96" s="99">
        <v>4728.5559572299999</v>
      </c>
      <c r="G96" s="99">
        <v>5472.8859572299998</v>
      </c>
      <c r="H96" s="99">
        <v>5472.8859572299998</v>
      </c>
      <c r="I96" s="99">
        <v>5472.8859572299998</v>
      </c>
      <c r="J96" s="99">
        <v>6601.5659572299992</v>
      </c>
      <c r="K96" s="99">
        <v>6601.5659572299992</v>
      </c>
      <c r="L96" s="99">
        <v>6601.5659572299992</v>
      </c>
      <c r="M96" s="99">
        <v>7770.2959572299997</v>
      </c>
      <c r="N96" s="99">
        <v>7770.2959572299997</v>
      </c>
      <c r="O96" s="99">
        <v>7770.2959572299997</v>
      </c>
      <c r="P96" s="99">
        <v>2038.21595723</v>
      </c>
    </row>
    <row r="97" spans="2:16" ht="15.75" x14ac:dyDescent="0.25">
      <c r="B97" s="74" t="s">
        <v>253</v>
      </c>
      <c r="C97" s="133">
        <v>7</v>
      </c>
      <c r="D97" s="99">
        <v>4733.3426040899994</v>
      </c>
      <c r="E97" s="99">
        <v>4733.3426040899994</v>
      </c>
      <c r="F97" s="99">
        <v>4733.3426040899994</v>
      </c>
      <c r="G97" s="99">
        <v>5477.6726040900003</v>
      </c>
      <c r="H97" s="99">
        <v>5477.6726040900003</v>
      </c>
      <c r="I97" s="99">
        <v>5477.6726040900003</v>
      </c>
      <c r="J97" s="99">
        <v>6606.3526040899997</v>
      </c>
      <c r="K97" s="99">
        <v>6606.3526040899997</v>
      </c>
      <c r="L97" s="99">
        <v>6606.3526040899997</v>
      </c>
      <c r="M97" s="99">
        <v>7775.0826040900001</v>
      </c>
      <c r="N97" s="99">
        <v>7775.0826040900001</v>
      </c>
      <c r="O97" s="99">
        <v>7775.0826040900001</v>
      </c>
      <c r="P97" s="99">
        <v>2043.00260409</v>
      </c>
    </row>
    <row r="98" spans="2:16" ht="15.75" x14ac:dyDescent="0.25">
      <c r="B98" s="74" t="s">
        <v>253</v>
      </c>
      <c r="C98" s="133">
        <v>8</v>
      </c>
      <c r="D98" s="99">
        <v>4732.2759002900002</v>
      </c>
      <c r="E98" s="99">
        <v>4732.2759002900002</v>
      </c>
      <c r="F98" s="99">
        <v>4732.2759002900002</v>
      </c>
      <c r="G98" s="99">
        <v>5476.6059002900001</v>
      </c>
      <c r="H98" s="99">
        <v>5476.6059002900001</v>
      </c>
      <c r="I98" s="99">
        <v>5476.6059002900001</v>
      </c>
      <c r="J98" s="99">
        <v>6605.2859002899995</v>
      </c>
      <c r="K98" s="99">
        <v>6605.2859002899995</v>
      </c>
      <c r="L98" s="99">
        <v>6605.2859002899995</v>
      </c>
      <c r="M98" s="99">
        <v>7774.01590029</v>
      </c>
      <c r="N98" s="99">
        <v>7774.01590029</v>
      </c>
      <c r="O98" s="99">
        <v>7774.01590029</v>
      </c>
      <c r="P98" s="99">
        <v>2041.9359002900001</v>
      </c>
    </row>
    <row r="99" spans="2:16" ht="15.75" x14ac:dyDescent="0.25">
      <c r="B99" s="74" t="s">
        <v>253</v>
      </c>
      <c r="C99" s="133">
        <v>9</v>
      </c>
      <c r="D99" s="99">
        <v>4751.6197109299992</v>
      </c>
      <c r="E99" s="99">
        <v>4751.6197109299992</v>
      </c>
      <c r="F99" s="99">
        <v>4751.6197109299992</v>
      </c>
      <c r="G99" s="99">
        <v>5495.94971093</v>
      </c>
      <c r="H99" s="99">
        <v>5495.94971093</v>
      </c>
      <c r="I99" s="99">
        <v>5495.94971093</v>
      </c>
      <c r="J99" s="99">
        <v>6624.6297109299994</v>
      </c>
      <c r="K99" s="99">
        <v>6624.6297109299994</v>
      </c>
      <c r="L99" s="99">
        <v>6624.6297109299994</v>
      </c>
      <c r="M99" s="99">
        <v>7793.3597109299999</v>
      </c>
      <c r="N99" s="99">
        <v>7793.3597109299999</v>
      </c>
      <c r="O99" s="99">
        <v>7793.3597109299999</v>
      </c>
      <c r="P99" s="99">
        <v>2061.27971093</v>
      </c>
    </row>
    <row r="100" spans="2:16" ht="15.75" x14ac:dyDescent="0.25">
      <c r="B100" s="74" t="s">
        <v>253</v>
      </c>
      <c r="C100" s="133">
        <v>10</v>
      </c>
      <c r="D100" s="99">
        <v>4771.2745783999999</v>
      </c>
      <c r="E100" s="99">
        <v>4771.2745783999999</v>
      </c>
      <c r="F100" s="99">
        <v>4771.2745783999999</v>
      </c>
      <c r="G100" s="99">
        <v>5515.6045783999998</v>
      </c>
      <c r="H100" s="99">
        <v>5515.6045783999998</v>
      </c>
      <c r="I100" s="99">
        <v>5515.6045783999998</v>
      </c>
      <c r="J100" s="99">
        <v>6644.2845784000001</v>
      </c>
      <c r="K100" s="99">
        <v>6644.2845784000001</v>
      </c>
      <c r="L100" s="99">
        <v>6644.2845784000001</v>
      </c>
      <c r="M100" s="99">
        <v>7813.0145783999997</v>
      </c>
      <c r="N100" s="99">
        <v>7813.0145783999997</v>
      </c>
      <c r="O100" s="99">
        <v>7813.0145783999997</v>
      </c>
      <c r="P100" s="99">
        <v>2080.9345784000002</v>
      </c>
    </row>
    <row r="101" spans="2:16" ht="15.75" x14ac:dyDescent="0.25">
      <c r="B101" s="74" t="s">
        <v>253</v>
      </c>
      <c r="C101" s="133">
        <v>11</v>
      </c>
      <c r="D101" s="99">
        <v>4756.6932713799997</v>
      </c>
      <c r="E101" s="99">
        <v>4756.6932713799997</v>
      </c>
      <c r="F101" s="99">
        <v>4756.6932713799997</v>
      </c>
      <c r="G101" s="99">
        <v>5501.0232713799996</v>
      </c>
      <c r="H101" s="99">
        <v>5501.0232713799996</v>
      </c>
      <c r="I101" s="99">
        <v>5501.0232713799996</v>
      </c>
      <c r="J101" s="99">
        <v>6629.7032713799999</v>
      </c>
      <c r="K101" s="99">
        <v>6629.7032713799999</v>
      </c>
      <c r="L101" s="99">
        <v>6629.7032713799999</v>
      </c>
      <c r="M101" s="99">
        <v>7798.4332713799995</v>
      </c>
      <c r="N101" s="99">
        <v>7798.4332713799995</v>
      </c>
      <c r="O101" s="99">
        <v>7798.4332713799995</v>
      </c>
      <c r="P101" s="99">
        <v>2066.35327138</v>
      </c>
    </row>
    <row r="102" spans="2:16" ht="15.75" x14ac:dyDescent="0.25">
      <c r="B102" s="74" t="s">
        <v>253</v>
      </c>
      <c r="C102" s="133">
        <v>12</v>
      </c>
      <c r="D102" s="99">
        <v>4761.21419298</v>
      </c>
      <c r="E102" s="99">
        <v>4761.21419298</v>
      </c>
      <c r="F102" s="99">
        <v>4761.21419298</v>
      </c>
      <c r="G102" s="99">
        <v>5505.5441929799999</v>
      </c>
      <c r="H102" s="99">
        <v>5505.5441929799999</v>
      </c>
      <c r="I102" s="99">
        <v>5505.5441929799999</v>
      </c>
      <c r="J102" s="99">
        <v>6634.2241929799993</v>
      </c>
      <c r="K102" s="99">
        <v>6634.2241929799993</v>
      </c>
      <c r="L102" s="99">
        <v>6634.2241929799993</v>
      </c>
      <c r="M102" s="99">
        <v>7802.9541929799998</v>
      </c>
      <c r="N102" s="99">
        <v>7802.9541929799998</v>
      </c>
      <c r="O102" s="99">
        <v>7802.9541929799998</v>
      </c>
      <c r="P102" s="99">
        <v>2070.8741929799999</v>
      </c>
    </row>
    <row r="103" spans="2:16" ht="15.75" x14ac:dyDescent="0.25">
      <c r="B103" s="74" t="s">
        <v>253</v>
      </c>
      <c r="C103" s="133">
        <v>13</v>
      </c>
      <c r="D103" s="99">
        <v>4749.6603000599998</v>
      </c>
      <c r="E103" s="99">
        <v>4749.6603000599998</v>
      </c>
      <c r="F103" s="99">
        <v>4749.6603000599998</v>
      </c>
      <c r="G103" s="99">
        <v>5493.9903000600007</v>
      </c>
      <c r="H103" s="99">
        <v>5493.9903000600007</v>
      </c>
      <c r="I103" s="99">
        <v>5493.9903000600007</v>
      </c>
      <c r="J103" s="99">
        <v>6622.6703000599991</v>
      </c>
      <c r="K103" s="99">
        <v>6622.6703000599991</v>
      </c>
      <c r="L103" s="99">
        <v>6622.6703000599991</v>
      </c>
      <c r="M103" s="99">
        <v>7791.4003000600005</v>
      </c>
      <c r="N103" s="99">
        <v>7791.4003000600005</v>
      </c>
      <c r="O103" s="99">
        <v>7791.4003000600005</v>
      </c>
      <c r="P103" s="99">
        <v>2059.3203000600001</v>
      </c>
    </row>
    <row r="104" spans="2:16" ht="15.75" x14ac:dyDescent="0.25">
      <c r="B104" s="74" t="s">
        <v>253</v>
      </c>
      <c r="C104" s="133">
        <v>14</v>
      </c>
      <c r="D104" s="99">
        <v>4766.1917037499998</v>
      </c>
      <c r="E104" s="99">
        <v>4766.1917037499998</v>
      </c>
      <c r="F104" s="99">
        <v>4766.1917037499998</v>
      </c>
      <c r="G104" s="99">
        <v>5510.5217037500006</v>
      </c>
      <c r="H104" s="99">
        <v>5510.5217037500006</v>
      </c>
      <c r="I104" s="99">
        <v>5510.5217037500006</v>
      </c>
      <c r="J104" s="99">
        <v>6639.2017037499991</v>
      </c>
      <c r="K104" s="99">
        <v>6639.2017037499991</v>
      </c>
      <c r="L104" s="99">
        <v>6639.2017037499991</v>
      </c>
      <c r="M104" s="99">
        <v>7807.9317037500005</v>
      </c>
      <c r="N104" s="99">
        <v>7807.9317037500005</v>
      </c>
      <c r="O104" s="99">
        <v>7807.9317037500005</v>
      </c>
      <c r="P104" s="99">
        <v>2075.8517037500001</v>
      </c>
    </row>
    <row r="105" spans="2:16" ht="15.75" x14ac:dyDescent="0.25">
      <c r="B105" s="74" t="s">
        <v>253</v>
      </c>
      <c r="C105" s="133">
        <v>15</v>
      </c>
      <c r="D105" s="99">
        <v>4768.5750680000001</v>
      </c>
      <c r="E105" s="99">
        <v>4768.5750680000001</v>
      </c>
      <c r="F105" s="99">
        <v>4768.5750680000001</v>
      </c>
      <c r="G105" s="99">
        <v>5512.905068</v>
      </c>
      <c r="H105" s="99">
        <v>5512.905068</v>
      </c>
      <c r="I105" s="99">
        <v>5512.905068</v>
      </c>
      <c r="J105" s="99">
        <v>6641.5850679999994</v>
      </c>
      <c r="K105" s="99">
        <v>6641.5850679999994</v>
      </c>
      <c r="L105" s="99">
        <v>6641.5850679999994</v>
      </c>
      <c r="M105" s="99">
        <v>7810.3150679999999</v>
      </c>
      <c r="N105" s="99">
        <v>7810.3150679999999</v>
      </c>
      <c r="O105" s="99">
        <v>7810.3150679999999</v>
      </c>
      <c r="P105" s="99">
        <v>2078.235068</v>
      </c>
    </row>
    <row r="106" spans="2:16" ht="15.75" x14ac:dyDescent="0.25">
      <c r="B106" s="74" t="s">
        <v>253</v>
      </c>
      <c r="C106" s="133">
        <v>16</v>
      </c>
      <c r="D106" s="99">
        <v>4779.1347570299995</v>
      </c>
      <c r="E106" s="99">
        <v>4779.1347570299995</v>
      </c>
      <c r="F106" s="99">
        <v>4779.1347570299995</v>
      </c>
      <c r="G106" s="99">
        <v>5523.4647570300003</v>
      </c>
      <c r="H106" s="99">
        <v>5523.4647570300003</v>
      </c>
      <c r="I106" s="99">
        <v>5523.4647570300003</v>
      </c>
      <c r="J106" s="99">
        <v>6652.1447570299988</v>
      </c>
      <c r="K106" s="99">
        <v>6652.1447570299988</v>
      </c>
      <c r="L106" s="99">
        <v>6652.1447570299988</v>
      </c>
      <c r="M106" s="99">
        <v>7820.8747570300002</v>
      </c>
      <c r="N106" s="99">
        <v>7820.8747570300002</v>
      </c>
      <c r="O106" s="99">
        <v>7820.8747570300002</v>
      </c>
      <c r="P106" s="99">
        <v>2088.7947570299998</v>
      </c>
    </row>
    <row r="107" spans="2:16" ht="15.75" x14ac:dyDescent="0.25">
      <c r="B107" s="74" t="s">
        <v>253</v>
      </c>
      <c r="C107" s="133">
        <v>17</v>
      </c>
      <c r="D107" s="99">
        <v>4780.5545338699994</v>
      </c>
      <c r="E107" s="99">
        <v>4780.5545338699994</v>
      </c>
      <c r="F107" s="99">
        <v>4780.5545338699994</v>
      </c>
      <c r="G107" s="99">
        <v>5524.8845338700003</v>
      </c>
      <c r="H107" s="99">
        <v>5524.8845338700003</v>
      </c>
      <c r="I107" s="99">
        <v>5524.8845338700003</v>
      </c>
      <c r="J107" s="99">
        <v>6653.5645338699997</v>
      </c>
      <c r="K107" s="99">
        <v>6653.5645338699997</v>
      </c>
      <c r="L107" s="99">
        <v>6653.5645338699997</v>
      </c>
      <c r="M107" s="99">
        <v>7822.2945338700001</v>
      </c>
      <c r="N107" s="99">
        <v>7822.2945338700001</v>
      </c>
      <c r="O107" s="99">
        <v>7822.2945338700001</v>
      </c>
      <c r="P107" s="99">
        <v>2090.2145338700002</v>
      </c>
    </row>
    <row r="108" spans="2:16" ht="15.75" x14ac:dyDescent="0.25">
      <c r="B108" s="74" t="s">
        <v>253</v>
      </c>
      <c r="C108" s="133">
        <v>18</v>
      </c>
      <c r="D108" s="99">
        <v>4743.1502758799998</v>
      </c>
      <c r="E108" s="99">
        <v>4743.1502758799998</v>
      </c>
      <c r="F108" s="99">
        <v>4743.1502758799998</v>
      </c>
      <c r="G108" s="99">
        <v>5487.4802758799997</v>
      </c>
      <c r="H108" s="99">
        <v>5487.4802758799997</v>
      </c>
      <c r="I108" s="99">
        <v>5487.4802758799997</v>
      </c>
      <c r="J108" s="99">
        <v>6616.16027588</v>
      </c>
      <c r="K108" s="99">
        <v>6616.16027588</v>
      </c>
      <c r="L108" s="99">
        <v>6616.16027588</v>
      </c>
      <c r="M108" s="99">
        <v>7784.8902758799995</v>
      </c>
      <c r="N108" s="99">
        <v>7784.8902758799995</v>
      </c>
      <c r="O108" s="99">
        <v>7784.8902758799995</v>
      </c>
      <c r="P108" s="99">
        <v>2052.8102758800001</v>
      </c>
    </row>
    <row r="109" spans="2:16" ht="15.75" x14ac:dyDescent="0.25">
      <c r="B109" s="74" t="s">
        <v>253</v>
      </c>
      <c r="C109" s="133">
        <v>19</v>
      </c>
      <c r="D109" s="99">
        <v>4769.4504123499992</v>
      </c>
      <c r="E109" s="99">
        <v>4769.4504123499992</v>
      </c>
      <c r="F109" s="99">
        <v>4769.4504123499992</v>
      </c>
      <c r="G109" s="99">
        <v>5513.78041235</v>
      </c>
      <c r="H109" s="99">
        <v>5513.78041235</v>
      </c>
      <c r="I109" s="99">
        <v>5513.78041235</v>
      </c>
      <c r="J109" s="99">
        <v>6642.4604123499994</v>
      </c>
      <c r="K109" s="99">
        <v>6642.4604123499994</v>
      </c>
      <c r="L109" s="99">
        <v>6642.4604123499994</v>
      </c>
      <c r="M109" s="99">
        <v>7811.1904123499999</v>
      </c>
      <c r="N109" s="99">
        <v>7811.1904123499999</v>
      </c>
      <c r="O109" s="99">
        <v>7811.1904123499999</v>
      </c>
      <c r="P109" s="99">
        <v>2079.1104123499999</v>
      </c>
    </row>
    <row r="110" spans="2:16" ht="15.75" x14ac:dyDescent="0.25">
      <c r="B110" s="74" t="s">
        <v>253</v>
      </c>
      <c r="C110" s="133">
        <v>20</v>
      </c>
      <c r="D110" s="99">
        <v>4757.9037081799997</v>
      </c>
      <c r="E110" s="99">
        <v>4757.9037081799997</v>
      </c>
      <c r="F110" s="99">
        <v>4757.9037081799997</v>
      </c>
      <c r="G110" s="99">
        <v>5502.2337081799997</v>
      </c>
      <c r="H110" s="99">
        <v>5502.2337081799997</v>
      </c>
      <c r="I110" s="99">
        <v>5502.2337081799997</v>
      </c>
      <c r="J110" s="99">
        <v>6630.91370818</v>
      </c>
      <c r="K110" s="99">
        <v>6630.91370818</v>
      </c>
      <c r="L110" s="99">
        <v>6630.91370818</v>
      </c>
      <c r="M110" s="99">
        <v>7799.6437081799995</v>
      </c>
      <c r="N110" s="99">
        <v>7799.6437081799995</v>
      </c>
      <c r="O110" s="99">
        <v>7799.6437081799995</v>
      </c>
      <c r="P110" s="99">
        <v>2067.56370818</v>
      </c>
    </row>
    <row r="111" spans="2:16" ht="15.75" x14ac:dyDescent="0.25">
      <c r="B111" s="74" t="s">
        <v>253</v>
      </c>
      <c r="C111" s="133">
        <v>21</v>
      </c>
      <c r="D111" s="99">
        <v>4750.5175234899998</v>
      </c>
      <c r="E111" s="99">
        <v>4750.5175234899998</v>
      </c>
      <c r="F111" s="99">
        <v>4750.5175234899998</v>
      </c>
      <c r="G111" s="99">
        <v>5494.8475234899997</v>
      </c>
      <c r="H111" s="99">
        <v>5494.8475234899997</v>
      </c>
      <c r="I111" s="99">
        <v>5494.8475234899997</v>
      </c>
      <c r="J111" s="99">
        <v>6623.52752349</v>
      </c>
      <c r="K111" s="99">
        <v>6623.52752349</v>
      </c>
      <c r="L111" s="99">
        <v>6623.52752349</v>
      </c>
      <c r="M111" s="99">
        <v>7792.2575234899996</v>
      </c>
      <c r="N111" s="99">
        <v>7792.2575234899996</v>
      </c>
      <c r="O111" s="99">
        <v>7792.2575234899996</v>
      </c>
      <c r="P111" s="99">
        <v>2060.1775234900001</v>
      </c>
    </row>
    <row r="112" spans="2:16" ht="15.75" x14ac:dyDescent="0.25">
      <c r="B112" s="74" t="s">
        <v>253</v>
      </c>
      <c r="C112" s="133">
        <v>22</v>
      </c>
      <c r="D112" s="99">
        <v>4747.5765113500001</v>
      </c>
      <c r="E112" s="99">
        <v>4747.5765113500001</v>
      </c>
      <c r="F112" s="99">
        <v>4747.5765113500001</v>
      </c>
      <c r="G112" s="99">
        <v>5491.9065113500001</v>
      </c>
      <c r="H112" s="99">
        <v>5491.9065113500001</v>
      </c>
      <c r="I112" s="99">
        <v>5491.9065113500001</v>
      </c>
      <c r="J112" s="99">
        <v>6620.5865113499995</v>
      </c>
      <c r="K112" s="99">
        <v>6620.5865113499995</v>
      </c>
      <c r="L112" s="99">
        <v>6620.5865113499995</v>
      </c>
      <c r="M112" s="99">
        <v>7789.3165113499999</v>
      </c>
      <c r="N112" s="99">
        <v>7789.3165113499999</v>
      </c>
      <c r="O112" s="99">
        <v>7789.3165113499999</v>
      </c>
      <c r="P112" s="99">
        <v>2057.23651135</v>
      </c>
    </row>
    <row r="113" spans="2:16" ht="15.75" x14ac:dyDescent="0.25">
      <c r="B113" s="74" t="s">
        <v>253</v>
      </c>
      <c r="C113" s="133">
        <v>23</v>
      </c>
      <c r="D113" s="99">
        <v>4737.0009711900002</v>
      </c>
      <c r="E113" s="99">
        <v>4737.0009711900002</v>
      </c>
      <c r="F113" s="99">
        <v>4737.0009711900002</v>
      </c>
      <c r="G113" s="99">
        <v>5481.3309711900001</v>
      </c>
      <c r="H113" s="99">
        <v>5481.3309711900001</v>
      </c>
      <c r="I113" s="99">
        <v>5481.3309711900001</v>
      </c>
      <c r="J113" s="99">
        <v>6610.0109711899995</v>
      </c>
      <c r="K113" s="99">
        <v>6610.0109711899995</v>
      </c>
      <c r="L113" s="99">
        <v>6610.0109711899995</v>
      </c>
      <c r="M113" s="99">
        <v>7778.74097119</v>
      </c>
      <c r="N113" s="99">
        <v>7778.74097119</v>
      </c>
      <c r="O113" s="99">
        <v>7778.74097119</v>
      </c>
      <c r="P113" s="99">
        <v>2046.6609711900001</v>
      </c>
    </row>
    <row r="114" spans="2:16" ht="15.75" x14ac:dyDescent="0.25">
      <c r="B114" s="74" t="s">
        <v>253</v>
      </c>
      <c r="C114" s="133">
        <v>24</v>
      </c>
      <c r="D114" s="99">
        <v>4683.1941654999991</v>
      </c>
      <c r="E114" s="99">
        <v>4683.1941654999991</v>
      </c>
      <c r="F114" s="99">
        <v>4683.1941654999991</v>
      </c>
      <c r="G114" s="99">
        <v>5427.5241655</v>
      </c>
      <c r="H114" s="99">
        <v>5427.5241655</v>
      </c>
      <c r="I114" s="99">
        <v>5427.5241655</v>
      </c>
      <c r="J114" s="99">
        <v>6556.2041654999994</v>
      </c>
      <c r="K114" s="99">
        <v>6556.2041654999994</v>
      </c>
      <c r="L114" s="99">
        <v>6556.2041654999994</v>
      </c>
      <c r="M114" s="99">
        <v>7724.9341654999998</v>
      </c>
      <c r="N114" s="99">
        <v>7724.9341654999998</v>
      </c>
      <c r="O114" s="99">
        <v>7724.9341654999998</v>
      </c>
      <c r="P114" s="99">
        <v>1992.8541654999999</v>
      </c>
    </row>
    <row r="115" spans="2:16" ht="15.75" x14ac:dyDescent="0.25">
      <c r="B115" s="74" t="s">
        <v>254</v>
      </c>
      <c r="C115" s="133">
        <v>1</v>
      </c>
      <c r="D115" s="99">
        <v>4758.5561787499992</v>
      </c>
      <c r="E115" s="99">
        <v>4758.5561787499992</v>
      </c>
      <c r="F115" s="99">
        <v>4758.5561787499992</v>
      </c>
      <c r="G115" s="99">
        <v>5502.88617875</v>
      </c>
      <c r="H115" s="99">
        <v>5502.88617875</v>
      </c>
      <c r="I115" s="99">
        <v>5502.88617875</v>
      </c>
      <c r="J115" s="99">
        <v>6631.5661787499994</v>
      </c>
      <c r="K115" s="99">
        <v>6631.5661787499994</v>
      </c>
      <c r="L115" s="99">
        <v>6631.5661787499994</v>
      </c>
      <c r="M115" s="99">
        <v>7800.2961787499999</v>
      </c>
      <c r="N115" s="99">
        <v>7800.2961787499999</v>
      </c>
      <c r="O115" s="99">
        <v>7800.2961787499999</v>
      </c>
      <c r="P115" s="99">
        <v>2068.2161787499999</v>
      </c>
    </row>
    <row r="116" spans="2:16" ht="15.75" x14ac:dyDescent="0.25">
      <c r="B116" s="74" t="s">
        <v>254</v>
      </c>
      <c r="C116" s="133">
        <v>2</v>
      </c>
      <c r="D116" s="99">
        <v>4707.4676564900001</v>
      </c>
      <c r="E116" s="99">
        <v>4707.4676564900001</v>
      </c>
      <c r="F116" s="99">
        <v>4707.4676564900001</v>
      </c>
      <c r="G116" s="99">
        <v>5451.79765649</v>
      </c>
      <c r="H116" s="99">
        <v>5451.79765649</v>
      </c>
      <c r="I116" s="99">
        <v>5451.79765649</v>
      </c>
      <c r="J116" s="99">
        <v>6580.4776564899994</v>
      </c>
      <c r="K116" s="99">
        <v>6580.4776564899994</v>
      </c>
      <c r="L116" s="99">
        <v>6580.4776564899994</v>
      </c>
      <c r="M116" s="99">
        <v>7749.2076564899999</v>
      </c>
      <c r="N116" s="99">
        <v>7749.2076564899999</v>
      </c>
      <c r="O116" s="99">
        <v>7749.2076564899999</v>
      </c>
      <c r="P116" s="99">
        <v>2017.1276564899999</v>
      </c>
    </row>
    <row r="117" spans="2:16" ht="15.75" x14ac:dyDescent="0.25">
      <c r="B117" s="74" t="s">
        <v>254</v>
      </c>
      <c r="C117" s="133">
        <v>3</v>
      </c>
      <c r="D117" s="99">
        <v>4682.1145706699999</v>
      </c>
      <c r="E117" s="99">
        <v>4682.1145706699999</v>
      </c>
      <c r="F117" s="99">
        <v>4682.1145706699999</v>
      </c>
      <c r="G117" s="99">
        <v>5426.4445706699998</v>
      </c>
      <c r="H117" s="99">
        <v>5426.4445706699998</v>
      </c>
      <c r="I117" s="99">
        <v>5426.4445706699998</v>
      </c>
      <c r="J117" s="99">
        <v>6555.1245706699992</v>
      </c>
      <c r="K117" s="99">
        <v>6555.1245706699992</v>
      </c>
      <c r="L117" s="99">
        <v>6555.1245706699992</v>
      </c>
      <c r="M117" s="99">
        <v>7723.8545706699997</v>
      </c>
      <c r="N117" s="99">
        <v>7723.8545706699997</v>
      </c>
      <c r="O117" s="99">
        <v>7723.8545706699997</v>
      </c>
      <c r="P117" s="99">
        <v>1991.77457067</v>
      </c>
    </row>
    <row r="118" spans="2:16" ht="15.75" x14ac:dyDescent="0.25">
      <c r="B118" s="74" t="s">
        <v>254</v>
      </c>
      <c r="C118" s="133">
        <v>4</v>
      </c>
      <c r="D118" s="99">
        <v>4724.1497301399995</v>
      </c>
      <c r="E118" s="99">
        <v>4724.1497301399995</v>
      </c>
      <c r="F118" s="99">
        <v>4724.1497301399995</v>
      </c>
      <c r="G118" s="99">
        <v>5468.4797301400004</v>
      </c>
      <c r="H118" s="99">
        <v>5468.4797301400004</v>
      </c>
      <c r="I118" s="99">
        <v>5468.4797301400004</v>
      </c>
      <c r="J118" s="99">
        <v>6597.1597301399997</v>
      </c>
      <c r="K118" s="99">
        <v>6597.1597301399997</v>
      </c>
      <c r="L118" s="99">
        <v>6597.1597301399997</v>
      </c>
      <c r="M118" s="99">
        <v>7765.8897301400002</v>
      </c>
      <c r="N118" s="99">
        <v>7765.8897301400002</v>
      </c>
      <c r="O118" s="99">
        <v>7765.8897301400002</v>
      </c>
      <c r="P118" s="99">
        <v>2033.8097301400001</v>
      </c>
    </row>
    <row r="119" spans="2:16" ht="15.75" x14ac:dyDescent="0.25">
      <c r="B119" s="74" t="s">
        <v>254</v>
      </c>
      <c r="C119" s="133">
        <v>5</v>
      </c>
      <c r="D119" s="99">
        <v>4713.8627637</v>
      </c>
      <c r="E119" s="99">
        <v>4713.8627637</v>
      </c>
      <c r="F119" s="99">
        <v>4713.8627637</v>
      </c>
      <c r="G119" s="99">
        <v>5458.1927636999999</v>
      </c>
      <c r="H119" s="99">
        <v>5458.1927636999999</v>
      </c>
      <c r="I119" s="99">
        <v>5458.1927636999999</v>
      </c>
      <c r="J119" s="99">
        <v>6586.8727636999993</v>
      </c>
      <c r="K119" s="99">
        <v>6586.8727636999993</v>
      </c>
      <c r="L119" s="99">
        <v>6586.8727636999993</v>
      </c>
      <c r="M119" s="99">
        <v>7755.6027636999997</v>
      </c>
      <c r="N119" s="99">
        <v>7755.6027636999997</v>
      </c>
      <c r="O119" s="99">
        <v>7755.6027636999997</v>
      </c>
      <c r="P119" s="99">
        <v>2023.5227637</v>
      </c>
    </row>
    <row r="120" spans="2:16" ht="15.75" x14ac:dyDescent="0.25">
      <c r="B120" s="74" t="s">
        <v>254</v>
      </c>
      <c r="C120" s="133">
        <v>6</v>
      </c>
      <c r="D120" s="99">
        <v>4662.24518145</v>
      </c>
      <c r="E120" s="99">
        <v>4662.24518145</v>
      </c>
      <c r="F120" s="99">
        <v>4662.24518145</v>
      </c>
      <c r="G120" s="99">
        <v>5406.5751814499999</v>
      </c>
      <c r="H120" s="99">
        <v>5406.5751814499999</v>
      </c>
      <c r="I120" s="99">
        <v>5406.5751814499999</v>
      </c>
      <c r="J120" s="99">
        <v>6535.2551814499993</v>
      </c>
      <c r="K120" s="99">
        <v>6535.2551814499993</v>
      </c>
      <c r="L120" s="99">
        <v>6535.2551814499993</v>
      </c>
      <c r="M120" s="99">
        <v>7703.9851814499998</v>
      </c>
      <c r="N120" s="99">
        <v>7703.9851814499998</v>
      </c>
      <c r="O120" s="99">
        <v>7703.9851814499998</v>
      </c>
      <c r="P120" s="99">
        <v>1971.9051814500001</v>
      </c>
    </row>
    <row r="121" spans="2:16" ht="15.75" x14ac:dyDescent="0.25">
      <c r="B121" s="74" t="s">
        <v>254</v>
      </c>
      <c r="C121" s="133">
        <v>7</v>
      </c>
      <c r="D121" s="99">
        <v>4634.3943798700002</v>
      </c>
      <c r="E121" s="99">
        <v>4634.3943798700002</v>
      </c>
      <c r="F121" s="99">
        <v>4634.3943798700002</v>
      </c>
      <c r="G121" s="99">
        <v>5378.7243798700001</v>
      </c>
      <c r="H121" s="99">
        <v>5378.7243798700001</v>
      </c>
      <c r="I121" s="99">
        <v>5378.7243798700001</v>
      </c>
      <c r="J121" s="99">
        <v>6507.4043798699995</v>
      </c>
      <c r="K121" s="99">
        <v>6507.4043798699995</v>
      </c>
      <c r="L121" s="99">
        <v>6507.4043798699995</v>
      </c>
      <c r="M121" s="99">
        <v>7676.13437987</v>
      </c>
      <c r="N121" s="99">
        <v>7676.13437987</v>
      </c>
      <c r="O121" s="99">
        <v>7676.13437987</v>
      </c>
      <c r="P121" s="99">
        <v>1944.05437987</v>
      </c>
    </row>
    <row r="122" spans="2:16" ht="15.75" x14ac:dyDescent="0.25">
      <c r="B122" s="74" t="s">
        <v>254</v>
      </c>
      <c r="C122" s="133">
        <v>8</v>
      </c>
      <c r="D122" s="99">
        <v>4646.7661057899995</v>
      </c>
      <c r="E122" s="99">
        <v>4646.7661057899995</v>
      </c>
      <c r="F122" s="99">
        <v>4646.7661057899995</v>
      </c>
      <c r="G122" s="99">
        <v>5391.0961057900004</v>
      </c>
      <c r="H122" s="99">
        <v>5391.0961057900004</v>
      </c>
      <c r="I122" s="99">
        <v>5391.0961057900004</v>
      </c>
      <c r="J122" s="99">
        <v>6519.7761057899997</v>
      </c>
      <c r="K122" s="99">
        <v>6519.7761057899997</v>
      </c>
      <c r="L122" s="99">
        <v>6519.7761057899997</v>
      </c>
      <c r="M122" s="99">
        <v>7688.5061057900002</v>
      </c>
      <c r="N122" s="99">
        <v>7688.5061057900002</v>
      </c>
      <c r="O122" s="99">
        <v>7688.5061057900002</v>
      </c>
      <c r="P122" s="99">
        <v>1956.4261057900001</v>
      </c>
    </row>
    <row r="123" spans="2:16" ht="15.75" x14ac:dyDescent="0.25">
      <c r="B123" s="74" t="s">
        <v>254</v>
      </c>
      <c r="C123" s="133">
        <v>9</v>
      </c>
      <c r="D123" s="99">
        <v>4697.7323654100001</v>
      </c>
      <c r="E123" s="99">
        <v>4697.7323654100001</v>
      </c>
      <c r="F123" s="99">
        <v>4697.7323654100001</v>
      </c>
      <c r="G123" s="99">
        <v>5442.06236541</v>
      </c>
      <c r="H123" s="99">
        <v>5442.06236541</v>
      </c>
      <c r="I123" s="99">
        <v>5442.06236541</v>
      </c>
      <c r="J123" s="99">
        <v>6570.7423654099994</v>
      </c>
      <c r="K123" s="99">
        <v>6570.7423654099994</v>
      </c>
      <c r="L123" s="99">
        <v>6570.7423654099994</v>
      </c>
      <c r="M123" s="99">
        <v>7739.4723654099998</v>
      </c>
      <c r="N123" s="99">
        <v>7739.4723654099998</v>
      </c>
      <c r="O123" s="99">
        <v>7739.4723654099998</v>
      </c>
      <c r="P123" s="99">
        <v>2007.3923654099999</v>
      </c>
    </row>
    <row r="124" spans="2:16" ht="15.75" x14ac:dyDescent="0.25">
      <c r="B124" s="74" t="s">
        <v>254</v>
      </c>
      <c r="C124" s="133">
        <v>10</v>
      </c>
      <c r="D124" s="99">
        <v>4746.9209041899994</v>
      </c>
      <c r="E124" s="99">
        <v>4746.9209041899994</v>
      </c>
      <c r="F124" s="99">
        <v>4746.9209041899994</v>
      </c>
      <c r="G124" s="99">
        <v>5491.2509041900003</v>
      </c>
      <c r="H124" s="99">
        <v>5491.2509041900003</v>
      </c>
      <c r="I124" s="99">
        <v>5491.2509041900003</v>
      </c>
      <c r="J124" s="99">
        <v>6619.9309041899996</v>
      </c>
      <c r="K124" s="99">
        <v>6619.9309041899996</v>
      </c>
      <c r="L124" s="99">
        <v>6619.9309041899996</v>
      </c>
      <c r="M124" s="99">
        <v>7788.6609041900001</v>
      </c>
      <c r="N124" s="99">
        <v>7788.6609041900001</v>
      </c>
      <c r="O124" s="99">
        <v>7788.6609041900001</v>
      </c>
      <c r="P124" s="99">
        <v>2056.5809041900002</v>
      </c>
    </row>
    <row r="125" spans="2:16" ht="15.75" x14ac:dyDescent="0.25">
      <c r="B125" s="74" t="s">
        <v>254</v>
      </c>
      <c r="C125" s="133">
        <v>11</v>
      </c>
      <c r="D125" s="99">
        <v>4744.3791456099998</v>
      </c>
      <c r="E125" s="99">
        <v>4744.3791456099998</v>
      </c>
      <c r="F125" s="99">
        <v>4744.3791456099998</v>
      </c>
      <c r="G125" s="99">
        <v>5488.7091456100006</v>
      </c>
      <c r="H125" s="99">
        <v>5488.7091456100006</v>
      </c>
      <c r="I125" s="99">
        <v>5488.7091456100006</v>
      </c>
      <c r="J125" s="99">
        <v>6617.3891456099991</v>
      </c>
      <c r="K125" s="99">
        <v>6617.3891456099991</v>
      </c>
      <c r="L125" s="99">
        <v>6617.3891456099991</v>
      </c>
      <c r="M125" s="99">
        <v>7786.1191456100005</v>
      </c>
      <c r="N125" s="99">
        <v>7786.1191456100005</v>
      </c>
      <c r="O125" s="99">
        <v>7786.1191456100005</v>
      </c>
      <c r="P125" s="99">
        <v>2054.0391456100001</v>
      </c>
    </row>
    <row r="126" spans="2:16" ht="15.75" x14ac:dyDescent="0.25">
      <c r="B126" s="74" t="s">
        <v>254</v>
      </c>
      <c r="C126" s="133">
        <v>12</v>
      </c>
      <c r="D126" s="99">
        <v>4761.7623034999997</v>
      </c>
      <c r="E126" s="99">
        <v>4761.7623034999997</v>
      </c>
      <c r="F126" s="99">
        <v>4761.7623034999997</v>
      </c>
      <c r="G126" s="99">
        <v>5506.0923034999996</v>
      </c>
      <c r="H126" s="99">
        <v>5506.0923034999996</v>
      </c>
      <c r="I126" s="99">
        <v>5506.0923034999996</v>
      </c>
      <c r="J126" s="99">
        <v>6634.7723034999999</v>
      </c>
      <c r="K126" s="99">
        <v>6634.7723034999999</v>
      </c>
      <c r="L126" s="99">
        <v>6634.7723034999999</v>
      </c>
      <c r="M126" s="99">
        <v>7803.5023034999995</v>
      </c>
      <c r="N126" s="99">
        <v>7803.5023034999995</v>
      </c>
      <c r="O126" s="99">
        <v>7803.5023034999995</v>
      </c>
      <c r="P126" s="99">
        <v>2071.4223035</v>
      </c>
    </row>
    <row r="127" spans="2:16" ht="15.75" x14ac:dyDescent="0.25">
      <c r="B127" s="74" t="s">
        <v>254</v>
      </c>
      <c r="C127" s="133">
        <v>13</v>
      </c>
      <c r="D127" s="99">
        <v>4767.4205488799998</v>
      </c>
      <c r="E127" s="99">
        <v>4767.4205488799998</v>
      </c>
      <c r="F127" s="99">
        <v>4767.4205488799998</v>
      </c>
      <c r="G127" s="99">
        <v>5511.7505488799998</v>
      </c>
      <c r="H127" s="99">
        <v>5511.7505488799998</v>
      </c>
      <c r="I127" s="99">
        <v>5511.7505488799998</v>
      </c>
      <c r="J127" s="99">
        <v>6640.4305488800001</v>
      </c>
      <c r="K127" s="99">
        <v>6640.4305488800001</v>
      </c>
      <c r="L127" s="99">
        <v>6640.4305488800001</v>
      </c>
      <c r="M127" s="99">
        <v>7809.1605488799996</v>
      </c>
      <c r="N127" s="99">
        <v>7809.1605488799996</v>
      </c>
      <c r="O127" s="99">
        <v>7809.1605488799996</v>
      </c>
      <c r="P127" s="99">
        <v>2077.0805488800002</v>
      </c>
    </row>
    <row r="128" spans="2:16" ht="15.75" x14ac:dyDescent="0.25">
      <c r="B128" s="74" t="s">
        <v>254</v>
      </c>
      <c r="C128" s="133">
        <v>14</v>
      </c>
      <c r="D128" s="99">
        <v>4767.2280553499995</v>
      </c>
      <c r="E128" s="99">
        <v>4767.2280553499995</v>
      </c>
      <c r="F128" s="99">
        <v>4767.2280553499995</v>
      </c>
      <c r="G128" s="99">
        <v>5511.5580553500004</v>
      </c>
      <c r="H128" s="99">
        <v>5511.5580553500004</v>
      </c>
      <c r="I128" s="99">
        <v>5511.5580553500004</v>
      </c>
      <c r="J128" s="99">
        <v>6640.2380553499988</v>
      </c>
      <c r="K128" s="99">
        <v>6640.2380553499988</v>
      </c>
      <c r="L128" s="99">
        <v>6640.2380553499988</v>
      </c>
      <c r="M128" s="99">
        <v>7808.9680553500002</v>
      </c>
      <c r="N128" s="99">
        <v>7808.9680553500002</v>
      </c>
      <c r="O128" s="99">
        <v>7808.9680553500002</v>
      </c>
      <c r="P128" s="99">
        <v>2076.8880553499998</v>
      </c>
    </row>
    <row r="129" spans="2:16" ht="15.75" x14ac:dyDescent="0.25">
      <c r="B129" s="74" t="s">
        <v>254</v>
      </c>
      <c r="C129" s="133">
        <v>15</v>
      </c>
      <c r="D129" s="99">
        <v>4767.8799515800001</v>
      </c>
      <c r="E129" s="99">
        <v>4767.8799515800001</v>
      </c>
      <c r="F129" s="99">
        <v>4767.8799515800001</v>
      </c>
      <c r="G129" s="99">
        <v>5512.2099515800001</v>
      </c>
      <c r="H129" s="99">
        <v>5512.2099515800001</v>
      </c>
      <c r="I129" s="99">
        <v>5512.2099515800001</v>
      </c>
      <c r="J129" s="99">
        <v>6640.8899515799994</v>
      </c>
      <c r="K129" s="99">
        <v>6640.8899515799994</v>
      </c>
      <c r="L129" s="99">
        <v>6640.8899515799994</v>
      </c>
      <c r="M129" s="99">
        <v>7809.6199515799999</v>
      </c>
      <c r="N129" s="99">
        <v>7809.6199515799999</v>
      </c>
      <c r="O129" s="99">
        <v>7809.6199515799999</v>
      </c>
      <c r="P129" s="99">
        <v>2077.53995158</v>
      </c>
    </row>
    <row r="130" spans="2:16" ht="15.75" x14ac:dyDescent="0.25">
      <c r="B130" s="74" t="s">
        <v>254</v>
      </c>
      <c r="C130" s="133">
        <v>16</v>
      </c>
      <c r="D130" s="99">
        <v>4767.3127901299995</v>
      </c>
      <c r="E130" s="99">
        <v>4767.3127901299995</v>
      </c>
      <c r="F130" s="99">
        <v>4767.3127901299995</v>
      </c>
      <c r="G130" s="99">
        <v>5511.6427901299994</v>
      </c>
      <c r="H130" s="99">
        <v>5511.6427901299994</v>
      </c>
      <c r="I130" s="99">
        <v>5511.6427901299994</v>
      </c>
      <c r="J130" s="99">
        <v>6640.3227901299997</v>
      </c>
      <c r="K130" s="99">
        <v>6640.3227901299997</v>
      </c>
      <c r="L130" s="99">
        <v>6640.3227901299997</v>
      </c>
      <c r="M130" s="99">
        <v>7809.0527901299993</v>
      </c>
      <c r="N130" s="99">
        <v>7809.0527901299993</v>
      </c>
      <c r="O130" s="99">
        <v>7809.0527901299993</v>
      </c>
      <c r="P130" s="99">
        <v>2076.9727901299998</v>
      </c>
    </row>
    <row r="131" spans="2:16" ht="15.75" x14ac:dyDescent="0.25">
      <c r="B131" s="74" t="s">
        <v>254</v>
      </c>
      <c r="C131" s="133">
        <v>17</v>
      </c>
      <c r="D131" s="99">
        <v>4756.9901819299994</v>
      </c>
      <c r="E131" s="99">
        <v>4756.9901819299994</v>
      </c>
      <c r="F131" s="99">
        <v>4756.9901819299994</v>
      </c>
      <c r="G131" s="99">
        <v>5501.3201819300002</v>
      </c>
      <c r="H131" s="99">
        <v>5501.3201819300002</v>
      </c>
      <c r="I131" s="99">
        <v>5501.3201819300002</v>
      </c>
      <c r="J131" s="99">
        <v>6630.0001819299996</v>
      </c>
      <c r="K131" s="99">
        <v>6630.0001819299996</v>
      </c>
      <c r="L131" s="99">
        <v>6630.0001819299996</v>
      </c>
      <c r="M131" s="99">
        <v>7798.7301819300001</v>
      </c>
      <c r="N131" s="99">
        <v>7798.7301819300001</v>
      </c>
      <c r="O131" s="99">
        <v>7798.7301819300001</v>
      </c>
      <c r="P131" s="99">
        <v>2066.6501819300001</v>
      </c>
    </row>
    <row r="132" spans="2:16" ht="15.75" x14ac:dyDescent="0.25">
      <c r="B132" s="74" t="s">
        <v>254</v>
      </c>
      <c r="C132" s="133">
        <v>18</v>
      </c>
      <c r="D132" s="99">
        <v>4746.3205775400002</v>
      </c>
      <c r="E132" s="99">
        <v>4746.3205775400002</v>
      </c>
      <c r="F132" s="99">
        <v>4746.3205775400002</v>
      </c>
      <c r="G132" s="99">
        <v>5490.6505775400001</v>
      </c>
      <c r="H132" s="99">
        <v>5490.6505775400001</v>
      </c>
      <c r="I132" s="99">
        <v>5490.6505775400001</v>
      </c>
      <c r="J132" s="99">
        <v>6619.3305775399995</v>
      </c>
      <c r="K132" s="99">
        <v>6619.3305775399995</v>
      </c>
      <c r="L132" s="99">
        <v>6619.3305775399995</v>
      </c>
      <c r="M132" s="99">
        <v>7788.0605775399999</v>
      </c>
      <c r="N132" s="99">
        <v>7788.0605775399999</v>
      </c>
      <c r="O132" s="99">
        <v>7788.0605775399999</v>
      </c>
      <c r="P132" s="99">
        <v>2055.98057754</v>
      </c>
    </row>
    <row r="133" spans="2:16" ht="15.75" x14ac:dyDescent="0.25">
      <c r="B133" s="74" t="s">
        <v>254</v>
      </c>
      <c r="C133" s="133">
        <v>19</v>
      </c>
      <c r="D133" s="99">
        <v>4744.7951003999997</v>
      </c>
      <c r="E133" s="99">
        <v>4744.7951003999997</v>
      </c>
      <c r="F133" s="99">
        <v>4744.7951003999997</v>
      </c>
      <c r="G133" s="99">
        <v>5489.1251004000005</v>
      </c>
      <c r="H133" s="99">
        <v>5489.1251004000005</v>
      </c>
      <c r="I133" s="99">
        <v>5489.1251004000005</v>
      </c>
      <c r="J133" s="99">
        <v>6617.805100399999</v>
      </c>
      <c r="K133" s="99">
        <v>6617.805100399999</v>
      </c>
      <c r="L133" s="99">
        <v>6617.805100399999</v>
      </c>
      <c r="M133" s="99">
        <v>7786.5351004000004</v>
      </c>
      <c r="N133" s="99">
        <v>7786.5351004000004</v>
      </c>
      <c r="O133" s="99">
        <v>7786.5351004000004</v>
      </c>
      <c r="P133" s="99">
        <v>2054.4551004</v>
      </c>
    </row>
    <row r="134" spans="2:16" ht="15.75" x14ac:dyDescent="0.25">
      <c r="B134" s="74" t="s">
        <v>254</v>
      </c>
      <c r="C134" s="133">
        <v>20</v>
      </c>
      <c r="D134" s="99">
        <v>4730.69481017</v>
      </c>
      <c r="E134" s="99">
        <v>4730.69481017</v>
      </c>
      <c r="F134" s="99">
        <v>4730.69481017</v>
      </c>
      <c r="G134" s="99">
        <v>5475.0248101699999</v>
      </c>
      <c r="H134" s="99">
        <v>5475.0248101699999</v>
      </c>
      <c r="I134" s="99">
        <v>5475.0248101699999</v>
      </c>
      <c r="J134" s="99">
        <v>6603.7048101699993</v>
      </c>
      <c r="K134" s="99">
        <v>6603.7048101699993</v>
      </c>
      <c r="L134" s="99">
        <v>6603.7048101699993</v>
      </c>
      <c r="M134" s="99">
        <v>7772.4348101699998</v>
      </c>
      <c r="N134" s="99">
        <v>7772.4348101699998</v>
      </c>
      <c r="O134" s="99">
        <v>7772.4348101699998</v>
      </c>
      <c r="P134" s="99">
        <v>2040.3548101700001</v>
      </c>
    </row>
    <row r="135" spans="2:16" ht="15.75" x14ac:dyDescent="0.25">
      <c r="B135" s="74" t="s">
        <v>254</v>
      </c>
      <c r="C135" s="133">
        <v>21</v>
      </c>
      <c r="D135" s="99">
        <v>4717.3144136599994</v>
      </c>
      <c r="E135" s="99">
        <v>4717.3144136599994</v>
      </c>
      <c r="F135" s="99">
        <v>4717.3144136599994</v>
      </c>
      <c r="G135" s="99">
        <v>5461.6444136600003</v>
      </c>
      <c r="H135" s="99">
        <v>5461.6444136600003</v>
      </c>
      <c r="I135" s="99">
        <v>5461.6444136600003</v>
      </c>
      <c r="J135" s="99">
        <v>6590.3244136599997</v>
      </c>
      <c r="K135" s="99">
        <v>6590.3244136599997</v>
      </c>
      <c r="L135" s="99">
        <v>6590.3244136599997</v>
      </c>
      <c r="M135" s="99">
        <v>7759.0544136600001</v>
      </c>
      <c r="N135" s="99">
        <v>7759.0544136600001</v>
      </c>
      <c r="O135" s="99">
        <v>7759.0544136600001</v>
      </c>
      <c r="P135" s="99">
        <v>2026.97441366</v>
      </c>
    </row>
    <row r="136" spans="2:16" ht="15.75" x14ac:dyDescent="0.25">
      <c r="B136" s="74" t="s">
        <v>254</v>
      </c>
      <c r="C136" s="133">
        <v>22</v>
      </c>
      <c r="D136" s="99">
        <v>4735.3492345699997</v>
      </c>
      <c r="E136" s="99">
        <v>4735.3492345699997</v>
      </c>
      <c r="F136" s="99">
        <v>4735.3492345699997</v>
      </c>
      <c r="G136" s="99">
        <v>5479.6792345699996</v>
      </c>
      <c r="H136" s="99">
        <v>5479.6792345699996</v>
      </c>
      <c r="I136" s="99">
        <v>5479.6792345699996</v>
      </c>
      <c r="J136" s="99">
        <v>6608.3592345699999</v>
      </c>
      <c r="K136" s="99">
        <v>6608.3592345699999</v>
      </c>
      <c r="L136" s="99">
        <v>6608.3592345699999</v>
      </c>
      <c r="M136" s="99">
        <v>7777.0892345699995</v>
      </c>
      <c r="N136" s="99">
        <v>7777.0892345699995</v>
      </c>
      <c r="O136" s="99">
        <v>7777.0892345699995</v>
      </c>
      <c r="P136" s="99">
        <v>2045.00923457</v>
      </c>
    </row>
    <row r="137" spans="2:16" ht="15.75" x14ac:dyDescent="0.25">
      <c r="B137" s="74" t="s">
        <v>254</v>
      </c>
      <c r="C137" s="133">
        <v>23</v>
      </c>
      <c r="D137" s="99">
        <v>4739.44797526</v>
      </c>
      <c r="E137" s="99">
        <v>4739.44797526</v>
      </c>
      <c r="F137" s="99">
        <v>4739.44797526</v>
      </c>
      <c r="G137" s="99">
        <v>5483.7779752599999</v>
      </c>
      <c r="H137" s="99">
        <v>5483.7779752599999</v>
      </c>
      <c r="I137" s="99">
        <v>5483.7779752599999</v>
      </c>
      <c r="J137" s="99">
        <v>6612.4579752599993</v>
      </c>
      <c r="K137" s="99">
        <v>6612.4579752599993</v>
      </c>
      <c r="L137" s="99">
        <v>6612.4579752599993</v>
      </c>
      <c r="M137" s="99">
        <v>7781.1879752599998</v>
      </c>
      <c r="N137" s="99">
        <v>7781.1879752599998</v>
      </c>
      <c r="O137" s="99">
        <v>7781.1879752599998</v>
      </c>
      <c r="P137" s="99">
        <v>2049.1079752599999</v>
      </c>
    </row>
    <row r="138" spans="2:16" ht="15.75" x14ac:dyDescent="0.25">
      <c r="B138" s="74" t="s">
        <v>254</v>
      </c>
      <c r="C138" s="133">
        <v>24</v>
      </c>
      <c r="D138" s="99">
        <v>4703.3387632799995</v>
      </c>
      <c r="E138" s="99">
        <v>4703.3387632799995</v>
      </c>
      <c r="F138" s="99">
        <v>4703.3387632799995</v>
      </c>
      <c r="G138" s="99">
        <v>5447.6687632800003</v>
      </c>
      <c r="H138" s="99">
        <v>5447.6687632800003</v>
      </c>
      <c r="I138" s="99">
        <v>5447.6687632800003</v>
      </c>
      <c r="J138" s="99">
        <v>6576.3487632799997</v>
      </c>
      <c r="K138" s="99">
        <v>6576.3487632799997</v>
      </c>
      <c r="L138" s="99">
        <v>6576.3487632799997</v>
      </c>
      <c r="M138" s="99">
        <v>7745.0787632800002</v>
      </c>
      <c r="N138" s="99">
        <v>7745.0787632800002</v>
      </c>
      <c r="O138" s="99">
        <v>7745.0787632800002</v>
      </c>
      <c r="P138" s="99">
        <v>2012.99876328</v>
      </c>
    </row>
    <row r="139" spans="2:16" ht="15.75" x14ac:dyDescent="0.25">
      <c r="B139" s="74" t="s">
        <v>255</v>
      </c>
      <c r="C139" s="133">
        <v>1</v>
      </c>
      <c r="D139" s="99">
        <v>4756.189105899999</v>
      </c>
      <c r="E139" s="99">
        <v>4756.189105899999</v>
      </c>
      <c r="F139" s="99">
        <v>4756.189105899999</v>
      </c>
      <c r="G139" s="99">
        <v>5500.5191058999999</v>
      </c>
      <c r="H139" s="99">
        <v>5500.5191058999999</v>
      </c>
      <c r="I139" s="99">
        <v>5500.5191058999999</v>
      </c>
      <c r="J139" s="99">
        <v>6629.1991058999993</v>
      </c>
      <c r="K139" s="99">
        <v>6629.1991058999993</v>
      </c>
      <c r="L139" s="99">
        <v>6629.1991058999993</v>
      </c>
      <c r="M139" s="99">
        <v>7797.9291058999997</v>
      </c>
      <c r="N139" s="99">
        <v>7797.9291058999997</v>
      </c>
      <c r="O139" s="99">
        <v>7797.9291058999997</v>
      </c>
      <c r="P139" s="99">
        <v>2065.8491058999998</v>
      </c>
    </row>
    <row r="140" spans="2:16" ht="15.75" x14ac:dyDescent="0.25">
      <c r="B140" s="74" t="s">
        <v>255</v>
      </c>
      <c r="C140" s="133">
        <v>2</v>
      </c>
      <c r="D140" s="99">
        <v>4723.5208205700001</v>
      </c>
      <c r="E140" s="99">
        <v>4723.5208205700001</v>
      </c>
      <c r="F140" s="99">
        <v>4723.5208205700001</v>
      </c>
      <c r="G140" s="99">
        <v>5467.85082057</v>
      </c>
      <c r="H140" s="99">
        <v>5467.85082057</v>
      </c>
      <c r="I140" s="99">
        <v>5467.85082057</v>
      </c>
      <c r="J140" s="99">
        <v>6596.5308205699994</v>
      </c>
      <c r="K140" s="99">
        <v>6596.5308205699994</v>
      </c>
      <c r="L140" s="99">
        <v>6596.5308205699994</v>
      </c>
      <c r="M140" s="99">
        <v>7765.2608205699999</v>
      </c>
      <c r="N140" s="99">
        <v>7765.2608205699999</v>
      </c>
      <c r="O140" s="99">
        <v>7765.2608205699999</v>
      </c>
      <c r="P140" s="99">
        <v>2033.1808205699999</v>
      </c>
    </row>
    <row r="141" spans="2:16" ht="15.75" x14ac:dyDescent="0.25">
      <c r="B141" s="74" t="s">
        <v>255</v>
      </c>
      <c r="C141" s="133">
        <v>3</v>
      </c>
      <c r="D141" s="99">
        <v>4658.9830465899995</v>
      </c>
      <c r="E141" s="99">
        <v>4658.9830465899995</v>
      </c>
      <c r="F141" s="99">
        <v>4658.9830465899995</v>
      </c>
      <c r="G141" s="99">
        <v>5403.3130465900003</v>
      </c>
      <c r="H141" s="99">
        <v>5403.3130465900003</v>
      </c>
      <c r="I141" s="99">
        <v>5403.3130465900003</v>
      </c>
      <c r="J141" s="99">
        <v>6531.9930465899997</v>
      </c>
      <c r="K141" s="99">
        <v>6531.9930465899997</v>
      </c>
      <c r="L141" s="99">
        <v>6531.9930465899997</v>
      </c>
      <c r="M141" s="99">
        <v>7700.7230465900002</v>
      </c>
      <c r="N141" s="99">
        <v>7700.7230465900002</v>
      </c>
      <c r="O141" s="99">
        <v>7700.7230465900002</v>
      </c>
      <c r="P141" s="99">
        <v>1968.64304659</v>
      </c>
    </row>
    <row r="142" spans="2:16" ht="15.75" x14ac:dyDescent="0.25">
      <c r="B142" s="74" t="s">
        <v>255</v>
      </c>
      <c r="C142" s="133">
        <v>4</v>
      </c>
      <c r="D142" s="99">
        <v>4689.2062025099995</v>
      </c>
      <c r="E142" s="99">
        <v>4689.2062025099995</v>
      </c>
      <c r="F142" s="99">
        <v>4689.2062025099995</v>
      </c>
      <c r="G142" s="99">
        <v>5433.5362025100003</v>
      </c>
      <c r="H142" s="99">
        <v>5433.5362025100003</v>
      </c>
      <c r="I142" s="99">
        <v>5433.5362025100003</v>
      </c>
      <c r="J142" s="99">
        <v>6562.2162025099997</v>
      </c>
      <c r="K142" s="99">
        <v>6562.2162025099997</v>
      </c>
      <c r="L142" s="99">
        <v>6562.2162025099997</v>
      </c>
      <c r="M142" s="99">
        <v>7730.9462025100001</v>
      </c>
      <c r="N142" s="99">
        <v>7730.9462025100001</v>
      </c>
      <c r="O142" s="99">
        <v>7730.9462025100001</v>
      </c>
      <c r="P142" s="99">
        <v>1998.86620251</v>
      </c>
    </row>
    <row r="143" spans="2:16" ht="15.75" x14ac:dyDescent="0.25">
      <c r="B143" s="74" t="s">
        <v>255</v>
      </c>
      <c r="C143" s="133">
        <v>5</v>
      </c>
      <c r="D143" s="99">
        <v>4720.3947276099998</v>
      </c>
      <c r="E143" s="99">
        <v>4720.3947276099998</v>
      </c>
      <c r="F143" s="99">
        <v>4720.3947276099998</v>
      </c>
      <c r="G143" s="99">
        <v>5464.7247276100006</v>
      </c>
      <c r="H143" s="99">
        <v>5464.7247276100006</v>
      </c>
      <c r="I143" s="99">
        <v>5464.7247276100006</v>
      </c>
      <c r="J143" s="99">
        <v>6593.4047276099991</v>
      </c>
      <c r="K143" s="99">
        <v>6593.4047276099991</v>
      </c>
      <c r="L143" s="99">
        <v>6593.4047276099991</v>
      </c>
      <c r="M143" s="99">
        <v>7762.1347276100005</v>
      </c>
      <c r="N143" s="99">
        <v>7762.1347276100005</v>
      </c>
      <c r="O143" s="99">
        <v>7762.1347276100005</v>
      </c>
      <c r="P143" s="99">
        <v>2030.0547276100001</v>
      </c>
    </row>
    <row r="144" spans="2:16" ht="15.75" x14ac:dyDescent="0.25">
      <c r="B144" s="74" t="s">
        <v>255</v>
      </c>
      <c r="C144" s="133">
        <v>6</v>
      </c>
      <c r="D144" s="99">
        <v>4712.9664536299997</v>
      </c>
      <c r="E144" s="99">
        <v>4712.9664536299997</v>
      </c>
      <c r="F144" s="99">
        <v>4712.9664536299997</v>
      </c>
      <c r="G144" s="99">
        <v>5457.2964536300005</v>
      </c>
      <c r="H144" s="99">
        <v>5457.2964536300005</v>
      </c>
      <c r="I144" s="99">
        <v>5457.2964536300005</v>
      </c>
      <c r="J144" s="99">
        <v>6585.976453629999</v>
      </c>
      <c r="K144" s="99">
        <v>6585.976453629999</v>
      </c>
      <c r="L144" s="99">
        <v>6585.976453629999</v>
      </c>
      <c r="M144" s="99">
        <v>7754.7064536300004</v>
      </c>
      <c r="N144" s="99">
        <v>7754.7064536300004</v>
      </c>
      <c r="O144" s="99">
        <v>7754.7064536300004</v>
      </c>
      <c r="P144" s="99">
        <v>2022.62645363</v>
      </c>
    </row>
    <row r="145" spans="2:16" ht="15.75" x14ac:dyDescent="0.25">
      <c r="B145" s="74" t="s">
        <v>255</v>
      </c>
      <c r="C145" s="133">
        <v>7</v>
      </c>
      <c r="D145" s="99">
        <v>4725.4176051699997</v>
      </c>
      <c r="E145" s="99">
        <v>4725.4176051699997</v>
      </c>
      <c r="F145" s="99">
        <v>4725.4176051699997</v>
      </c>
      <c r="G145" s="99">
        <v>5469.7476051699996</v>
      </c>
      <c r="H145" s="99">
        <v>5469.7476051699996</v>
      </c>
      <c r="I145" s="99">
        <v>5469.7476051699996</v>
      </c>
      <c r="J145" s="99">
        <v>6598.4276051699999</v>
      </c>
      <c r="K145" s="99">
        <v>6598.4276051699999</v>
      </c>
      <c r="L145" s="99">
        <v>6598.4276051699999</v>
      </c>
      <c r="M145" s="99">
        <v>7767.1576051699994</v>
      </c>
      <c r="N145" s="99">
        <v>7767.1576051699994</v>
      </c>
      <c r="O145" s="99">
        <v>7767.1576051699994</v>
      </c>
      <c r="P145" s="99">
        <v>2035.07760517</v>
      </c>
    </row>
    <row r="146" spans="2:16" ht="15.75" x14ac:dyDescent="0.25">
      <c r="B146" s="74" t="s">
        <v>255</v>
      </c>
      <c r="C146" s="133">
        <v>8</v>
      </c>
      <c r="D146" s="99">
        <v>4676.2232164699999</v>
      </c>
      <c r="E146" s="99">
        <v>4676.2232164699999</v>
      </c>
      <c r="F146" s="99">
        <v>4676.2232164699999</v>
      </c>
      <c r="G146" s="99">
        <v>5420.5532164699998</v>
      </c>
      <c r="H146" s="99">
        <v>5420.5532164699998</v>
      </c>
      <c r="I146" s="99">
        <v>5420.5532164699998</v>
      </c>
      <c r="J146" s="99">
        <v>6549.2332164699992</v>
      </c>
      <c r="K146" s="99">
        <v>6549.2332164699992</v>
      </c>
      <c r="L146" s="99">
        <v>6549.2332164699992</v>
      </c>
      <c r="M146" s="99">
        <v>7717.9632164699997</v>
      </c>
      <c r="N146" s="99">
        <v>7717.9632164699997</v>
      </c>
      <c r="O146" s="99">
        <v>7717.9632164699997</v>
      </c>
      <c r="P146" s="99">
        <v>1985.88321647</v>
      </c>
    </row>
    <row r="147" spans="2:16" ht="15.75" x14ac:dyDescent="0.25">
      <c r="B147" s="74" t="s">
        <v>255</v>
      </c>
      <c r="C147" s="133">
        <v>9</v>
      </c>
      <c r="D147" s="99">
        <v>4685.9832630700002</v>
      </c>
      <c r="E147" s="99">
        <v>4685.9832630700002</v>
      </c>
      <c r="F147" s="99">
        <v>4685.9832630700002</v>
      </c>
      <c r="G147" s="99">
        <v>5430.3132630700002</v>
      </c>
      <c r="H147" s="99">
        <v>5430.3132630700002</v>
      </c>
      <c r="I147" s="99">
        <v>5430.3132630700002</v>
      </c>
      <c r="J147" s="99">
        <v>6558.9932630699996</v>
      </c>
      <c r="K147" s="99">
        <v>6558.9932630699996</v>
      </c>
      <c r="L147" s="99">
        <v>6558.9932630699996</v>
      </c>
      <c r="M147" s="99">
        <v>7727.72326307</v>
      </c>
      <c r="N147" s="99">
        <v>7727.72326307</v>
      </c>
      <c r="O147" s="99">
        <v>7727.72326307</v>
      </c>
      <c r="P147" s="99">
        <v>1995.6432630700001</v>
      </c>
    </row>
    <row r="148" spans="2:16" ht="15.75" x14ac:dyDescent="0.25">
      <c r="B148" s="74" t="s">
        <v>255</v>
      </c>
      <c r="C148" s="133">
        <v>10</v>
      </c>
      <c r="D148" s="99">
        <v>4742.5252929199996</v>
      </c>
      <c r="E148" s="99">
        <v>4742.5252929199996</v>
      </c>
      <c r="F148" s="99">
        <v>4742.5252929199996</v>
      </c>
      <c r="G148" s="99">
        <v>5486.8552929199996</v>
      </c>
      <c r="H148" s="99">
        <v>5486.8552929199996</v>
      </c>
      <c r="I148" s="99">
        <v>5486.8552929199996</v>
      </c>
      <c r="J148" s="99">
        <v>6615.5352929199998</v>
      </c>
      <c r="K148" s="99">
        <v>6615.5352929199998</v>
      </c>
      <c r="L148" s="99">
        <v>6615.5352929199998</v>
      </c>
      <c r="M148" s="99">
        <v>7784.2652929199994</v>
      </c>
      <c r="N148" s="99">
        <v>7784.2652929199994</v>
      </c>
      <c r="O148" s="99">
        <v>7784.2652929199994</v>
      </c>
      <c r="P148" s="99">
        <v>2052.1852929199999</v>
      </c>
    </row>
    <row r="149" spans="2:16" ht="15.75" x14ac:dyDescent="0.25">
      <c r="B149" s="74" t="s">
        <v>255</v>
      </c>
      <c r="C149" s="133">
        <v>11</v>
      </c>
      <c r="D149" s="99">
        <v>4741.6486573700004</v>
      </c>
      <c r="E149" s="99">
        <v>4741.6486573700004</v>
      </c>
      <c r="F149" s="99">
        <v>4741.6486573700004</v>
      </c>
      <c r="G149" s="99">
        <v>5485.9786573700003</v>
      </c>
      <c r="H149" s="99">
        <v>5485.9786573700003</v>
      </c>
      <c r="I149" s="99">
        <v>5485.9786573700003</v>
      </c>
      <c r="J149" s="99">
        <v>6614.6586573699997</v>
      </c>
      <c r="K149" s="99">
        <v>6614.6586573699997</v>
      </c>
      <c r="L149" s="99">
        <v>6614.6586573699997</v>
      </c>
      <c r="M149" s="99">
        <v>7783.3886573700001</v>
      </c>
      <c r="N149" s="99">
        <v>7783.3886573700001</v>
      </c>
      <c r="O149" s="99">
        <v>7783.3886573700001</v>
      </c>
      <c r="P149" s="99">
        <v>2051.3086573700002</v>
      </c>
    </row>
    <row r="150" spans="2:16" ht="15.75" x14ac:dyDescent="0.25">
      <c r="B150" s="74" t="s">
        <v>255</v>
      </c>
      <c r="C150" s="133">
        <v>12</v>
      </c>
      <c r="D150" s="99">
        <v>4723.60542799</v>
      </c>
      <c r="E150" s="99">
        <v>4723.60542799</v>
      </c>
      <c r="F150" s="99">
        <v>4723.60542799</v>
      </c>
      <c r="G150" s="99">
        <v>5467.9354279899999</v>
      </c>
      <c r="H150" s="99">
        <v>5467.9354279899999</v>
      </c>
      <c r="I150" s="99">
        <v>5467.9354279899999</v>
      </c>
      <c r="J150" s="99">
        <v>6596.6154279899993</v>
      </c>
      <c r="K150" s="99">
        <v>6596.6154279899993</v>
      </c>
      <c r="L150" s="99">
        <v>6596.6154279899993</v>
      </c>
      <c r="M150" s="99">
        <v>7765.3454279899997</v>
      </c>
      <c r="N150" s="99">
        <v>7765.3454279899997</v>
      </c>
      <c r="O150" s="99">
        <v>7765.3454279899997</v>
      </c>
      <c r="P150" s="99">
        <v>2033.26542799</v>
      </c>
    </row>
    <row r="151" spans="2:16" ht="15.75" x14ac:dyDescent="0.25">
      <c r="B151" s="74" t="s">
        <v>255</v>
      </c>
      <c r="C151" s="133">
        <v>13</v>
      </c>
      <c r="D151" s="99">
        <v>4713.0768632299996</v>
      </c>
      <c r="E151" s="99">
        <v>4713.0768632299996</v>
      </c>
      <c r="F151" s="99">
        <v>4713.0768632299996</v>
      </c>
      <c r="G151" s="99">
        <v>5457.4068632300005</v>
      </c>
      <c r="H151" s="99">
        <v>5457.4068632300005</v>
      </c>
      <c r="I151" s="99">
        <v>5457.4068632300005</v>
      </c>
      <c r="J151" s="99">
        <v>6586.0868632299989</v>
      </c>
      <c r="K151" s="99">
        <v>6586.0868632299989</v>
      </c>
      <c r="L151" s="99">
        <v>6586.0868632299989</v>
      </c>
      <c r="M151" s="99">
        <v>7754.8168632300003</v>
      </c>
      <c r="N151" s="99">
        <v>7754.8168632300003</v>
      </c>
      <c r="O151" s="99">
        <v>7754.8168632300003</v>
      </c>
      <c r="P151" s="99">
        <v>2022.7368632299999</v>
      </c>
    </row>
    <row r="152" spans="2:16" ht="15.75" x14ac:dyDescent="0.25">
      <c r="B152" s="74" t="s">
        <v>255</v>
      </c>
      <c r="C152" s="133">
        <v>14</v>
      </c>
      <c r="D152" s="99">
        <v>4710.5381335299999</v>
      </c>
      <c r="E152" s="99">
        <v>4710.5381335299999</v>
      </c>
      <c r="F152" s="99">
        <v>4710.5381335299999</v>
      </c>
      <c r="G152" s="99">
        <v>5454.8681335299998</v>
      </c>
      <c r="H152" s="99">
        <v>5454.8681335299998</v>
      </c>
      <c r="I152" s="99">
        <v>5454.8681335299998</v>
      </c>
      <c r="J152" s="99">
        <v>6583.5481335299992</v>
      </c>
      <c r="K152" s="99">
        <v>6583.5481335299992</v>
      </c>
      <c r="L152" s="99">
        <v>6583.5481335299992</v>
      </c>
      <c r="M152" s="99">
        <v>7752.2781335299996</v>
      </c>
      <c r="N152" s="99">
        <v>7752.2781335299996</v>
      </c>
      <c r="O152" s="99">
        <v>7752.2781335299996</v>
      </c>
      <c r="P152" s="99">
        <v>2020.19813353</v>
      </c>
    </row>
    <row r="153" spans="2:16" ht="15.75" x14ac:dyDescent="0.25">
      <c r="B153" s="74" t="s">
        <v>255</v>
      </c>
      <c r="C153" s="133">
        <v>15</v>
      </c>
      <c r="D153" s="99">
        <v>4718.2944685099992</v>
      </c>
      <c r="E153" s="99">
        <v>4718.2944685099992</v>
      </c>
      <c r="F153" s="99">
        <v>4718.2944685099992</v>
      </c>
      <c r="G153" s="99">
        <v>5462.62446851</v>
      </c>
      <c r="H153" s="99">
        <v>5462.62446851</v>
      </c>
      <c r="I153" s="99">
        <v>5462.62446851</v>
      </c>
      <c r="J153" s="99">
        <v>6591.3044685099994</v>
      </c>
      <c r="K153" s="99">
        <v>6591.3044685099994</v>
      </c>
      <c r="L153" s="99">
        <v>6591.3044685099994</v>
      </c>
      <c r="M153" s="99">
        <v>7760.0344685099999</v>
      </c>
      <c r="N153" s="99">
        <v>7760.0344685099999</v>
      </c>
      <c r="O153" s="99">
        <v>7760.0344685099999</v>
      </c>
      <c r="P153" s="99">
        <v>2027.95446851</v>
      </c>
    </row>
    <row r="154" spans="2:16" ht="15.75" x14ac:dyDescent="0.25">
      <c r="B154" s="74" t="s">
        <v>255</v>
      </c>
      <c r="C154" s="133">
        <v>16</v>
      </c>
      <c r="D154" s="99">
        <v>4711.8661985799999</v>
      </c>
      <c r="E154" s="99">
        <v>4711.8661985799999</v>
      </c>
      <c r="F154" s="99">
        <v>4711.8661985799999</v>
      </c>
      <c r="G154" s="99">
        <v>5456.1961985799999</v>
      </c>
      <c r="H154" s="99">
        <v>5456.1961985799999</v>
      </c>
      <c r="I154" s="99">
        <v>5456.1961985799999</v>
      </c>
      <c r="J154" s="99">
        <v>6584.8761985799993</v>
      </c>
      <c r="K154" s="99">
        <v>6584.8761985799993</v>
      </c>
      <c r="L154" s="99">
        <v>6584.8761985799993</v>
      </c>
      <c r="M154" s="99">
        <v>7753.6061985799997</v>
      </c>
      <c r="N154" s="99">
        <v>7753.6061985799997</v>
      </c>
      <c r="O154" s="99">
        <v>7753.6061985799997</v>
      </c>
      <c r="P154" s="99">
        <v>2021.52619858</v>
      </c>
    </row>
    <row r="155" spans="2:16" ht="15.75" x14ac:dyDescent="0.25">
      <c r="B155" s="74" t="s">
        <v>255</v>
      </c>
      <c r="C155" s="133">
        <v>17</v>
      </c>
      <c r="D155" s="99">
        <v>4715.5383924099997</v>
      </c>
      <c r="E155" s="99">
        <v>4715.5383924099997</v>
      </c>
      <c r="F155" s="99">
        <v>4715.5383924099997</v>
      </c>
      <c r="G155" s="99">
        <v>5459.8683924100005</v>
      </c>
      <c r="H155" s="99">
        <v>5459.8683924100005</v>
      </c>
      <c r="I155" s="99">
        <v>5459.8683924100005</v>
      </c>
      <c r="J155" s="99">
        <v>6588.548392409999</v>
      </c>
      <c r="K155" s="99">
        <v>6588.548392409999</v>
      </c>
      <c r="L155" s="99">
        <v>6588.548392409999</v>
      </c>
      <c r="M155" s="99">
        <v>7757.2783924100004</v>
      </c>
      <c r="N155" s="99">
        <v>7757.2783924100004</v>
      </c>
      <c r="O155" s="99">
        <v>7757.2783924100004</v>
      </c>
      <c r="P155" s="99">
        <v>2025.19839241</v>
      </c>
    </row>
    <row r="156" spans="2:16" ht="15.75" x14ac:dyDescent="0.25">
      <c r="B156" s="74" t="s">
        <v>255</v>
      </c>
      <c r="C156" s="133">
        <v>18</v>
      </c>
      <c r="D156" s="99">
        <v>4740.8362669399994</v>
      </c>
      <c r="E156" s="99">
        <v>4740.8362669399994</v>
      </c>
      <c r="F156" s="99">
        <v>4740.8362669399994</v>
      </c>
      <c r="G156" s="99">
        <v>5485.1662669400002</v>
      </c>
      <c r="H156" s="99">
        <v>5485.1662669400002</v>
      </c>
      <c r="I156" s="99">
        <v>5485.1662669400002</v>
      </c>
      <c r="J156" s="99">
        <v>6613.8462669399996</v>
      </c>
      <c r="K156" s="99">
        <v>6613.8462669399996</v>
      </c>
      <c r="L156" s="99">
        <v>6613.8462669399996</v>
      </c>
      <c r="M156" s="99">
        <v>7782.5762669400001</v>
      </c>
      <c r="N156" s="99">
        <v>7782.5762669400001</v>
      </c>
      <c r="O156" s="99">
        <v>7782.5762669400001</v>
      </c>
      <c r="P156" s="99">
        <v>2050.4962669400002</v>
      </c>
    </row>
    <row r="157" spans="2:16" ht="15.75" x14ac:dyDescent="0.25">
      <c r="B157" s="74" t="s">
        <v>255</v>
      </c>
      <c r="C157" s="133">
        <v>19</v>
      </c>
      <c r="D157" s="99">
        <v>4745.7393188400001</v>
      </c>
      <c r="E157" s="99">
        <v>4745.7393188400001</v>
      </c>
      <c r="F157" s="99">
        <v>4745.7393188400001</v>
      </c>
      <c r="G157" s="99">
        <v>5490.0693188400001</v>
      </c>
      <c r="H157" s="99">
        <v>5490.0693188400001</v>
      </c>
      <c r="I157" s="99">
        <v>5490.0693188400001</v>
      </c>
      <c r="J157" s="99">
        <v>6618.7493188399994</v>
      </c>
      <c r="K157" s="99">
        <v>6618.7493188399994</v>
      </c>
      <c r="L157" s="99">
        <v>6618.7493188399994</v>
      </c>
      <c r="M157" s="99">
        <v>7787.4793188399999</v>
      </c>
      <c r="N157" s="99">
        <v>7787.4793188399999</v>
      </c>
      <c r="O157" s="99">
        <v>7787.4793188399999</v>
      </c>
      <c r="P157" s="99">
        <v>2055.39931884</v>
      </c>
    </row>
    <row r="158" spans="2:16" ht="15.75" x14ac:dyDescent="0.25">
      <c r="B158" s="74" t="s">
        <v>255</v>
      </c>
      <c r="C158" s="133">
        <v>20</v>
      </c>
      <c r="D158" s="99">
        <v>4739.5858272200003</v>
      </c>
      <c r="E158" s="99">
        <v>4739.5858272200003</v>
      </c>
      <c r="F158" s="99">
        <v>4739.5858272200003</v>
      </c>
      <c r="G158" s="99">
        <v>5483.9158272200002</v>
      </c>
      <c r="H158" s="99">
        <v>5483.9158272200002</v>
      </c>
      <c r="I158" s="99">
        <v>5483.9158272200002</v>
      </c>
      <c r="J158" s="99">
        <v>6612.5958272199996</v>
      </c>
      <c r="K158" s="99">
        <v>6612.5958272199996</v>
      </c>
      <c r="L158" s="99">
        <v>6612.5958272199996</v>
      </c>
      <c r="M158" s="99">
        <v>7781.3258272200001</v>
      </c>
      <c r="N158" s="99">
        <v>7781.3258272200001</v>
      </c>
      <c r="O158" s="99">
        <v>7781.3258272200001</v>
      </c>
      <c r="P158" s="99">
        <v>2049.2458272200001</v>
      </c>
    </row>
    <row r="159" spans="2:16" ht="15.75" x14ac:dyDescent="0.25">
      <c r="B159" s="74" t="s">
        <v>255</v>
      </c>
      <c r="C159" s="133">
        <v>21</v>
      </c>
      <c r="D159" s="99">
        <v>4735.5645046</v>
      </c>
      <c r="E159" s="99">
        <v>4735.5645046</v>
      </c>
      <c r="F159" s="99">
        <v>4735.5645046</v>
      </c>
      <c r="G159" s="99">
        <v>5479.8945045999999</v>
      </c>
      <c r="H159" s="99">
        <v>5479.8945045999999</v>
      </c>
      <c r="I159" s="99">
        <v>5479.8945045999999</v>
      </c>
      <c r="J159" s="99">
        <v>6608.5745045999993</v>
      </c>
      <c r="K159" s="99">
        <v>6608.5745045999993</v>
      </c>
      <c r="L159" s="99">
        <v>6608.5745045999993</v>
      </c>
      <c r="M159" s="99">
        <v>7777.3045045999997</v>
      </c>
      <c r="N159" s="99">
        <v>7777.3045045999997</v>
      </c>
      <c r="O159" s="99">
        <v>7777.3045045999997</v>
      </c>
      <c r="P159" s="99">
        <v>2045.2245046</v>
      </c>
    </row>
    <row r="160" spans="2:16" ht="15.75" x14ac:dyDescent="0.25">
      <c r="B160" s="74" t="s">
        <v>255</v>
      </c>
      <c r="C160" s="133">
        <v>22</v>
      </c>
      <c r="D160" s="99">
        <v>4734.07397821</v>
      </c>
      <c r="E160" s="99">
        <v>4734.07397821</v>
      </c>
      <c r="F160" s="99">
        <v>4734.07397821</v>
      </c>
      <c r="G160" s="99">
        <v>5478.4039782099999</v>
      </c>
      <c r="H160" s="99">
        <v>5478.4039782099999</v>
      </c>
      <c r="I160" s="99">
        <v>5478.4039782099999</v>
      </c>
      <c r="J160" s="99">
        <v>6607.0839782099993</v>
      </c>
      <c r="K160" s="99">
        <v>6607.0839782099993</v>
      </c>
      <c r="L160" s="99">
        <v>6607.0839782099993</v>
      </c>
      <c r="M160" s="99">
        <v>7775.8139782099997</v>
      </c>
      <c r="N160" s="99">
        <v>7775.8139782099997</v>
      </c>
      <c r="O160" s="99">
        <v>7775.8139782099997</v>
      </c>
      <c r="P160" s="99">
        <v>2043.73397821</v>
      </c>
    </row>
    <row r="161" spans="2:16" ht="15.75" x14ac:dyDescent="0.25">
      <c r="B161" s="74" t="s">
        <v>255</v>
      </c>
      <c r="C161" s="133">
        <v>23</v>
      </c>
      <c r="D161" s="99">
        <v>4729.5306799499995</v>
      </c>
      <c r="E161" s="99">
        <v>4729.5306799499995</v>
      </c>
      <c r="F161" s="99">
        <v>4729.5306799499995</v>
      </c>
      <c r="G161" s="99">
        <v>5473.8606799500003</v>
      </c>
      <c r="H161" s="99">
        <v>5473.8606799500003</v>
      </c>
      <c r="I161" s="99">
        <v>5473.8606799500003</v>
      </c>
      <c r="J161" s="99">
        <v>6602.5406799499997</v>
      </c>
      <c r="K161" s="99">
        <v>6602.5406799499997</v>
      </c>
      <c r="L161" s="99">
        <v>6602.5406799499997</v>
      </c>
      <c r="M161" s="99">
        <v>7771.2706799500002</v>
      </c>
      <c r="N161" s="99">
        <v>7771.2706799500002</v>
      </c>
      <c r="O161" s="99">
        <v>7771.2706799500002</v>
      </c>
      <c r="P161" s="99">
        <v>2039.19067995</v>
      </c>
    </row>
    <row r="162" spans="2:16" ht="15.75" x14ac:dyDescent="0.25">
      <c r="B162" s="74" t="s">
        <v>255</v>
      </c>
      <c r="C162" s="133">
        <v>24</v>
      </c>
      <c r="D162" s="99">
        <v>4697.95019228</v>
      </c>
      <c r="E162" s="99">
        <v>4697.95019228</v>
      </c>
      <c r="F162" s="99">
        <v>4697.95019228</v>
      </c>
      <c r="G162" s="99">
        <v>5442.2801922799999</v>
      </c>
      <c r="H162" s="99">
        <v>5442.2801922799999</v>
      </c>
      <c r="I162" s="99">
        <v>5442.2801922799999</v>
      </c>
      <c r="J162" s="99">
        <v>6570.9601922799993</v>
      </c>
      <c r="K162" s="99">
        <v>6570.9601922799993</v>
      </c>
      <c r="L162" s="99">
        <v>6570.9601922799993</v>
      </c>
      <c r="M162" s="99">
        <v>7739.6901922799998</v>
      </c>
      <c r="N162" s="99">
        <v>7739.6901922799998</v>
      </c>
      <c r="O162" s="99">
        <v>7739.6901922799998</v>
      </c>
      <c r="P162" s="99">
        <v>2007.6101922800001</v>
      </c>
    </row>
    <row r="163" spans="2:16" ht="15.75" x14ac:dyDescent="0.25">
      <c r="B163" s="74" t="s">
        <v>256</v>
      </c>
      <c r="C163" s="133">
        <v>1</v>
      </c>
      <c r="D163" s="99">
        <v>4763.2478561400003</v>
      </c>
      <c r="E163" s="99">
        <v>4763.2478561400003</v>
      </c>
      <c r="F163" s="99">
        <v>4763.2478561400003</v>
      </c>
      <c r="G163" s="99">
        <v>5507.5778561400002</v>
      </c>
      <c r="H163" s="99">
        <v>5507.5778561400002</v>
      </c>
      <c r="I163" s="99">
        <v>5507.5778561400002</v>
      </c>
      <c r="J163" s="99">
        <v>6636.2578561399996</v>
      </c>
      <c r="K163" s="99">
        <v>6636.2578561399996</v>
      </c>
      <c r="L163" s="99">
        <v>6636.2578561399996</v>
      </c>
      <c r="M163" s="99">
        <v>7804.9878561400001</v>
      </c>
      <c r="N163" s="99">
        <v>7804.9878561400001</v>
      </c>
      <c r="O163" s="99">
        <v>7804.9878561400001</v>
      </c>
      <c r="P163" s="99">
        <v>2072.9078561400001</v>
      </c>
    </row>
    <row r="164" spans="2:16" ht="15.75" x14ac:dyDescent="0.25">
      <c r="B164" s="74" t="s">
        <v>256</v>
      </c>
      <c r="C164" s="133">
        <v>2</v>
      </c>
      <c r="D164" s="99">
        <v>4781.0535506300002</v>
      </c>
      <c r="E164" s="99">
        <v>4781.0535506300002</v>
      </c>
      <c r="F164" s="99">
        <v>4781.0535506300002</v>
      </c>
      <c r="G164" s="99">
        <v>5525.3835506300002</v>
      </c>
      <c r="H164" s="99">
        <v>5525.3835506300002</v>
      </c>
      <c r="I164" s="99">
        <v>5525.3835506300002</v>
      </c>
      <c r="J164" s="99">
        <v>6654.0635506299996</v>
      </c>
      <c r="K164" s="99">
        <v>6654.0635506299996</v>
      </c>
      <c r="L164" s="99">
        <v>6654.0635506299996</v>
      </c>
      <c r="M164" s="99">
        <v>7822.79355063</v>
      </c>
      <c r="N164" s="99">
        <v>7822.79355063</v>
      </c>
      <c r="O164" s="99">
        <v>7822.79355063</v>
      </c>
      <c r="P164" s="99">
        <v>2090.7135506300001</v>
      </c>
    </row>
    <row r="165" spans="2:16" ht="15.75" x14ac:dyDescent="0.25">
      <c r="B165" s="74" t="s">
        <v>256</v>
      </c>
      <c r="C165" s="133">
        <v>3</v>
      </c>
      <c r="D165" s="99">
        <v>4759.1508076600003</v>
      </c>
      <c r="E165" s="99">
        <v>4759.1508076600003</v>
      </c>
      <c r="F165" s="99">
        <v>4759.1508076600003</v>
      </c>
      <c r="G165" s="99">
        <v>5503.4808076600002</v>
      </c>
      <c r="H165" s="99">
        <v>5503.4808076600002</v>
      </c>
      <c r="I165" s="99">
        <v>5503.4808076600002</v>
      </c>
      <c r="J165" s="99">
        <v>6632.1608076599996</v>
      </c>
      <c r="K165" s="99">
        <v>6632.1608076599996</v>
      </c>
      <c r="L165" s="99">
        <v>6632.1608076599996</v>
      </c>
      <c r="M165" s="99">
        <v>7800.8908076600001</v>
      </c>
      <c r="N165" s="99">
        <v>7800.8908076600001</v>
      </c>
      <c r="O165" s="99">
        <v>7800.8908076600001</v>
      </c>
      <c r="P165" s="99">
        <v>2068.8108076600001</v>
      </c>
    </row>
    <row r="166" spans="2:16" ht="15.75" x14ac:dyDescent="0.25">
      <c r="B166" s="74" t="s">
        <v>256</v>
      </c>
      <c r="C166" s="133">
        <v>4</v>
      </c>
      <c r="D166" s="99">
        <v>4789.4115140100002</v>
      </c>
      <c r="E166" s="99">
        <v>4789.4115140100002</v>
      </c>
      <c r="F166" s="99">
        <v>4789.4115140100002</v>
      </c>
      <c r="G166" s="99">
        <v>5533.7415140100002</v>
      </c>
      <c r="H166" s="99">
        <v>5533.7415140100002</v>
      </c>
      <c r="I166" s="99">
        <v>5533.7415140100002</v>
      </c>
      <c r="J166" s="99">
        <v>6662.4215140099996</v>
      </c>
      <c r="K166" s="99">
        <v>6662.4215140099996</v>
      </c>
      <c r="L166" s="99">
        <v>6662.4215140099996</v>
      </c>
      <c r="M166" s="99">
        <v>7831.15151401</v>
      </c>
      <c r="N166" s="99">
        <v>7831.15151401</v>
      </c>
      <c r="O166" s="99">
        <v>7831.15151401</v>
      </c>
      <c r="P166" s="99">
        <v>2099.0715140100001</v>
      </c>
    </row>
    <row r="167" spans="2:16" ht="15.75" x14ac:dyDescent="0.25">
      <c r="B167" s="74" t="s">
        <v>256</v>
      </c>
      <c r="C167" s="133">
        <v>5</v>
      </c>
      <c r="D167" s="99">
        <v>4808.9379476799995</v>
      </c>
      <c r="E167" s="99">
        <v>4808.9379476799995</v>
      </c>
      <c r="F167" s="99">
        <v>4808.9379476799995</v>
      </c>
      <c r="G167" s="99">
        <v>5553.2679476800004</v>
      </c>
      <c r="H167" s="99">
        <v>5553.2679476800004</v>
      </c>
      <c r="I167" s="99">
        <v>5553.2679476800004</v>
      </c>
      <c r="J167" s="99">
        <v>6681.9479476799988</v>
      </c>
      <c r="K167" s="99">
        <v>6681.9479476799988</v>
      </c>
      <c r="L167" s="99">
        <v>6681.9479476799988</v>
      </c>
      <c r="M167" s="99">
        <v>7850.6779476800002</v>
      </c>
      <c r="N167" s="99">
        <v>7850.6779476800002</v>
      </c>
      <c r="O167" s="99">
        <v>7850.6779476800002</v>
      </c>
      <c r="P167" s="99">
        <v>2118.5979476799998</v>
      </c>
    </row>
    <row r="168" spans="2:16" ht="15.75" x14ac:dyDescent="0.25">
      <c r="B168" s="74" t="s">
        <v>256</v>
      </c>
      <c r="C168" s="133">
        <v>6</v>
      </c>
      <c r="D168" s="99">
        <v>4776.6042827199999</v>
      </c>
      <c r="E168" s="99">
        <v>4776.6042827199999</v>
      </c>
      <c r="F168" s="99">
        <v>4776.6042827199999</v>
      </c>
      <c r="G168" s="99">
        <v>5520.9342827199998</v>
      </c>
      <c r="H168" s="99">
        <v>5520.9342827199998</v>
      </c>
      <c r="I168" s="99">
        <v>5520.9342827199998</v>
      </c>
      <c r="J168" s="99">
        <v>6649.6142827200001</v>
      </c>
      <c r="K168" s="99">
        <v>6649.6142827200001</v>
      </c>
      <c r="L168" s="99">
        <v>6649.6142827200001</v>
      </c>
      <c r="M168" s="99">
        <v>7818.3442827199997</v>
      </c>
      <c r="N168" s="99">
        <v>7818.3442827199997</v>
      </c>
      <c r="O168" s="99">
        <v>7818.3442827199997</v>
      </c>
      <c r="P168" s="99">
        <v>2086.2642827200002</v>
      </c>
    </row>
    <row r="169" spans="2:16" ht="15.75" x14ac:dyDescent="0.25">
      <c r="B169" s="74" t="s">
        <v>256</v>
      </c>
      <c r="C169" s="133">
        <v>7</v>
      </c>
      <c r="D169" s="99">
        <v>4769.8601006499994</v>
      </c>
      <c r="E169" s="99">
        <v>4769.8601006499994</v>
      </c>
      <c r="F169" s="99">
        <v>4769.8601006499994</v>
      </c>
      <c r="G169" s="99">
        <v>5514.1901006500002</v>
      </c>
      <c r="H169" s="99">
        <v>5514.1901006500002</v>
      </c>
      <c r="I169" s="99">
        <v>5514.1901006500002</v>
      </c>
      <c r="J169" s="99">
        <v>6642.8701006499996</v>
      </c>
      <c r="K169" s="99">
        <v>6642.8701006499996</v>
      </c>
      <c r="L169" s="99">
        <v>6642.8701006499996</v>
      </c>
      <c r="M169" s="99">
        <v>7811.6001006500001</v>
      </c>
      <c r="N169" s="99">
        <v>7811.6001006500001</v>
      </c>
      <c r="O169" s="99">
        <v>7811.6001006500001</v>
      </c>
      <c r="P169" s="99">
        <v>2079.5201006500001</v>
      </c>
    </row>
    <row r="170" spans="2:16" ht="15.75" x14ac:dyDescent="0.25">
      <c r="B170" s="74" t="s">
        <v>256</v>
      </c>
      <c r="C170" s="133">
        <v>8</v>
      </c>
      <c r="D170" s="99">
        <v>4737.4346815999997</v>
      </c>
      <c r="E170" s="99">
        <v>4737.4346815999997</v>
      </c>
      <c r="F170" s="99">
        <v>4737.4346815999997</v>
      </c>
      <c r="G170" s="99">
        <v>5481.7646815999997</v>
      </c>
      <c r="H170" s="99">
        <v>5481.7646815999997</v>
      </c>
      <c r="I170" s="99">
        <v>5481.7646815999997</v>
      </c>
      <c r="J170" s="99">
        <v>6610.4446816</v>
      </c>
      <c r="K170" s="99">
        <v>6610.4446816</v>
      </c>
      <c r="L170" s="99">
        <v>6610.4446816</v>
      </c>
      <c r="M170" s="99">
        <v>7779.1746815999995</v>
      </c>
      <c r="N170" s="99">
        <v>7779.1746815999995</v>
      </c>
      <c r="O170" s="99">
        <v>7779.1746815999995</v>
      </c>
      <c r="P170" s="99">
        <v>2047.0946816000001</v>
      </c>
    </row>
    <row r="171" spans="2:16" ht="15.75" x14ac:dyDescent="0.25">
      <c r="B171" s="74" t="s">
        <v>256</v>
      </c>
      <c r="C171" s="133">
        <v>9</v>
      </c>
      <c r="D171" s="99">
        <v>4742.3548366399991</v>
      </c>
      <c r="E171" s="99">
        <v>4742.3548366399991</v>
      </c>
      <c r="F171" s="99">
        <v>4742.3548366399991</v>
      </c>
      <c r="G171" s="99">
        <v>5486.68483664</v>
      </c>
      <c r="H171" s="99">
        <v>5486.68483664</v>
      </c>
      <c r="I171" s="99">
        <v>5486.68483664</v>
      </c>
      <c r="J171" s="99">
        <v>6615.3648366399993</v>
      </c>
      <c r="K171" s="99">
        <v>6615.3648366399993</v>
      </c>
      <c r="L171" s="99">
        <v>6615.3648366399993</v>
      </c>
      <c r="M171" s="99">
        <v>7784.0948366399998</v>
      </c>
      <c r="N171" s="99">
        <v>7784.0948366399998</v>
      </c>
      <c r="O171" s="99">
        <v>7784.0948366399998</v>
      </c>
      <c r="P171" s="99">
        <v>2052.0148366399999</v>
      </c>
    </row>
    <row r="172" spans="2:16" ht="15.75" x14ac:dyDescent="0.25">
      <c r="B172" s="74" t="s">
        <v>256</v>
      </c>
      <c r="C172" s="133">
        <v>10</v>
      </c>
      <c r="D172" s="99">
        <v>4739.1788520800001</v>
      </c>
      <c r="E172" s="99">
        <v>4739.1788520800001</v>
      </c>
      <c r="F172" s="99">
        <v>4739.1788520800001</v>
      </c>
      <c r="G172" s="99">
        <v>5483.50885208</v>
      </c>
      <c r="H172" s="99">
        <v>5483.50885208</v>
      </c>
      <c r="I172" s="99">
        <v>5483.50885208</v>
      </c>
      <c r="J172" s="99">
        <v>6612.1888520799994</v>
      </c>
      <c r="K172" s="99">
        <v>6612.1888520799994</v>
      </c>
      <c r="L172" s="99">
        <v>6612.1888520799994</v>
      </c>
      <c r="M172" s="99">
        <v>7780.9188520799999</v>
      </c>
      <c r="N172" s="99">
        <v>7780.9188520799999</v>
      </c>
      <c r="O172" s="99">
        <v>7780.9188520799999</v>
      </c>
      <c r="P172" s="99">
        <v>2048.8388520799999</v>
      </c>
    </row>
    <row r="173" spans="2:16" ht="15.75" x14ac:dyDescent="0.25">
      <c r="B173" s="74" t="s">
        <v>256</v>
      </c>
      <c r="C173" s="133">
        <v>11</v>
      </c>
      <c r="D173" s="99">
        <v>4742.3985713499997</v>
      </c>
      <c r="E173" s="99">
        <v>4742.3985713499997</v>
      </c>
      <c r="F173" s="99">
        <v>4742.3985713499997</v>
      </c>
      <c r="G173" s="99">
        <v>5486.7285713500005</v>
      </c>
      <c r="H173" s="99">
        <v>5486.7285713500005</v>
      </c>
      <c r="I173" s="99">
        <v>5486.7285713500005</v>
      </c>
      <c r="J173" s="99">
        <v>6615.408571349999</v>
      </c>
      <c r="K173" s="99">
        <v>6615.408571349999</v>
      </c>
      <c r="L173" s="99">
        <v>6615.408571349999</v>
      </c>
      <c r="M173" s="99">
        <v>7784.1385713500003</v>
      </c>
      <c r="N173" s="99">
        <v>7784.1385713500003</v>
      </c>
      <c r="O173" s="99">
        <v>7784.1385713500003</v>
      </c>
      <c r="P173" s="99">
        <v>2052.05857135</v>
      </c>
    </row>
    <row r="174" spans="2:16" ht="15.75" x14ac:dyDescent="0.25">
      <c r="B174" s="74" t="s">
        <v>256</v>
      </c>
      <c r="C174" s="133">
        <v>12</v>
      </c>
      <c r="D174" s="99">
        <v>4773.3005096399993</v>
      </c>
      <c r="E174" s="99">
        <v>4773.3005096399993</v>
      </c>
      <c r="F174" s="99">
        <v>4773.3005096399993</v>
      </c>
      <c r="G174" s="99">
        <v>5517.6305096400001</v>
      </c>
      <c r="H174" s="99">
        <v>5517.6305096400001</v>
      </c>
      <c r="I174" s="99">
        <v>5517.6305096400001</v>
      </c>
      <c r="J174" s="99">
        <v>6646.3105096399995</v>
      </c>
      <c r="K174" s="99">
        <v>6646.3105096399995</v>
      </c>
      <c r="L174" s="99">
        <v>6646.3105096399995</v>
      </c>
      <c r="M174" s="99">
        <v>7815.04050964</v>
      </c>
      <c r="N174" s="99">
        <v>7815.04050964</v>
      </c>
      <c r="O174" s="99">
        <v>7815.04050964</v>
      </c>
      <c r="P174" s="99">
        <v>2082.9605096400001</v>
      </c>
    </row>
    <row r="175" spans="2:16" ht="15.75" x14ac:dyDescent="0.25">
      <c r="B175" s="74" t="s">
        <v>256</v>
      </c>
      <c r="C175" s="133">
        <v>13</v>
      </c>
      <c r="D175" s="99">
        <v>4756.4958450199993</v>
      </c>
      <c r="E175" s="99">
        <v>4756.4958450199993</v>
      </c>
      <c r="F175" s="99">
        <v>4756.4958450199993</v>
      </c>
      <c r="G175" s="99">
        <v>5500.8258450200001</v>
      </c>
      <c r="H175" s="99">
        <v>5500.8258450200001</v>
      </c>
      <c r="I175" s="99">
        <v>5500.8258450200001</v>
      </c>
      <c r="J175" s="99">
        <v>6629.5058450199995</v>
      </c>
      <c r="K175" s="99">
        <v>6629.5058450199995</v>
      </c>
      <c r="L175" s="99">
        <v>6629.5058450199995</v>
      </c>
      <c r="M175" s="99">
        <v>7798.2358450199999</v>
      </c>
      <c r="N175" s="99">
        <v>7798.2358450199999</v>
      </c>
      <c r="O175" s="99">
        <v>7798.2358450199999</v>
      </c>
      <c r="P175" s="99">
        <v>2066.15584502</v>
      </c>
    </row>
    <row r="176" spans="2:16" ht="15.75" x14ac:dyDescent="0.25">
      <c r="B176" s="74" t="s">
        <v>256</v>
      </c>
      <c r="C176" s="133">
        <v>14</v>
      </c>
      <c r="D176" s="99">
        <v>4772.6258541499992</v>
      </c>
      <c r="E176" s="99">
        <v>4772.6258541499992</v>
      </c>
      <c r="F176" s="99">
        <v>4772.6258541499992</v>
      </c>
      <c r="G176" s="99">
        <v>5516.9558541500001</v>
      </c>
      <c r="H176" s="99">
        <v>5516.9558541500001</v>
      </c>
      <c r="I176" s="99">
        <v>5516.9558541500001</v>
      </c>
      <c r="J176" s="99">
        <v>6645.6358541499994</v>
      </c>
      <c r="K176" s="99">
        <v>6645.6358541499994</v>
      </c>
      <c r="L176" s="99">
        <v>6645.6358541499994</v>
      </c>
      <c r="M176" s="99">
        <v>7814.3658541499999</v>
      </c>
      <c r="N176" s="99">
        <v>7814.3658541499999</v>
      </c>
      <c r="O176" s="99">
        <v>7814.3658541499999</v>
      </c>
      <c r="P176" s="99">
        <v>2082.28585415</v>
      </c>
    </row>
    <row r="177" spans="2:16" ht="15.75" x14ac:dyDescent="0.25">
      <c r="B177" s="74" t="s">
        <v>256</v>
      </c>
      <c r="C177" s="133">
        <v>15</v>
      </c>
      <c r="D177" s="99">
        <v>4770.5187281999997</v>
      </c>
      <c r="E177" s="99">
        <v>4770.5187281999997</v>
      </c>
      <c r="F177" s="99">
        <v>4770.5187281999997</v>
      </c>
      <c r="G177" s="99">
        <v>5514.8487282000006</v>
      </c>
      <c r="H177" s="99">
        <v>5514.8487282000006</v>
      </c>
      <c r="I177" s="99">
        <v>5514.8487282000006</v>
      </c>
      <c r="J177" s="99">
        <v>6643.528728199999</v>
      </c>
      <c r="K177" s="99">
        <v>6643.528728199999</v>
      </c>
      <c r="L177" s="99">
        <v>6643.528728199999</v>
      </c>
      <c r="M177" s="99">
        <v>7812.2587282000004</v>
      </c>
      <c r="N177" s="99">
        <v>7812.2587282000004</v>
      </c>
      <c r="O177" s="99">
        <v>7812.2587282000004</v>
      </c>
      <c r="P177" s="99">
        <v>2080.1787282</v>
      </c>
    </row>
    <row r="178" spans="2:16" ht="15.75" x14ac:dyDescent="0.25">
      <c r="B178" s="74" t="s">
        <v>256</v>
      </c>
      <c r="C178" s="133">
        <v>16</v>
      </c>
      <c r="D178" s="99">
        <v>4774.0745675399994</v>
      </c>
      <c r="E178" s="99">
        <v>4774.0745675399994</v>
      </c>
      <c r="F178" s="99">
        <v>4774.0745675399994</v>
      </c>
      <c r="G178" s="99">
        <v>5518.4045675400002</v>
      </c>
      <c r="H178" s="99">
        <v>5518.4045675400002</v>
      </c>
      <c r="I178" s="99">
        <v>5518.4045675400002</v>
      </c>
      <c r="J178" s="99">
        <v>6647.0845675399996</v>
      </c>
      <c r="K178" s="99">
        <v>6647.0845675399996</v>
      </c>
      <c r="L178" s="99">
        <v>6647.0845675399996</v>
      </c>
      <c r="M178" s="99">
        <v>7815.8145675400001</v>
      </c>
      <c r="N178" s="99">
        <v>7815.8145675400001</v>
      </c>
      <c r="O178" s="99">
        <v>7815.8145675400001</v>
      </c>
      <c r="P178" s="99">
        <v>2083.7345675400002</v>
      </c>
    </row>
    <row r="179" spans="2:16" ht="15.75" x14ac:dyDescent="0.25">
      <c r="B179" s="74" t="s">
        <v>256</v>
      </c>
      <c r="C179" s="133">
        <v>17</v>
      </c>
      <c r="D179" s="99">
        <v>4792.3224208399997</v>
      </c>
      <c r="E179" s="99">
        <v>4792.3224208399997</v>
      </c>
      <c r="F179" s="99">
        <v>4792.3224208399997</v>
      </c>
      <c r="G179" s="99">
        <v>5536.6524208400006</v>
      </c>
      <c r="H179" s="99">
        <v>5536.6524208400006</v>
      </c>
      <c r="I179" s="99">
        <v>5536.6524208400006</v>
      </c>
      <c r="J179" s="99">
        <v>6665.332420839999</v>
      </c>
      <c r="K179" s="99">
        <v>6665.332420839999</v>
      </c>
      <c r="L179" s="99">
        <v>6665.332420839999</v>
      </c>
      <c r="M179" s="99">
        <v>7834.0624208400004</v>
      </c>
      <c r="N179" s="99">
        <v>7834.0624208400004</v>
      </c>
      <c r="O179" s="99">
        <v>7834.0624208400004</v>
      </c>
      <c r="P179" s="99">
        <v>2101.98242084</v>
      </c>
    </row>
    <row r="180" spans="2:16" ht="15.75" x14ac:dyDescent="0.25">
      <c r="B180" s="74" t="s">
        <v>256</v>
      </c>
      <c r="C180" s="133">
        <v>18</v>
      </c>
      <c r="D180" s="99">
        <v>4797.2894564999997</v>
      </c>
      <c r="E180" s="99">
        <v>4797.2894564999997</v>
      </c>
      <c r="F180" s="99">
        <v>4797.2894564999997</v>
      </c>
      <c r="G180" s="99">
        <v>5541.6194565000005</v>
      </c>
      <c r="H180" s="99">
        <v>5541.6194565000005</v>
      </c>
      <c r="I180" s="99">
        <v>5541.6194565000005</v>
      </c>
      <c r="J180" s="99">
        <v>6670.299456499999</v>
      </c>
      <c r="K180" s="99">
        <v>6670.299456499999</v>
      </c>
      <c r="L180" s="99">
        <v>6670.299456499999</v>
      </c>
      <c r="M180" s="99">
        <v>7839.0294565000004</v>
      </c>
      <c r="N180" s="99">
        <v>7839.0294565000004</v>
      </c>
      <c r="O180" s="99">
        <v>7839.0294565000004</v>
      </c>
      <c r="P180" s="99">
        <v>2106.9494565</v>
      </c>
    </row>
    <row r="181" spans="2:16" ht="15.75" x14ac:dyDescent="0.25">
      <c r="B181" s="74" t="s">
        <v>256</v>
      </c>
      <c r="C181" s="133">
        <v>19</v>
      </c>
      <c r="D181" s="99">
        <v>4790.1838353000003</v>
      </c>
      <c r="E181" s="99">
        <v>4790.1838353000003</v>
      </c>
      <c r="F181" s="99">
        <v>4790.1838353000003</v>
      </c>
      <c r="G181" s="99">
        <v>5534.5138353000002</v>
      </c>
      <c r="H181" s="99">
        <v>5534.5138353000002</v>
      </c>
      <c r="I181" s="99">
        <v>5534.5138353000002</v>
      </c>
      <c r="J181" s="99">
        <v>6663.1938352999996</v>
      </c>
      <c r="K181" s="99">
        <v>6663.1938352999996</v>
      </c>
      <c r="L181" s="99">
        <v>6663.1938352999996</v>
      </c>
      <c r="M181" s="99">
        <v>7831.9238353000001</v>
      </c>
      <c r="N181" s="99">
        <v>7831.9238353000001</v>
      </c>
      <c r="O181" s="99">
        <v>7831.9238353000001</v>
      </c>
      <c r="P181" s="99">
        <v>2099.8438353000001</v>
      </c>
    </row>
    <row r="182" spans="2:16" ht="15.75" x14ac:dyDescent="0.25">
      <c r="B182" s="74" t="s">
        <v>256</v>
      </c>
      <c r="C182" s="133">
        <v>20</v>
      </c>
      <c r="D182" s="99">
        <v>4782.4573549399993</v>
      </c>
      <c r="E182" s="99">
        <v>4782.4573549399993</v>
      </c>
      <c r="F182" s="99">
        <v>4782.4573549399993</v>
      </c>
      <c r="G182" s="99">
        <v>5526.7873549400001</v>
      </c>
      <c r="H182" s="99">
        <v>5526.7873549400001</v>
      </c>
      <c r="I182" s="99">
        <v>5526.7873549400001</v>
      </c>
      <c r="J182" s="99">
        <v>6655.4673549399995</v>
      </c>
      <c r="K182" s="99">
        <v>6655.4673549399995</v>
      </c>
      <c r="L182" s="99">
        <v>6655.4673549399995</v>
      </c>
      <c r="M182" s="99">
        <v>7824.19735494</v>
      </c>
      <c r="N182" s="99">
        <v>7824.19735494</v>
      </c>
      <c r="O182" s="99">
        <v>7824.19735494</v>
      </c>
      <c r="P182" s="99">
        <v>2092.11735494</v>
      </c>
    </row>
    <row r="183" spans="2:16" ht="15.75" x14ac:dyDescent="0.25">
      <c r="B183" s="74" t="s">
        <v>256</v>
      </c>
      <c r="C183" s="133">
        <v>21</v>
      </c>
      <c r="D183" s="99">
        <v>4779.5308891099994</v>
      </c>
      <c r="E183" s="99">
        <v>4779.5308891099994</v>
      </c>
      <c r="F183" s="99">
        <v>4779.5308891099994</v>
      </c>
      <c r="G183" s="99">
        <v>5523.8608891100002</v>
      </c>
      <c r="H183" s="99">
        <v>5523.8608891100002</v>
      </c>
      <c r="I183" s="99">
        <v>5523.8608891100002</v>
      </c>
      <c r="J183" s="99">
        <v>6652.5408891099996</v>
      </c>
      <c r="K183" s="99">
        <v>6652.5408891099996</v>
      </c>
      <c r="L183" s="99">
        <v>6652.5408891099996</v>
      </c>
      <c r="M183" s="99">
        <v>7821.2708891100001</v>
      </c>
      <c r="N183" s="99">
        <v>7821.2708891100001</v>
      </c>
      <c r="O183" s="99">
        <v>7821.2708891100001</v>
      </c>
      <c r="P183" s="99">
        <v>2089.1908891100002</v>
      </c>
    </row>
    <row r="184" spans="2:16" ht="15.75" x14ac:dyDescent="0.25">
      <c r="B184" s="74" t="s">
        <v>256</v>
      </c>
      <c r="C184" s="133">
        <v>22</v>
      </c>
      <c r="D184" s="99">
        <v>4775.6849280099996</v>
      </c>
      <c r="E184" s="99">
        <v>4775.6849280099996</v>
      </c>
      <c r="F184" s="99">
        <v>4775.6849280099996</v>
      </c>
      <c r="G184" s="99">
        <v>5520.0149280099995</v>
      </c>
      <c r="H184" s="99">
        <v>5520.0149280099995</v>
      </c>
      <c r="I184" s="99">
        <v>5520.0149280099995</v>
      </c>
      <c r="J184" s="99">
        <v>6648.6949280099998</v>
      </c>
      <c r="K184" s="99">
        <v>6648.6949280099998</v>
      </c>
      <c r="L184" s="99">
        <v>6648.6949280099998</v>
      </c>
      <c r="M184" s="99">
        <v>7817.4249280099993</v>
      </c>
      <c r="N184" s="99">
        <v>7817.4249280099993</v>
      </c>
      <c r="O184" s="99">
        <v>7817.4249280099993</v>
      </c>
      <c r="P184" s="99">
        <v>2085.3449280099999</v>
      </c>
    </row>
    <row r="185" spans="2:16" ht="15.75" x14ac:dyDescent="0.25">
      <c r="B185" s="74" t="s">
        <v>256</v>
      </c>
      <c r="C185" s="133">
        <v>23</v>
      </c>
      <c r="D185" s="99">
        <v>4748.5526029800003</v>
      </c>
      <c r="E185" s="99">
        <v>4748.5526029800003</v>
      </c>
      <c r="F185" s="99">
        <v>4748.5526029800003</v>
      </c>
      <c r="G185" s="99">
        <v>5492.8826029800002</v>
      </c>
      <c r="H185" s="99">
        <v>5492.8826029800002</v>
      </c>
      <c r="I185" s="99">
        <v>5492.8826029800002</v>
      </c>
      <c r="J185" s="99">
        <v>6621.5626029799996</v>
      </c>
      <c r="K185" s="99">
        <v>6621.5626029799996</v>
      </c>
      <c r="L185" s="99">
        <v>6621.5626029799996</v>
      </c>
      <c r="M185" s="99">
        <v>7790.2926029800001</v>
      </c>
      <c r="N185" s="99">
        <v>7790.2926029800001</v>
      </c>
      <c r="O185" s="99">
        <v>7790.2926029800001</v>
      </c>
      <c r="P185" s="99">
        <v>2058.2126029800002</v>
      </c>
    </row>
    <row r="186" spans="2:16" ht="15.75" x14ac:dyDescent="0.25">
      <c r="B186" s="74" t="s">
        <v>256</v>
      </c>
      <c r="C186" s="133">
        <v>24</v>
      </c>
      <c r="D186" s="99">
        <v>4759.2449430500001</v>
      </c>
      <c r="E186" s="99">
        <v>4759.2449430500001</v>
      </c>
      <c r="F186" s="99">
        <v>4759.2449430500001</v>
      </c>
      <c r="G186" s="99">
        <v>5503.57494305</v>
      </c>
      <c r="H186" s="99">
        <v>5503.57494305</v>
      </c>
      <c r="I186" s="99">
        <v>5503.57494305</v>
      </c>
      <c r="J186" s="99">
        <v>6632.2549430499994</v>
      </c>
      <c r="K186" s="99">
        <v>6632.2549430499994</v>
      </c>
      <c r="L186" s="99">
        <v>6632.2549430499994</v>
      </c>
      <c r="M186" s="99">
        <v>7800.9849430499999</v>
      </c>
      <c r="N186" s="99">
        <v>7800.9849430499999</v>
      </c>
      <c r="O186" s="99">
        <v>7800.9849430499999</v>
      </c>
      <c r="P186" s="99">
        <v>2068.9049430499999</v>
      </c>
    </row>
    <row r="187" spans="2:16" ht="15.75" x14ac:dyDescent="0.25">
      <c r="B187" s="74" t="s">
        <v>257</v>
      </c>
      <c r="C187" s="133">
        <v>1</v>
      </c>
      <c r="D187" s="99">
        <v>4755.7144159599993</v>
      </c>
      <c r="E187" s="99">
        <v>4755.7144159599993</v>
      </c>
      <c r="F187" s="99">
        <v>4755.7144159599993</v>
      </c>
      <c r="G187" s="99">
        <v>5500.0444159600002</v>
      </c>
      <c r="H187" s="99">
        <v>5500.0444159600002</v>
      </c>
      <c r="I187" s="99">
        <v>5500.0444159600002</v>
      </c>
      <c r="J187" s="99">
        <v>6628.7244159599995</v>
      </c>
      <c r="K187" s="99">
        <v>6628.7244159599995</v>
      </c>
      <c r="L187" s="99">
        <v>6628.7244159599995</v>
      </c>
      <c r="M187" s="99">
        <v>7797.45441596</v>
      </c>
      <c r="N187" s="99">
        <v>7797.45441596</v>
      </c>
      <c r="O187" s="99">
        <v>7797.45441596</v>
      </c>
      <c r="P187" s="99">
        <v>2065.3744159600001</v>
      </c>
    </row>
    <row r="188" spans="2:16" ht="15.75" x14ac:dyDescent="0.25">
      <c r="B188" s="74" t="s">
        <v>257</v>
      </c>
      <c r="C188" s="133">
        <v>2</v>
      </c>
      <c r="D188" s="99">
        <v>4728.59339224</v>
      </c>
      <c r="E188" s="99">
        <v>4728.59339224</v>
      </c>
      <c r="F188" s="99">
        <v>4728.59339224</v>
      </c>
      <c r="G188" s="99">
        <v>5472.9233922399999</v>
      </c>
      <c r="H188" s="99">
        <v>5472.9233922399999</v>
      </c>
      <c r="I188" s="99">
        <v>5472.9233922399999</v>
      </c>
      <c r="J188" s="99">
        <v>6601.6033922399993</v>
      </c>
      <c r="K188" s="99">
        <v>6601.6033922399993</v>
      </c>
      <c r="L188" s="99">
        <v>6601.6033922399993</v>
      </c>
      <c r="M188" s="99">
        <v>7770.3333922399997</v>
      </c>
      <c r="N188" s="99">
        <v>7770.3333922399997</v>
      </c>
      <c r="O188" s="99">
        <v>7770.3333922399997</v>
      </c>
      <c r="P188" s="99">
        <v>2038.25339224</v>
      </c>
    </row>
    <row r="189" spans="2:16" ht="15.75" x14ac:dyDescent="0.25">
      <c r="B189" s="74" t="s">
        <v>257</v>
      </c>
      <c r="C189" s="133">
        <v>3</v>
      </c>
      <c r="D189" s="99">
        <v>4704.92331818</v>
      </c>
      <c r="E189" s="99">
        <v>4704.92331818</v>
      </c>
      <c r="F189" s="99">
        <v>4704.92331818</v>
      </c>
      <c r="G189" s="99">
        <v>5449.25331818</v>
      </c>
      <c r="H189" s="99">
        <v>5449.25331818</v>
      </c>
      <c r="I189" s="99">
        <v>5449.25331818</v>
      </c>
      <c r="J189" s="99">
        <v>6577.9333181799993</v>
      </c>
      <c r="K189" s="99">
        <v>6577.9333181799993</v>
      </c>
      <c r="L189" s="99">
        <v>6577.9333181799993</v>
      </c>
      <c r="M189" s="99">
        <v>7746.6633181799998</v>
      </c>
      <c r="N189" s="99">
        <v>7746.6633181799998</v>
      </c>
      <c r="O189" s="99">
        <v>7746.6633181799998</v>
      </c>
      <c r="P189" s="99">
        <v>2014.5833181800001</v>
      </c>
    </row>
    <row r="190" spans="2:16" ht="15.75" x14ac:dyDescent="0.25">
      <c r="B190" s="74" t="s">
        <v>257</v>
      </c>
      <c r="C190" s="133">
        <v>4</v>
      </c>
      <c r="D190" s="99">
        <v>4685.9414313500001</v>
      </c>
      <c r="E190" s="99">
        <v>4685.9414313500001</v>
      </c>
      <c r="F190" s="99">
        <v>4685.9414313500001</v>
      </c>
      <c r="G190" s="99">
        <v>5430.2714313500001</v>
      </c>
      <c r="H190" s="99">
        <v>5430.2714313500001</v>
      </c>
      <c r="I190" s="99">
        <v>5430.2714313500001</v>
      </c>
      <c r="J190" s="99">
        <v>6558.9514313499994</v>
      </c>
      <c r="K190" s="99">
        <v>6558.9514313499994</v>
      </c>
      <c r="L190" s="99">
        <v>6558.9514313499994</v>
      </c>
      <c r="M190" s="99">
        <v>7727.6814313499999</v>
      </c>
      <c r="N190" s="99">
        <v>7727.6814313499999</v>
      </c>
      <c r="O190" s="99">
        <v>7727.6814313499999</v>
      </c>
      <c r="P190" s="99">
        <v>1995.60143135</v>
      </c>
    </row>
    <row r="191" spans="2:16" ht="15.75" x14ac:dyDescent="0.25">
      <c r="B191" s="74" t="s">
        <v>257</v>
      </c>
      <c r="C191" s="133">
        <v>5</v>
      </c>
      <c r="D191" s="99">
        <v>4669.2009912699996</v>
      </c>
      <c r="E191" s="99">
        <v>4669.2009912699996</v>
      </c>
      <c r="F191" s="99">
        <v>4669.2009912699996</v>
      </c>
      <c r="G191" s="99">
        <v>5413.5309912700004</v>
      </c>
      <c r="H191" s="99">
        <v>5413.5309912700004</v>
      </c>
      <c r="I191" s="99">
        <v>5413.5309912700004</v>
      </c>
      <c r="J191" s="99">
        <v>6542.2109912699998</v>
      </c>
      <c r="K191" s="99">
        <v>6542.2109912699998</v>
      </c>
      <c r="L191" s="99">
        <v>6542.2109912699998</v>
      </c>
      <c r="M191" s="99">
        <v>7710.9409912700003</v>
      </c>
      <c r="N191" s="99">
        <v>7710.9409912700003</v>
      </c>
      <c r="O191" s="99">
        <v>7710.9409912700003</v>
      </c>
      <c r="P191" s="99">
        <v>1978.8609912700001</v>
      </c>
    </row>
    <row r="192" spans="2:16" ht="15.75" x14ac:dyDescent="0.25">
      <c r="B192" s="74" t="s">
        <v>257</v>
      </c>
      <c r="C192" s="133">
        <v>6</v>
      </c>
      <c r="D192" s="99">
        <v>4708.4808586599993</v>
      </c>
      <c r="E192" s="99">
        <v>4708.4808586599993</v>
      </c>
      <c r="F192" s="99">
        <v>4708.4808586599993</v>
      </c>
      <c r="G192" s="99">
        <v>5452.8108586600001</v>
      </c>
      <c r="H192" s="99">
        <v>5452.8108586600001</v>
      </c>
      <c r="I192" s="99">
        <v>5452.8108586600001</v>
      </c>
      <c r="J192" s="99">
        <v>6581.4908586599995</v>
      </c>
      <c r="K192" s="99">
        <v>6581.4908586599995</v>
      </c>
      <c r="L192" s="99">
        <v>6581.4908586599995</v>
      </c>
      <c r="M192" s="99">
        <v>7750.22085866</v>
      </c>
      <c r="N192" s="99">
        <v>7750.22085866</v>
      </c>
      <c r="O192" s="99">
        <v>7750.22085866</v>
      </c>
      <c r="P192" s="99">
        <v>2018.14085866</v>
      </c>
    </row>
    <row r="193" spans="2:16" ht="15.75" x14ac:dyDescent="0.25">
      <c r="B193" s="74" t="s">
        <v>257</v>
      </c>
      <c r="C193" s="133">
        <v>7</v>
      </c>
      <c r="D193" s="99">
        <v>4706.5345350199996</v>
      </c>
      <c r="E193" s="99">
        <v>4706.5345350199996</v>
      </c>
      <c r="F193" s="99">
        <v>4706.5345350199996</v>
      </c>
      <c r="G193" s="99">
        <v>5450.8645350200004</v>
      </c>
      <c r="H193" s="99">
        <v>5450.8645350200004</v>
      </c>
      <c r="I193" s="99">
        <v>5450.8645350200004</v>
      </c>
      <c r="J193" s="99">
        <v>6579.5445350199998</v>
      </c>
      <c r="K193" s="99">
        <v>6579.5445350199998</v>
      </c>
      <c r="L193" s="99">
        <v>6579.5445350199998</v>
      </c>
      <c r="M193" s="99">
        <v>7748.2745350200003</v>
      </c>
      <c r="N193" s="99">
        <v>7748.2745350200003</v>
      </c>
      <c r="O193" s="99">
        <v>7748.2745350200003</v>
      </c>
      <c r="P193" s="99">
        <v>2016.1945350200001</v>
      </c>
    </row>
    <row r="194" spans="2:16" ht="15.75" x14ac:dyDescent="0.25">
      <c r="B194" s="74" t="s">
        <v>257</v>
      </c>
      <c r="C194" s="133">
        <v>8</v>
      </c>
      <c r="D194" s="99">
        <v>4713.4287529399999</v>
      </c>
      <c r="E194" s="99">
        <v>4713.4287529399999</v>
      </c>
      <c r="F194" s="99">
        <v>4713.4287529399999</v>
      </c>
      <c r="G194" s="99">
        <v>5457.7587529399998</v>
      </c>
      <c r="H194" s="99">
        <v>5457.7587529399998</v>
      </c>
      <c r="I194" s="99">
        <v>5457.7587529399998</v>
      </c>
      <c r="J194" s="99">
        <v>6586.4387529399992</v>
      </c>
      <c r="K194" s="99">
        <v>6586.4387529399992</v>
      </c>
      <c r="L194" s="99">
        <v>6586.4387529399992</v>
      </c>
      <c r="M194" s="99">
        <v>7755.1687529399996</v>
      </c>
      <c r="N194" s="99">
        <v>7755.1687529399996</v>
      </c>
      <c r="O194" s="99">
        <v>7755.1687529399996</v>
      </c>
      <c r="P194" s="99">
        <v>2023.0887529399999</v>
      </c>
    </row>
    <row r="195" spans="2:16" ht="15.75" x14ac:dyDescent="0.25">
      <c r="B195" s="74" t="s">
        <v>257</v>
      </c>
      <c r="C195" s="133">
        <v>9</v>
      </c>
      <c r="D195" s="99">
        <v>4743.1105007200003</v>
      </c>
      <c r="E195" s="99">
        <v>4743.1105007200003</v>
      </c>
      <c r="F195" s="99">
        <v>4743.1105007200003</v>
      </c>
      <c r="G195" s="99">
        <v>5487.4405007200003</v>
      </c>
      <c r="H195" s="99">
        <v>5487.4405007200003</v>
      </c>
      <c r="I195" s="99">
        <v>5487.4405007200003</v>
      </c>
      <c r="J195" s="99">
        <v>6616.1205007199997</v>
      </c>
      <c r="K195" s="99">
        <v>6616.1205007199997</v>
      </c>
      <c r="L195" s="99">
        <v>6616.1205007199997</v>
      </c>
      <c r="M195" s="99">
        <v>7784.8505007200001</v>
      </c>
      <c r="N195" s="99">
        <v>7784.8505007200001</v>
      </c>
      <c r="O195" s="99">
        <v>7784.8505007200001</v>
      </c>
      <c r="P195" s="99">
        <v>2052.7705007200002</v>
      </c>
    </row>
    <row r="196" spans="2:16" ht="15.75" x14ac:dyDescent="0.25">
      <c r="B196" s="74" t="s">
        <v>257</v>
      </c>
      <c r="C196" s="133">
        <v>10</v>
      </c>
      <c r="D196" s="99">
        <v>4802.8231254000002</v>
      </c>
      <c r="E196" s="99">
        <v>4802.8231254000002</v>
      </c>
      <c r="F196" s="99">
        <v>4802.8231254000002</v>
      </c>
      <c r="G196" s="99">
        <v>5547.1531254000001</v>
      </c>
      <c r="H196" s="99">
        <v>5547.1531254000001</v>
      </c>
      <c r="I196" s="99">
        <v>5547.1531254000001</v>
      </c>
      <c r="J196" s="99">
        <v>6675.8331253999995</v>
      </c>
      <c r="K196" s="99">
        <v>6675.8331253999995</v>
      </c>
      <c r="L196" s="99">
        <v>6675.8331253999995</v>
      </c>
      <c r="M196" s="99">
        <v>7844.5631254</v>
      </c>
      <c r="N196" s="99">
        <v>7844.5631254</v>
      </c>
      <c r="O196" s="99">
        <v>7844.5631254</v>
      </c>
      <c r="P196" s="99">
        <v>2112.4831254000001</v>
      </c>
    </row>
    <row r="197" spans="2:16" ht="15.75" x14ac:dyDescent="0.25">
      <c r="B197" s="74" t="s">
        <v>257</v>
      </c>
      <c r="C197" s="133">
        <v>11</v>
      </c>
      <c r="D197" s="99">
        <v>4784.8393582899998</v>
      </c>
      <c r="E197" s="99">
        <v>4784.8393582899998</v>
      </c>
      <c r="F197" s="99">
        <v>4784.8393582899998</v>
      </c>
      <c r="G197" s="99">
        <v>5529.1693582900007</v>
      </c>
      <c r="H197" s="99">
        <v>5529.1693582900007</v>
      </c>
      <c r="I197" s="99">
        <v>5529.1693582900007</v>
      </c>
      <c r="J197" s="99">
        <v>6657.8493582899991</v>
      </c>
      <c r="K197" s="99">
        <v>6657.8493582899991</v>
      </c>
      <c r="L197" s="99">
        <v>6657.8493582899991</v>
      </c>
      <c r="M197" s="99">
        <v>7826.5793582900005</v>
      </c>
      <c r="N197" s="99">
        <v>7826.5793582900005</v>
      </c>
      <c r="O197" s="99">
        <v>7826.5793582900005</v>
      </c>
      <c r="P197" s="99">
        <v>2094.4993582900001</v>
      </c>
    </row>
    <row r="198" spans="2:16" ht="15.75" x14ac:dyDescent="0.25">
      <c r="B198" s="74" t="s">
        <v>257</v>
      </c>
      <c r="C198" s="133">
        <v>12</v>
      </c>
      <c r="D198" s="99">
        <v>4788.58347804</v>
      </c>
      <c r="E198" s="99">
        <v>4788.58347804</v>
      </c>
      <c r="F198" s="99">
        <v>4788.58347804</v>
      </c>
      <c r="G198" s="99">
        <v>5532.91347804</v>
      </c>
      <c r="H198" s="99">
        <v>5532.91347804</v>
      </c>
      <c r="I198" s="99">
        <v>5532.91347804</v>
      </c>
      <c r="J198" s="99">
        <v>6661.5934780399994</v>
      </c>
      <c r="K198" s="99">
        <v>6661.5934780399994</v>
      </c>
      <c r="L198" s="99">
        <v>6661.5934780399994</v>
      </c>
      <c r="M198" s="99">
        <v>7830.3234780399998</v>
      </c>
      <c r="N198" s="99">
        <v>7830.3234780399998</v>
      </c>
      <c r="O198" s="99">
        <v>7830.3234780399998</v>
      </c>
      <c r="P198" s="99">
        <v>2098.2434780399999</v>
      </c>
    </row>
    <row r="199" spans="2:16" ht="15.75" x14ac:dyDescent="0.25">
      <c r="B199" s="74" t="s">
        <v>257</v>
      </c>
      <c r="C199" s="133">
        <v>13</v>
      </c>
      <c r="D199" s="99">
        <v>4790.4631168999995</v>
      </c>
      <c r="E199" s="99">
        <v>4790.4631168999995</v>
      </c>
      <c r="F199" s="99">
        <v>4790.4631168999995</v>
      </c>
      <c r="G199" s="99">
        <v>5534.7931169000003</v>
      </c>
      <c r="H199" s="99">
        <v>5534.7931169000003</v>
      </c>
      <c r="I199" s="99">
        <v>5534.7931169000003</v>
      </c>
      <c r="J199" s="99">
        <v>6663.4731168999988</v>
      </c>
      <c r="K199" s="99">
        <v>6663.4731168999988</v>
      </c>
      <c r="L199" s="99">
        <v>6663.4731168999988</v>
      </c>
      <c r="M199" s="99">
        <v>7832.2031169000002</v>
      </c>
      <c r="N199" s="99">
        <v>7832.2031169000002</v>
      </c>
      <c r="O199" s="99">
        <v>7832.2031169000002</v>
      </c>
      <c r="P199" s="99">
        <v>2100.1231168999998</v>
      </c>
    </row>
    <row r="200" spans="2:16" ht="15.75" x14ac:dyDescent="0.25">
      <c r="B200" s="74" t="s">
        <v>257</v>
      </c>
      <c r="C200" s="133">
        <v>14</v>
      </c>
      <c r="D200" s="99">
        <v>4782.6649501299999</v>
      </c>
      <c r="E200" s="99">
        <v>4782.6649501299999</v>
      </c>
      <c r="F200" s="99">
        <v>4782.6649501299999</v>
      </c>
      <c r="G200" s="99">
        <v>5526.9949501299998</v>
      </c>
      <c r="H200" s="99">
        <v>5526.9949501299998</v>
      </c>
      <c r="I200" s="99">
        <v>5526.9949501299998</v>
      </c>
      <c r="J200" s="99">
        <v>6655.6749501300001</v>
      </c>
      <c r="K200" s="99">
        <v>6655.6749501300001</v>
      </c>
      <c r="L200" s="99">
        <v>6655.6749501300001</v>
      </c>
      <c r="M200" s="99">
        <v>7824.4049501299996</v>
      </c>
      <c r="N200" s="99">
        <v>7824.4049501299996</v>
      </c>
      <c r="O200" s="99">
        <v>7824.4049501299996</v>
      </c>
      <c r="P200" s="99">
        <v>2092.3249501300002</v>
      </c>
    </row>
    <row r="201" spans="2:16" ht="15.75" x14ac:dyDescent="0.25">
      <c r="B201" s="74" t="s">
        <v>257</v>
      </c>
      <c r="C201" s="133">
        <v>15</v>
      </c>
      <c r="D201" s="99">
        <v>4781.8825711399995</v>
      </c>
      <c r="E201" s="99">
        <v>4781.8825711399995</v>
      </c>
      <c r="F201" s="99">
        <v>4781.8825711399995</v>
      </c>
      <c r="G201" s="99">
        <v>5526.2125711400004</v>
      </c>
      <c r="H201" s="99">
        <v>5526.2125711400004</v>
      </c>
      <c r="I201" s="99">
        <v>5526.2125711400004</v>
      </c>
      <c r="J201" s="99">
        <v>6654.8925711399988</v>
      </c>
      <c r="K201" s="99">
        <v>6654.8925711399988</v>
      </c>
      <c r="L201" s="99">
        <v>6654.8925711399988</v>
      </c>
      <c r="M201" s="99">
        <v>7823.6225711400002</v>
      </c>
      <c r="N201" s="99">
        <v>7823.6225711400002</v>
      </c>
      <c r="O201" s="99">
        <v>7823.6225711400002</v>
      </c>
      <c r="P201" s="99">
        <v>2091.5425711399998</v>
      </c>
    </row>
    <row r="202" spans="2:16" ht="15.75" x14ac:dyDescent="0.25">
      <c r="B202" s="74" t="s">
        <v>257</v>
      </c>
      <c r="C202" s="133">
        <v>16</v>
      </c>
      <c r="D202" s="99">
        <v>4794.4541192500001</v>
      </c>
      <c r="E202" s="99">
        <v>4794.4541192500001</v>
      </c>
      <c r="F202" s="99">
        <v>4794.4541192500001</v>
      </c>
      <c r="G202" s="99">
        <v>5538.78411925</v>
      </c>
      <c r="H202" s="99">
        <v>5538.78411925</v>
      </c>
      <c r="I202" s="99">
        <v>5538.78411925</v>
      </c>
      <c r="J202" s="99">
        <v>6667.4641192499994</v>
      </c>
      <c r="K202" s="99">
        <v>6667.4641192499994</v>
      </c>
      <c r="L202" s="99">
        <v>6667.4641192499994</v>
      </c>
      <c r="M202" s="99">
        <v>7836.1941192499999</v>
      </c>
      <c r="N202" s="99">
        <v>7836.1941192499999</v>
      </c>
      <c r="O202" s="99">
        <v>7836.1941192499999</v>
      </c>
      <c r="P202" s="99">
        <v>2104.1141192499999</v>
      </c>
    </row>
    <row r="203" spans="2:16" ht="15.75" x14ac:dyDescent="0.25">
      <c r="B203" s="74" t="s">
        <v>257</v>
      </c>
      <c r="C203" s="133">
        <v>17</v>
      </c>
      <c r="D203" s="99">
        <v>4793.1848932299999</v>
      </c>
      <c r="E203" s="99">
        <v>4793.1848932299999</v>
      </c>
      <c r="F203" s="99">
        <v>4793.1848932299999</v>
      </c>
      <c r="G203" s="99">
        <v>5537.5148932299999</v>
      </c>
      <c r="H203" s="99">
        <v>5537.5148932299999</v>
      </c>
      <c r="I203" s="99">
        <v>5537.5148932299999</v>
      </c>
      <c r="J203" s="99">
        <v>6666.1948932299993</v>
      </c>
      <c r="K203" s="99">
        <v>6666.1948932299993</v>
      </c>
      <c r="L203" s="99">
        <v>6666.1948932299993</v>
      </c>
      <c r="M203" s="99">
        <v>7834.9248932299997</v>
      </c>
      <c r="N203" s="99">
        <v>7834.9248932299997</v>
      </c>
      <c r="O203" s="99">
        <v>7834.9248932299997</v>
      </c>
      <c r="P203" s="99">
        <v>2102.8448932299998</v>
      </c>
    </row>
    <row r="204" spans="2:16" ht="15.75" x14ac:dyDescent="0.25">
      <c r="B204" s="74" t="s">
        <v>257</v>
      </c>
      <c r="C204" s="133">
        <v>18</v>
      </c>
      <c r="D204" s="99">
        <v>4794.5545562899997</v>
      </c>
      <c r="E204" s="99">
        <v>4794.5545562899997</v>
      </c>
      <c r="F204" s="99">
        <v>4794.5545562899997</v>
      </c>
      <c r="G204" s="99">
        <v>5538.8845562900005</v>
      </c>
      <c r="H204" s="99">
        <v>5538.8845562900005</v>
      </c>
      <c r="I204" s="99">
        <v>5538.8845562900005</v>
      </c>
      <c r="J204" s="99">
        <v>6667.564556289999</v>
      </c>
      <c r="K204" s="99">
        <v>6667.564556289999</v>
      </c>
      <c r="L204" s="99">
        <v>6667.564556289999</v>
      </c>
      <c r="M204" s="99">
        <v>7836.2945562900004</v>
      </c>
      <c r="N204" s="99">
        <v>7836.2945562900004</v>
      </c>
      <c r="O204" s="99">
        <v>7836.2945562900004</v>
      </c>
      <c r="P204" s="99">
        <v>2104.21455629</v>
      </c>
    </row>
    <row r="205" spans="2:16" ht="15.75" x14ac:dyDescent="0.25">
      <c r="B205" s="74" t="s">
        <v>257</v>
      </c>
      <c r="C205" s="133">
        <v>19</v>
      </c>
      <c r="D205" s="99">
        <v>4790.2873642499999</v>
      </c>
      <c r="E205" s="99">
        <v>4790.2873642499999</v>
      </c>
      <c r="F205" s="99">
        <v>4790.2873642499999</v>
      </c>
      <c r="G205" s="99">
        <v>5534.6173642499998</v>
      </c>
      <c r="H205" s="99">
        <v>5534.6173642499998</v>
      </c>
      <c r="I205" s="99">
        <v>5534.6173642499998</v>
      </c>
      <c r="J205" s="99">
        <v>6663.2973642500001</v>
      </c>
      <c r="K205" s="99">
        <v>6663.2973642500001</v>
      </c>
      <c r="L205" s="99">
        <v>6663.2973642500001</v>
      </c>
      <c r="M205" s="99">
        <v>7832.0273642499997</v>
      </c>
      <c r="N205" s="99">
        <v>7832.0273642499997</v>
      </c>
      <c r="O205" s="99">
        <v>7832.0273642499997</v>
      </c>
      <c r="P205" s="99">
        <v>2099.9473642500002</v>
      </c>
    </row>
    <row r="206" spans="2:16" ht="15.75" x14ac:dyDescent="0.25">
      <c r="B206" s="74" t="s">
        <v>257</v>
      </c>
      <c r="C206" s="133">
        <v>20</v>
      </c>
      <c r="D206" s="99">
        <v>4770.9845148699997</v>
      </c>
      <c r="E206" s="99">
        <v>4770.9845148699997</v>
      </c>
      <c r="F206" s="99">
        <v>4770.9845148699997</v>
      </c>
      <c r="G206" s="99">
        <v>5515.3145148700005</v>
      </c>
      <c r="H206" s="99">
        <v>5515.3145148700005</v>
      </c>
      <c r="I206" s="99">
        <v>5515.3145148700005</v>
      </c>
      <c r="J206" s="99">
        <v>6643.994514869999</v>
      </c>
      <c r="K206" s="99">
        <v>6643.994514869999</v>
      </c>
      <c r="L206" s="99">
        <v>6643.994514869999</v>
      </c>
      <c r="M206" s="99">
        <v>7812.7245148700003</v>
      </c>
      <c r="N206" s="99">
        <v>7812.7245148700003</v>
      </c>
      <c r="O206" s="99">
        <v>7812.7245148700003</v>
      </c>
      <c r="P206" s="99">
        <v>2080.64451487</v>
      </c>
    </row>
    <row r="207" spans="2:16" ht="15.75" x14ac:dyDescent="0.25">
      <c r="B207" s="74" t="s">
        <v>257</v>
      </c>
      <c r="C207" s="133">
        <v>21</v>
      </c>
      <c r="D207" s="99">
        <v>4723.8765632199993</v>
      </c>
      <c r="E207" s="99">
        <v>4723.8765632199993</v>
      </c>
      <c r="F207" s="99">
        <v>4723.8765632199993</v>
      </c>
      <c r="G207" s="99">
        <v>5468.2065632200001</v>
      </c>
      <c r="H207" s="99">
        <v>5468.2065632200001</v>
      </c>
      <c r="I207" s="99">
        <v>5468.2065632200001</v>
      </c>
      <c r="J207" s="99">
        <v>6596.8865632199995</v>
      </c>
      <c r="K207" s="99">
        <v>6596.8865632199995</v>
      </c>
      <c r="L207" s="99">
        <v>6596.8865632199995</v>
      </c>
      <c r="M207" s="99">
        <v>7765.61656322</v>
      </c>
      <c r="N207" s="99">
        <v>7765.61656322</v>
      </c>
      <c r="O207" s="99">
        <v>7765.61656322</v>
      </c>
      <c r="P207" s="99">
        <v>2033.5365632200001</v>
      </c>
    </row>
    <row r="208" spans="2:16" ht="15.75" x14ac:dyDescent="0.25">
      <c r="B208" s="74" t="s">
        <v>257</v>
      </c>
      <c r="C208" s="133">
        <v>22</v>
      </c>
      <c r="D208" s="99">
        <v>4718.2016252199992</v>
      </c>
      <c r="E208" s="99">
        <v>4718.2016252199992</v>
      </c>
      <c r="F208" s="99">
        <v>4718.2016252199992</v>
      </c>
      <c r="G208" s="99">
        <v>5462.53162522</v>
      </c>
      <c r="H208" s="99">
        <v>5462.53162522</v>
      </c>
      <c r="I208" s="99">
        <v>5462.53162522</v>
      </c>
      <c r="J208" s="99">
        <v>6591.2116252199994</v>
      </c>
      <c r="K208" s="99">
        <v>6591.2116252199994</v>
      </c>
      <c r="L208" s="99">
        <v>6591.2116252199994</v>
      </c>
      <c r="M208" s="99">
        <v>7759.9416252199999</v>
      </c>
      <c r="N208" s="99">
        <v>7759.9416252199999</v>
      </c>
      <c r="O208" s="99">
        <v>7759.9416252199999</v>
      </c>
      <c r="P208" s="99">
        <v>2027.86162522</v>
      </c>
    </row>
    <row r="209" spans="2:16" ht="15.75" x14ac:dyDescent="0.25">
      <c r="B209" s="74" t="s">
        <v>257</v>
      </c>
      <c r="C209" s="133">
        <v>23</v>
      </c>
      <c r="D209" s="99">
        <v>4639.6280112899994</v>
      </c>
      <c r="E209" s="99">
        <v>4639.6280112899994</v>
      </c>
      <c r="F209" s="99">
        <v>4639.6280112899994</v>
      </c>
      <c r="G209" s="99">
        <v>5383.9580112900003</v>
      </c>
      <c r="H209" s="99">
        <v>5383.9580112900003</v>
      </c>
      <c r="I209" s="99">
        <v>5383.9580112900003</v>
      </c>
      <c r="J209" s="99">
        <v>6512.6380112899997</v>
      </c>
      <c r="K209" s="99">
        <v>6512.6380112899997</v>
      </c>
      <c r="L209" s="99">
        <v>6512.6380112899997</v>
      </c>
      <c r="M209" s="99">
        <v>7681.3680112900001</v>
      </c>
      <c r="N209" s="99">
        <v>7681.3680112900001</v>
      </c>
      <c r="O209" s="99">
        <v>7681.3680112900001</v>
      </c>
      <c r="P209" s="99">
        <v>1949.28801129</v>
      </c>
    </row>
    <row r="210" spans="2:16" ht="15.75" x14ac:dyDescent="0.25">
      <c r="B210" s="74" t="s">
        <v>257</v>
      </c>
      <c r="C210" s="133">
        <v>24</v>
      </c>
      <c r="D210" s="99">
        <v>4603.7346730999998</v>
      </c>
      <c r="E210" s="99">
        <v>4603.7346730999998</v>
      </c>
      <c r="F210" s="99">
        <v>4603.7346730999998</v>
      </c>
      <c r="G210" s="99">
        <v>5348.0646730999997</v>
      </c>
      <c r="H210" s="99">
        <v>5348.0646730999997</v>
      </c>
      <c r="I210" s="99">
        <v>5348.0646730999997</v>
      </c>
      <c r="J210" s="99">
        <v>6476.7446731</v>
      </c>
      <c r="K210" s="99">
        <v>6476.7446731</v>
      </c>
      <c r="L210" s="99">
        <v>6476.7446731</v>
      </c>
      <c r="M210" s="99">
        <v>7645.4746730999996</v>
      </c>
      <c r="N210" s="99">
        <v>7645.4746730999996</v>
      </c>
      <c r="O210" s="99">
        <v>7645.4746730999996</v>
      </c>
      <c r="P210" s="99">
        <v>1913.3946731000001</v>
      </c>
    </row>
    <row r="211" spans="2:16" ht="15.75" x14ac:dyDescent="0.25">
      <c r="B211" s="74" t="s">
        <v>258</v>
      </c>
      <c r="C211" s="133">
        <v>1</v>
      </c>
      <c r="D211" s="99">
        <v>4662.4124232699996</v>
      </c>
      <c r="E211" s="99">
        <v>4662.4124232699996</v>
      </c>
      <c r="F211" s="99">
        <v>4662.4124232699996</v>
      </c>
      <c r="G211" s="99">
        <v>5406.7424232699996</v>
      </c>
      <c r="H211" s="99">
        <v>5406.7424232699996</v>
      </c>
      <c r="I211" s="99">
        <v>5406.7424232699996</v>
      </c>
      <c r="J211" s="99">
        <v>6535.4224232699999</v>
      </c>
      <c r="K211" s="99">
        <v>6535.4224232699999</v>
      </c>
      <c r="L211" s="99">
        <v>6535.4224232699999</v>
      </c>
      <c r="M211" s="99">
        <v>7704.1524232699994</v>
      </c>
      <c r="N211" s="99">
        <v>7704.1524232699994</v>
      </c>
      <c r="O211" s="99">
        <v>7704.1524232699994</v>
      </c>
      <c r="P211" s="99">
        <v>1972.0724232699999</v>
      </c>
    </row>
    <row r="212" spans="2:16" ht="15.75" x14ac:dyDescent="0.25">
      <c r="B212" s="74" t="s">
        <v>258</v>
      </c>
      <c r="C212" s="133">
        <v>2</v>
      </c>
      <c r="D212" s="99">
        <v>4559.9296487899992</v>
      </c>
      <c r="E212" s="99">
        <v>4559.9296487899992</v>
      </c>
      <c r="F212" s="99">
        <v>4559.9296487899992</v>
      </c>
      <c r="G212" s="99">
        <v>5304.25964879</v>
      </c>
      <c r="H212" s="99">
        <v>5304.25964879</v>
      </c>
      <c r="I212" s="99">
        <v>5304.25964879</v>
      </c>
      <c r="J212" s="99">
        <v>6432.9396487899994</v>
      </c>
      <c r="K212" s="99">
        <v>6432.9396487899994</v>
      </c>
      <c r="L212" s="99">
        <v>6432.9396487899994</v>
      </c>
      <c r="M212" s="99">
        <v>7601.6696487899999</v>
      </c>
      <c r="N212" s="99">
        <v>7601.6696487899999</v>
      </c>
      <c r="O212" s="99">
        <v>7601.6696487899999</v>
      </c>
      <c r="P212" s="99">
        <v>1869.58964879</v>
      </c>
    </row>
    <row r="213" spans="2:16" ht="15.75" x14ac:dyDescent="0.25">
      <c r="B213" s="74" t="s">
        <v>258</v>
      </c>
      <c r="C213" s="133">
        <v>3</v>
      </c>
      <c r="D213" s="99">
        <v>4521.5914630699999</v>
      </c>
      <c r="E213" s="99">
        <v>4521.5914630699999</v>
      </c>
      <c r="F213" s="99">
        <v>4521.5914630699999</v>
      </c>
      <c r="G213" s="99">
        <v>5265.9214630699998</v>
      </c>
      <c r="H213" s="99">
        <v>5265.9214630699998</v>
      </c>
      <c r="I213" s="99">
        <v>5265.9214630699998</v>
      </c>
      <c r="J213" s="99">
        <v>6394.6014630699992</v>
      </c>
      <c r="K213" s="99">
        <v>6394.6014630699992</v>
      </c>
      <c r="L213" s="99">
        <v>6394.6014630699992</v>
      </c>
      <c r="M213" s="99">
        <v>7563.3314630699997</v>
      </c>
      <c r="N213" s="99">
        <v>7563.3314630699997</v>
      </c>
      <c r="O213" s="99">
        <v>7563.3314630699997</v>
      </c>
      <c r="P213" s="99">
        <v>1831.25146307</v>
      </c>
    </row>
    <row r="214" spans="2:16" ht="15.75" x14ac:dyDescent="0.25">
      <c r="B214" s="74" t="s">
        <v>258</v>
      </c>
      <c r="C214" s="133">
        <v>4</v>
      </c>
      <c r="D214" s="99">
        <v>4519.3406675199994</v>
      </c>
      <c r="E214" s="99">
        <v>4519.3406675199994</v>
      </c>
      <c r="F214" s="99">
        <v>4519.3406675199994</v>
      </c>
      <c r="G214" s="99">
        <v>5263.6706675200003</v>
      </c>
      <c r="H214" s="99">
        <v>5263.6706675200003</v>
      </c>
      <c r="I214" s="99">
        <v>5263.6706675200003</v>
      </c>
      <c r="J214" s="99">
        <v>6392.3506675199997</v>
      </c>
      <c r="K214" s="99">
        <v>6392.3506675199997</v>
      </c>
      <c r="L214" s="99">
        <v>6392.3506675199997</v>
      </c>
      <c r="M214" s="99">
        <v>7561.0806675200001</v>
      </c>
      <c r="N214" s="99">
        <v>7561.0806675200001</v>
      </c>
      <c r="O214" s="99">
        <v>7561.0806675200001</v>
      </c>
      <c r="P214" s="99">
        <v>1829.00066752</v>
      </c>
    </row>
    <row r="215" spans="2:16" ht="15.75" x14ac:dyDescent="0.25">
      <c r="B215" s="74" t="s">
        <v>258</v>
      </c>
      <c r="C215" s="133">
        <v>5</v>
      </c>
      <c r="D215" s="99">
        <v>4512.93860021</v>
      </c>
      <c r="E215" s="99">
        <v>4512.93860021</v>
      </c>
      <c r="F215" s="99">
        <v>4512.93860021</v>
      </c>
      <c r="G215" s="99">
        <v>5257.2686002099999</v>
      </c>
      <c r="H215" s="99">
        <v>5257.2686002099999</v>
      </c>
      <c r="I215" s="99">
        <v>5257.2686002099999</v>
      </c>
      <c r="J215" s="99">
        <v>6385.9486002099993</v>
      </c>
      <c r="K215" s="99">
        <v>6385.9486002099993</v>
      </c>
      <c r="L215" s="99">
        <v>6385.9486002099993</v>
      </c>
      <c r="M215" s="99">
        <v>7554.6786002099998</v>
      </c>
      <c r="N215" s="99">
        <v>7554.6786002099998</v>
      </c>
      <c r="O215" s="99">
        <v>7554.6786002099998</v>
      </c>
      <c r="P215" s="99">
        <v>1822.5986002100001</v>
      </c>
    </row>
    <row r="216" spans="2:16" ht="15.75" x14ac:dyDescent="0.25">
      <c r="B216" s="74" t="s">
        <v>258</v>
      </c>
      <c r="C216" s="133">
        <v>6</v>
      </c>
      <c r="D216" s="99">
        <v>4576.4865673899994</v>
      </c>
      <c r="E216" s="99">
        <v>4576.4865673899994</v>
      </c>
      <c r="F216" s="99">
        <v>4576.4865673899994</v>
      </c>
      <c r="G216" s="99">
        <v>5320.8165673900003</v>
      </c>
      <c r="H216" s="99">
        <v>5320.8165673900003</v>
      </c>
      <c r="I216" s="99">
        <v>5320.8165673900003</v>
      </c>
      <c r="J216" s="99">
        <v>6449.4965673899997</v>
      </c>
      <c r="K216" s="99">
        <v>6449.4965673899997</v>
      </c>
      <c r="L216" s="99">
        <v>6449.4965673899997</v>
      </c>
      <c r="M216" s="99">
        <v>7618.2265673900001</v>
      </c>
      <c r="N216" s="99">
        <v>7618.2265673900001</v>
      </c>
      <c r="O216" s="99">
        <v>7618.2265673900001</v>
      </c>
      <c r="P216" s="99">
        <v>1886.14656739</v>
      </c>
    </row>
    <row r="217" spans="2:16" ht="15.75" x14ac:dyDescent="0.25">
      <c r="B217" s="74" t="s">
        <v>258</v>
      </c>
      <c r="C217" s="133">
        <v>7</v>
      </c>
      <c r="D217" s="99">
        <v>4564.0150091699998</v>
      </c>
      <c r="E217" s="99">
        <v>4564.0150091699998</v>
      </c>
      <c r="F217" s="99">
        <v>4564.0150091699998</v>
      </c>
      <c r="G217" s="99">
        <v>5308.3450091699997</v>
      </c>
      <c r="H217" s="99">
        <v>5308.3450091699997</v>
      </c>
      <c r="I217" s="99">
        <v>5308.3450091699997</v>
      </c>
      <c r="J217" s="99">
        <v>6437.02500917</v>
      </c>
      <c r="K217" s="99">
        <v>6437.02500917</v>
      </c>
      <c r="L217" s="99">
        <v>6437.02500917</v>
      </c>
      <c r="M217" s="99">
        <v>7605.7550091699995</v>
      </c>
      <c r="N217" s="99">
        <v>7605.7550091699995</v>
      </c>
      <c r="O217" s="99">
        <v>7605.7550091699995</v>
      </c>
      <c r="P217" s="99">
        <v>1873.6750091700001</v>
      </c>
    </row>
    <row r="218" spans="2:16" ht="15.75" x14ac:dyDescent="0.25">
      <c r="B218" s="74" t="s">
        <v>258</v>
      </c>
      <c r="C218" s="133">
        <v>8</v>
      </c>
      <c r="D218" s="99">
        <v>4647.0916938199998</v>
      </c>
      <c r="E218" s="99">
        <v>4647.0916938199998</v>
      </c>
      <c r="F218" s="99">
        <v>4647.0916938199998</v>
      </c>
      <c r="G218" s="99">
        <v>5391.4216938199997</v>
      </c>
      <c r="H218" s="99">
        <v>5391.4216938199997</v>
      </c>
      <c r="I218" s="99">
        <v>5391.4216938199997</v>
      </c>
      <c r="J218" s="99">
        <v>6520.1016938199991</v>
      </c>
      <c r="K218" s="99">
        <v>6520.1016938199991</v>
      </c>
      <c r="L218" s="99">
        <v>6520.1016938199991</v>
      </c>
      <c r="M218" s="99">
        <v>7688.8316938199996</v>
      </c>
      <c r="N218" s="99">
        <v>7688.8316938199996</v>
      </c>
      <c r="O218" s="99">
        <v>7688.8316938199996</v>
      </c>
      <c r="P218" s="99">
        <v>1956.7516938199999</v>
      </c>
    </row>
    <row r="219" spans="2:16" ht="15.75" x14ac:dyDescent="0.25">
      <c r="B219" s="74" t="s">
        <v>258</v>
      </c>
      <c r="C219" s="133">
        <v>9</v>
      </c>
      <c r="D219" s="99">
        <v>4723.1890616399996</v>
      </c>
      <c r="E219" s="99">
        <v>4723.1890616399996</v>
      </c>
      <c r="F219" s="99">
        <v>4723.1890616399996</v>
      </c>
      <c r="G219" s="99">
        <v>5467.5190616399996</v>
      </c>
      <c r="H219" s="99">
        <v>5467.5190616399996</v>
      </c>
      <c r="I219" s="99">
        <v>5467.5190616399996</v>
      </c>
      <c r="J219" s="99">
        <v>6596.1990616399999</v>
      </c>
      <c r="K219" s="99">
        <v>6596.1990616399999</v>
      </c>
      <c r="L219" s="99">
        <v>6596.1990616399999</v>
      </c>
      <c r="M219" s="99">
        <v>7764.9290616399994</v>
      </c>
      <c r="N219" s="99">
        <v>7764.9290616399994</v>
      </c>
      <c r="O219" s="99">
        <v>7764.9290616399994</v>
      </c>
      <c r="P219" s="99">
        <v>2032.8490616399999</v>
      </c>
    </row>
    <row r="220" spans="2:16" ht="15.75" x14ac:dyDescent="0.25">
      <c r="B220" s="74" t="s">
        <v>258</v>
      </c>
      <c r="C220" s="133">
        <v>10</v>
      </c>
      <c r="D220" s="99">
        <v>4798.2065700000003</v>
      </c>
      <c r="E220" s="99">
        <v>4798.2065700000003</v>
      </c>
      <c r="F220" s="99">
        <v>4798.2065700000003</v>
      </c>
      <c r="G220" s="99">
        <v>5542.5365700000002</v>
      </c>
      <c r="H220" s="99">
        <v>5542.5365700000002</v>
      </c>
      <c r="I220" s="99">
        <v>5542.5365700000002</v>
      </c>
      <c r="J220" s="99">
        <v>6671.2165699999996</v>
      </c>
      <c r="K220" s="99">
        <v>6671.2165699999996</v>
      </c>
      <c r="L220" s="99">
        <v>6671.2165699999996</v>
      </c>
      <c r="M220" s="99">
        <v>7839.9465700000001</v>
      </c>
      <c r="N220" s="99">
        <v>7839.9465700000001</v>
      </c>
      <c r="O220" s="99">
        <v>7839.9465700000001</v>
      </c>
      <c r="P220" s="99">
        <v>2107.8665700000001</v>
      </c>
    </row>
    <row r="221" spans="2:16" ht="15.75" x14ac:dyDescent="0.25">
      <c r="B221" s="74" t="s">
        <v>258</v>
      </c>
      <c r="C221" s="133">
        <v>11</v>
      </c>
      <c r="D221" s="99">
        <v>4787.4144450499998</v>
      </c>
      <c r="E221" s="99">
        <v>4787.4144450499998</v>
      </c>
      <c r="F221" s="99">
        <v>4787.4144450499998</v>
      </c>
      <c r="G221" s="99">
        <v>5531.7444450500006</v>
      </c>
      <c r="H221" s="99">
        <v>5531.7444450500006</v>
      </c>
      <c r="I221" s="99">
        <v>5531.7444450500006</v>
      </c>
      <c r="J221" s="99">
        <v>6660.4244450499991</v>
      </c>
      <c r="K221" s="99">
        <v>6660.4244450499991</v>
      </c>
      <c r="L221" s="99">
        <v>6660.4244450499991</v>
      </c>
      <c r="M221" s="99">
        <v>7829.1544450500005</v>
      </c>
      <c r="N221" s="99">
        <v>7829.1544450500005</v>
      </c>
      <c r="O221" s="99">
        <v>7829.1544450500005</v>
      </c>
      <c r="P221" s="99">
        <v>2097.0744450500001</v>
      </c>
    </row>
    <row r="222" spans="2:16" ht="15.75" x14ac:dyDescent="0.25">
      <c r="B222" s="74" t="s">
        <v>258</v>
      </c>
      <c r="C222" s="133">
        <v>12</v>
      </c>
      <c r="D222" s="99">
        <v>4753.9925012799995</v>
      </c>
      <c r="E222" s="99">
        <v>4753.9925012799995</v>
      </c>
      <c r="F222" s="99">
        <v>4753.9925012799995</v>
      </c>
      <c r="G222" s="99">
        <v>5498.3225012799994</v>
      </c>
      <c r="H222" s="99">
        <v>5498.3225012799994</v>
      </c>
      <c r="I222" s="99">
        <v>5498.3225012799994</v>
      </c>
      <c r="J222" s="99">
        <v>6627.0025012799997</v>
      </c>
      <c r="K222" s="99">
        <v>6627.0025012799997</v>
      </c>
      <c r="L222" s="99">
        <v>6627.0025012799997</v>
      </c>
      <c r="M222" s="99">
        <v>7795.7325012799993</v>
      </c>
      <c r="N222" s="99">
        <v>7795.7325012799993</v>
      </c>
      <c r="O222" s="99">
        <v>7795.7325012799993</v>
      </c>
      <c r="P222" s="99">
        <v>2063.6525012799998</v>
      </c>
    </row>
    <row r="223" spans="2:16" ht="15.75" x14ac:dyDescent="0.25">
      <c r="B223" s="74" t="s">
        <v>258</v>
      </c>
      <c r="C223" s="133">
        <v>13</v>
      </c>
      <c r="D223" s="99">
        <v>4757.7005080799991</v>
      </c>
      <c r="E223" s="99">
        <v>4757.7005080799991</v>
      </c>
      <c r="F223" s="99">
        <v>4757.7005080799991</v>
      </c>
      <c r="G223" s="99">
        <v>5502.0305080799999</v>
      </c>
      <c r="H223" s="99">
        <v>5502.0305080799999</v>
      </c>
      <c r="I223" s="99">
        <v>5502.0305080799999</v>
      </c>
      <c r="J223" s="99">
        <v>6630.7105080799993</v>
      </c>
      <c r="K223" s="99">
        <v>6630.7105080799993</v>
      </c>
      <c r="L223" s="99">
        <v>6630.7105080799993</v>
      </c>
      <c r="M223" s="99">
        <v>7799.4405080799997</v>
      </c>
      <c r="N223" s="99">
        <v>7799.4405080799997</v>
      </c>
      <c r="O223" s="99">
        <v>7799.4405080799997</v>
      </c>
      <c r="P223" s="99">
        <v>2067.3605080799998</v>
      </c>
    </row>
    <row r="224" spans="2:16" ht="15.75" x14ac:dyDescent="0.25">
      <c r="B224" s="74" t="s">
        <v>258</v>
      </c>
      <c r="C224" s="133">
        <v>14</v>
      </c>
      <c r="D224" s="99">
        <v>4780.6176310299998</v>
      </c>
      <c r="E224" s="99">
        <v>4780.6176310299998</v>
      </c>
      <c r="F224" s="99">
        <v>4780.6176310299998</v>
      </c>
      <c r="G224" s="99">
        <v>5524.9476310299997</v>
      </c>
      <c r="H224" s="99">
        <v>5524.9476310299997</v>
      </c>
      <c r="I224" s="99">
        <v>5524.9476310299997</v>
      </c>
      <c r="J224" s="99">
        <v>6653.62763103</v>
      </c>
      <c r="K224" s="99">
        <v>6653.62763103</v>
      </c>
      <c r="L224" s="99">
        <v>6653.62763103</v>
      </c>
      <c r="M224" s="99">
        <v>7822.3576310299995</v>
      </c>
      <c r="N224" s="99">
        <v>7822.3576310299995</v>
      </c>
      <c r="O224" s="99">
        <v>7822.3576310299995</v>
      </c>
      <c r="P224" s="99">
        <v>2090.2776310300001</v>
      </c>
    </row>
    <row r="225" spans="2:16" ht="15.75" x14ac:dyDescent="0.25">
      <c r="B225" s="74" t="s">
        <v>258</v>
      </c>
      <c r="C225" s="133">
        <v>15</v>
      </c>
      <c r="D225" s="99">
        <v>4778.7274821399997</v>
      </c>
      <c r="E225" s="99">
        <v>4778.7274821399997</v>
      </c>
      <c r="F225" s="99">
        <v>4778.7274821399997</v>
      </c>
      <c r="G225" s="99">
        <v>5523.0574821400005</v>
      </c>
      <c r="H225" s="99">
        <v>5523.0574821400005</v>
      </c>
      <c r="I225" s="99">
        <v>5523.0574821400005</v>
      </c>
      <c r="J225" s="99">
        <v>6651.737482139999</v>
      </c>
      <c r="K225" s="99">
        <v>6651.737482139999</v>
      </c>
      <c r="L225" s="99">
        <v>6651.737482139999</v>
      </c>
      <c r="M225" s="99">
        <v>7820.4674821400004</v>
      </c>
      <c r="N225" s="99">
        <v>7820.4674821400004</v>
      </c>
      <c r="O225" s="99">
        <v>7820.4674821400004</v>
      </c>
      <c r="P225" s="99">
        <v>2088.38748214</v>
      </c>
    </row>
    <row r="226" spans="2:16" ht="15.75" x14ac:dyDescent="0.25">
      <c r="B226" s="74" t="s">
        <v>258</v>
      </c>
      <c r="C226" s="133">
        <v>16</v>
      </c>
      <c r="D226" s="99">
        <v>4763.6236091600003</v>
      </c>
      <c r="E226" s="99">
        <v>4763.6236091600003</v>
      </c>
      <c r="F226" s="99">
        <v>4763.6236091600003</v>
      </c>
      <c r="G226" s="99">
        <v>5507.9536091600003</v>
      </c>
      <c r="H226" s="99">
        <v>5507.9536091600003</v>
      </c>
      <c r="I226" s="99">
        <v>5507.9536091600003</v>
      </c>
      <c r="J226" s="99">
        <v>6636.6336091599997</v>
      </c>
      <c r="K226" s="99">
        <v>6636.6336091599997</v>
      </c>
      <c r="L226" s="99">
        <v>6636.6336091599997</v>
      </c>
      <c r="M226" s="99">
        <v>7805.3636091600001</v>
      </c>
      <c r="N226" s="99">
        <v>7805.3636091600001</v>
      </c>
      <c r="O226" s="99">
        <v>7805.3636091600001</v>
      </c>
      <c r="P226" s="99">
        <v>2073.2836091600002</v>
      </c>
    </row>
    <row r="227" spans="2:16" ht="15.75" x14ac:dyDescent="0.25">
      <c r="B227" s="74" t="s">
        <v>258</v>
      </c>
      <c r="C227" s="133">
        <v>17</v>
      </c>
      <c r="D227" s="99">
        <v>4761.3823846399991</v>
      </c>
      <c r="E227" s="99">
        <v>4761.3823846399991</v>
      </c>
      <c r="F227" s="99">
        <v>4761.3823846399991</v>
      </c>
      <c r="G227" s="99">
        <v>5505.71238464</v>
      </c>
      <c r="H227" s="99">
        <v>5505.71238464</v>
      </c>
      <c r="I227" s="99">
        <v>5505.71238464</v>
      </c>
      <c r="J227" s="99">
        <v>6634.3923846399994</v>
      </c>
      <c r="K227" s="99">
        <v>6634.3923846399994</v>
      </c>
      <c r="L227" s="99">
        <v>6634.3923846399994</v>
      </c>
      <c r="M227" s="99">
        <v>7803.1223846399998</v>
      </c>
      <c r="N227" s="99">
        <v>7803.1223846399998</v>
      </c>
      <c r="O227" s="99">
        <v>7803.1223846399998</v>
      </c>
      <c r="P227" s="99">
        <v>2071.0423846399999</v>
      </c>
    </row>
    <row r="228" spans="2:16" ht="15.75" x14ac:dyDescent="0.25">
      <c r="B228" s="74" t="s">
        <v>258</v>
      </c>
      <c r="C228" s="133">
        <v>18</v>
      </c>
      <c r="D228" s="99">
        <v>4774.2312563799996</v>
      </c>
      <c r="E228" s="99">
        <v>4774.2312563799996</v>
      </c>
      <c r="F228" s="99">
        <v>4774.2312563799996</v>
      </c>
      <c r="G228" s="99">
        <v>5518.5612563800005</v>
      </c>
      <c r="H228" s="99">
        <v>5518.5612563800005</v>
      </c>
      <c r="I228" s="99">
        <v>5518.5612563800005</v>
      </c>
      <c r="J228" s="99">
        <v>6647.241256379999</v>
      </c>
      <c r="K228" s="99">
        <v>6647.241256379999</v>
      </c>
      <c r="L228" s="99">
        <v>6647.241256379999</v>
      </c>
      <c r="M228" s="99">
        <v>7815.9712563800003</v>
      </c>
      <c r="N228" s="99">
        <v>7815.9712563800003</v>
      </c>
      <c r="O228" s="99">
        <v>7815.9712563800003</v>
      </c>
      <c r="P228" s="99">
        <v>2083.89125638</v>
      </c>
    </row>
    <row r="229" spans="2:16" ht="15.75" x14ac:dyDescent="0.25">
      <c r="B229" s="74" t="s">
        <v>258</v>
      </c>
      <c r="C229" s="133">
        <v>19</v>
      </c>
      <c r="D229" s="99">
        <v>4780.93256698</v>
      </c>
      <c r="E229" s="99">
        <v>4780.93256698</v>
      </c>
      <c r="F229" s="99">
        <v>4780.93256698</v>
      </c>
      <c r="G229" s="99">
        <v>5525.26256698</v>
      </c>
      <c r="H229" s="99">
        <v>5525.26256698</v>
      </c>
      <c r="I229" s="99">
        <v>5525.26256698</v>
      </c>
      <c r="J229" s="99">
        <v>6653.9425669799994</v>
      </c>
      <c r="K229" s="99">
        <v>6653.9425669799994</v>
      </c>
      <c r="L229" s="99">
        <v>6653.9425669799994</v>
      </c>
      <c r="M229" s="99">
        <v>7822.6725669799998</v>
      </c>
      <c r="N229" s="99">
        <v>7822.6725669799998</v>
      </c>
      <c r="O229" s="99">
        <v>7822.6725669799998</v>
      </c>
      <c r="P229" s="99">
        <v>2090.5925669799999</v>
      </c>
    </row>
    <row r="230" spans="2:16" ht="15.75" x14ac:dyDescent="0.25">
      <c r="B230" s="74" t="s">
        <v>258</v>
      </c>
      <c r="C230" s="133">
        <v>20</v>
      </c>
      <c r="D230" s="99">
        <v>4771.2251873299992</v>
      </c>
      <c r="E230" s="99">
        <v>4771.2251873299992</v>
      </c>
      <c r="F230" s="99">
        <v>4771.2251873299992</v>
      </c>
      <c r="G230" s="99">
        <v>5515.5551873300001</v>
      </c>
      <c r="H230" s="99">
        <v>5515.5551873300001</v>
      </c>
      <c r="I230" s="99">
        <v>5515.5551873300001</v>
      </c>
      <c r="J230" s="99">
        <v>6644.2351873299995</v>
      </c>
      <c r="K230" s="99">
        <v>6644.2351873299995</v>
      </c>
      <c r="L230" s="99">
        <v>6644.2351873299995</v>
      </c>
      <c r="M230" s="99">
        <v>7812.9651873299999</v>
      </c>
      <c r="N230" s="99">
        <v>7812.9651873299999</v>
      </c>
      <c r="O230" s="99">
        <v>7812.9651873299999</v>
      </c>
      <c r="P230" s="99">
        <v>2080.88518733</v>
      </c>
    </row>
    <row r="231" spans="2:16" ht="15.75" x14ac:dyDescent="0.25">
      <c r="B231" s="74" t="s">
        <v>258</v>
      </c>
      <c r="C231" s="133">
        <v>21</v>
      </c>
      <c r="D231" s="99">
        <v>4735.4410721899994</v>
      </c>
      <c r="E231" s="99">
        <v>4735.4410721899994</v>
      </c>
      <c r="F231" s="99">
        <v>4735.4410721899994</v>
      </c>
      <c r="G231" s="99">
        <v>5479.7710721900003</v>
      </c>
      <c r="H231" s="99">
        <v>5479.7710721900003</v>
      </c>
      <c r="I231" s="99">
        <v>5479.7710721900003</v>
      </c>
      <c r="J231" s="99">
        <v>6608.4510721899996</v>
      </c>
      <c r="K231" s="99">
        <v>6608.4510721899996</v>
      </c>
      <c r="L231" s="99">
        <v>6608.4510721899996</v>
      </c>
      <c r="M231" s="99">
        <v>7777.1810721900001</v>
      </c>
      <c r="N231" s="99">
        <v>7777.1810721900001</v>
      </c>
      <c r="O231" s="99">
        <v>7777.1810721900001</v>
      </c>
      <c r="P231" s="99">
        <v>2045.10107219</v>
      </c>
    </row>
    <row r="232" spans="2:16" ht="15.75" x14ac:dyDescent="0.25">
      <c r="B232" s="74" t="s">
        <v>258</v>
      </c>
      <c r="C232" s="133">
        <v>22</v>
      </c>
      <c r="D232" s="99">
        <v>4733.6210247099998</v>
      </c>
      <c r="E232" s="99">
        <v>4733.6210247099998</v>
      </c>
      <c r="F232" s="99">
        <v>4733.6210247099998</v>
      </c>
      <c r="G232" s="99">
        <v>5477.9510247100006</v>
      </c>
      <c r="H232" s="99">
        <v>5477.9510247100006</v>
      </c>
      <c r="I232" s="99">
        <v>5477.9510247100006</v>
      </c>
      <c r="J232" s="99">
        <v>6606.6310247099991</v>
      </c>
      <c r="K232" s="99">
        <v>6606.6310247099991</v>
      </c>
      <c r="L232" s="99">
        <v>6606.6310247099991</v>
      </c>
      <c r="M232" s="99">
        <v>7775.3610247100005</v>
      </c>
      <c r="N232" s="99">
        <v>7775.3610247100005</v>
      </c>
      <c r="O232" s="99">
        <v>7775.3610247100005</v>
      </c>
      <c r="P232" s="99">
        <v>2043.2810247100001</v>
      </c>
    </row>
    <row r="233" spans="2:16" ht="15.75" x14ac:dyDescent="0.25">
      <c r="B233" s="74" t="s">
        <v>258</v>
      </c>
      <c r="C233" s="133">
        <v>23</v>
      </c>
      <c r="D233" s="99">
        <v>4639.5007572300001</v>
      </c>
      <c r="E233" s="99">
        <v>4639.5007572300001</v>
      </c>
      <c r="F233" s="99">
        <v>4639.5007572300001</v>
      </c>
      <c r="G233" s="99">
        <v>5383.83075723</v>
      </c>
      <c r="H233" s="99">
        <v>5383.83075723</v>
      </c>
      <c r="I233" s="99">
        <v>5383.83075723</v>
      </c>
      <c r="J233" s="99">
        <v>6512.5107572299994</v>
      </c>
      <c r="K233" s="99">
        <v>6512.5107572299994</v>
      </c>
      <c r="L233" s="99">
        <v>6512.5107572299994</v>
      </c>
      <c r="M233" s="99">
        <v>7681.2407572299999</v>
      </c>
      <c r="N233" s="99">
        <v>7681.2407572299999</v>
      </c>
      <c r="O233" s="99">
        <v>7681.2407572299999</v>
      </c>
      <c r="P233" s="99">
        <v>1949.1607572299999</v>
      </c>
    </row>
    <row r="234" spans="2:16" ht="15.75" x14ac:dyDescent="0.25">
      <c r="B234" s="74" t="s">
        <v>258</v>
      </c>
      <c r="C234" s="133">
        <v>24</v>
      </c>
      <c r="D234" s="99">
        <v>4592.7008360299997</v>
      </c>
      <c r="E234" s="99">
        <v>4592.7008360299997</v>
      </c>
      <c r="F234" s="99">
        <v>4592.7008360299997</v>
      </c>
      <c r="G234" s="99">
        <v>5337.0308360300005</v>
      </c>
      <c r="H234" s="99">
        <v>5337.0308360300005</v>
      </c>
      <c r="I234" s="99">
        <v>5337.0308360300005</v>
      </c>
      <c r="J234" s="99">
        <v>6465.710836029999</v>
      </c>
      <c r="K234" s="99">
        <v>6465.710836029999</v>
      </c>
      <c r="L234" s="99">
        <v>6465.710836029999</v>
      </c>
      <c r="M234" s="99">
        <v>7634.4408360300004</v>
      </c>
      <c r="N234" s="99">
        <v>7634.4408360300004</v>
      </c>
      <c r="O234" s="99">
        <v>7634.4408360300004</v>
      </c>
      <c r="P234" s="99">
        <v>1902.36083603</v>
      </c>
    </row>
    <row r="235" spans="2:16" ht="15.75" x14ac:dyDescent="0.25">
      <c r="B235" s="74" t="s">
        <v>259</v>
      </c>
      <c r="C235" s="133">
        <v>1</v>
      </c>
      <c r="D235" s="99">
        <v>4596.6350544999996</v>
      </c>
      <c r="E235" s="99">
        <v>4596.6350544999996</v>
      </c>
      <c r="F235" s="99">
        <v>4596.6350544999996</v>
      </c>
      <c r="G235" s="99">
        <v>5340.9650545000004</v>
      </c>
      <c r="H235" s="99">
        <v>5340.9650545000004</v>
      </c>
      <c r="I235" s="99">
        <v>5340.9650545000004</v>
      </c>
      <c r="J235" s="99">
        <v>6469.6450544999998</v>
      </c>
      <c r="K235" s="99">
        <v>6469.6450544999998</v>
      </c>
      <c r="L235" s="99">
        <v>6469.6450544999998</v>
      </c>
      <c r="M235" s="99">
        <v>7638.3750545000003</v>
      </c>
      <c r="N235" s="99">
        <v>7638.3750545000003</v>
      </c>
      <c r="O235" s="99">
        <v>7638.3750545000003</v>
      </c>
      <c r="P235" s="99">
        <v>1906.2950545000001</v>
      </c>
    </row>
    <row r="236" spans="2:16" ht="15.75" x14ac:dyDescent="0.25">
      <c r="B236" s="74" t="s">
        <v>259</v>
      </c>
      <c r="C236" s="133">
        <v>2</v>
      </c>
      <c r="D236" s="99">
        <v>4552.7396793499993</v>
      </c>
      <c r="E236" s="99">
        <v>4552.7396793499993</v>
      </c>
      <c r="F236" s="99">
        <v>4552.7396793499993</v>
      </c>
      <c r="G236" s="99">
        <v>5297.0696793500001</v>
      </c>
      <c r="H236" s="99">
        <v>5297.0696793500001</v>
      </c>
      <c r="I236" s="99">
        <v>5297.0696793500001</v>
      </c>
      <c r="J236" s="99">
        <v>6425.7496793499995</v>
      </c>
      <c r="K236" s="99">
        <v>6425.7496793499995</v>
      </c>
      <c r="L236" s="99">
        <v>6425.7496793499995</v>
      </c>
      <c r="M236" s="99">
        <v>7594.47967935</v>
      </c>
      <c r="N236" s="99">
        <v>7594.47967935</v>
      </c>
      <c r="O236" s="99">
        <v>7594.47967935</v>
      </c>
      <c r="P236" s="99">
        <v>1862.39967935</v>
      </c>
    </row>
    <row r="237" spans="2:16" ht="15.75" x14ac:dyDescent="0.25">
      <c r="B237" s="74" t="s">
        <v>259</v>
      </c>
      <c r="C237" s="133">
        <v>3</v>
      </c>
      <c r="D237" s="99">
        <v>4547.0339619099996</v>
      </c>
      <c r="E237" s="99">
        <v>4547.0339619099996</v>
      </c>
      <c r="F237" s="99">
        <v>4547.0339619099996</v>
      </c>
      <c r="G237" s="99">
        <v>5291.3639619100004</v>
      </c>
      <c r="H237" s="99">
        <v>5291.3639619100004</v>
      </c>
      <c r="I237" s="99">
        <v>5291.3639619100004</v>
      </c>
      <c r="J237" s="99">
        <v>6420.0439619099998</v>
      </c>
      <c r="K237" s="99">
        <v>6420.0439619099998</v>
      </c>
      <c r="L237" s="99">
        <v>6420.0439619099998</v>
      </c>
      <c r="M237" s="99">
        <v>7588.7739619100003</v>
      </c>
      <c r="N237" s="99">
        <v>7588.7739619100003</v>
      </c>
      <c r="O237" s="99">
        <v>7588.7739619100003</v>
      </c>
      <c r="P237" s="99">
        <v>1856.6939619100001</v>
      </c>
    </row>
    <row r="238" spans="2:16" ht="15.75" x14ac:dyDescent="0.25">
      <c r="B238" s="74" t="s">
        <v>259</v>
      </c>
      <c r="C238" s="133">
        <v>4</v>
      </c>
      <c r="D238" s="99">
        <v>4528.8431451500001</v>
      </c>
      <c r="E238" s="99">
        <v>4528.8431451500001</v>
      </c>
      <c r="F238" s="99">
        <v>4528.8431451500001</v>
      </c>
      <c r="G238" s="99">
        <v>5273.17314515</v>
      </c>
      <c r="H238" s="99">
        <v>5273.17314515</v>
      </c>
      <c r="I238" s="99">
        <v>5273.17314515</v>
      </c>
      <c r="J238" s="99">
        <v>6401.8531451499994</v>
      </c>
      <c r="K238" s="99">
        <v>6401.8531451499994</v>
      </c>
      <c r="L238" s="99">
        <v>6401.8531451499994</v>
      </c>
      <c r="M238" s="99">
        <v>7570.5831451499998</v>
      </c>
      <c r="N238" s="99">
        <v>7570.5831451499998</v>
      </c>
      <c r="O238" s="99">
        <v>7570.5831451499998</v>
      </c>
      <c r="P238" s="99">
        <v>1838.5031451499999</v>
      </c>
    </row>
    <row r="239" spans="2:16" ht="15.75" x14ac:dyDescent="0.25">
      <c r="B239" s="74" t="s">
        <v>259</v>
      </c>
      <c r="C239" s="133">
        <v>5</v>
      </c>
      <c r="D239" s="99">
        <v>4552.6235676599999</v>
      </c>
      <c r="E239" s="99">
        <v>4552.6235676599999</v>
      </c>
      <c r="F239" s="99">
        <v>4552.6235676599999</v>
      </c>
      <c r="G239" s="99">
        <v>5296.9535676599999</v>
      </c>
      <c r="H239" s="99">
        <v>5296.9535676599999</v>
      </c>
      <c r="I239" s="99">
        <v>5296.9535676599999</v>
      </c>
      <c r="J239" s="99">
        <v>6425.6335676599992</v>
      </c>
      <c r="K239" s="99">
        <v>6425.6335676599992</v>
      </c>
      <c r="L239" s="99">
        <v>6425.6335676599992</v>
      </c>
      <c r="M239" s="99">
        <v>7594.3635676599997</v>
      </c>
      <c r="N239" s="99">
        <v>7594.3635676599997</v>
      </c>
      <c r="O239" s="99">
        <v>7594.3635676599997</v>
      </c>
      <c r="P239" s="99">
        <v>1862.28356766</v>
      </c>
    </row>
    <row r="240" spans="2:16" ht="15.75" x14ac:dyDescent="0.25">
      <c r="B240" s="74" t="s">
        <v>259</v>
      </c>
      <c r="C240" s="133">
        <v>6</v>
      </c>
      <c r="D240" s="99">
        <v>4601.6603631599992</v>
      </c>
      <c r="E240" s="99">
        <v>4601.6603631599992</v>
      </c>
      <c r="F240" s="99">
        <v>4601.6603631599992</v>
      </c>
      <c r="G240" s="99">
        <v>5345.99036316</v>
      </c>
      <c r="H240" s="99">
        <v>5345.99036316</v>
      </c>
      <c r="I240" s="99">
        <v>5345.99036316</v>
      </c>
      <c r="J240" s="99">
        <v>6474.6703631599994</v>
      </c>
      <c r="K240" s="99">
        <v>6474.6703631599994</v>
      </c>
      <c r="L240" s="99">
        <v>6474.6703631599994</v>
      </c>
      <c r="M240" s="99">
        <v>7643.4003631599999</v>
      </c>
      <c r="N240" s="99">
        <v>7643.4003631599999</v>
      </c>
      <c r="O240" s="99">
        <v>7643.4003631599999</v>
      </c>
      <c r="P240" s="99">
        <v>1911.3203631599999</v>
      </c>
    </row>
    <row r="241" spans="2:16" ht="15.75" x14ac:dyDescent="0.25">
      <c r="B241" s="74" t="s">
        <v>259</v>
      </c>
      <c r="C241" s="133">
        <v>7</v>
      </c>
      <c r="D241" s="99">
        <v>4603.9840297699993</v>
      </c>
      <c r="E241" s="99">
        <v>4603.9840297699993</v>
      </c>
      <c r="F241" s="99">
        <v>4603.9840297699993</v>
      </c>
      <c r="G241" s="99">
        <v>5348.3140297700002</v>
      </c>
      <c r="H241" s="99">
        <v>5348.3140297700002</v>
      </c>
      <c r="I241" s="99">
        <v>5348.3140297700002</v>
      </c>
      <c r="J241" s="99">
        <v>6476.9940297699995</v>
      </c>
      <c r="K241" s="99">
        <v>6476.9940297699995</v>
      </c>
      <c r="L241" s="99">
        <v>6476.9940297699995</v>
      </c>
      <c r="M241" s="99">
        <v>7645.72402977</v>
      </c>
      <c r="N241" s="99">
        <v>7645.72402977</v>
      </c>
      <c r="O241" s="99">
        <v>7645.72402977</v>
      </c>
      <c r="P241" s="99">
        <v>1913.6440297700001</v>
      </c>
    </row>
    <row r="242" spans="2:16" ht="15.75" x14ac:dyDescent="0.25">
      <c r="B242" s="74" t="s">
        <v>259</v>
      </c>
      <c r="C242" s="133">
        <v>8</v>
      </c>
      <c r="D242" s="99">
        <v>4685.2389054300002</v>
      </c>
      <c r="E242" s="99">
        <v>4685.2389054300002</v>
      </c>
      <c r="F242" s="99">
        <v>4685.2389054300002</v>
      </c>
      <c r="G242" s="99">
        <v>5429.5689054300001</v>
      </c>
      <c r="H242" s="99">
        <v>5429.5689054300001</v>
      </c>
      <c r="I242" s="99">
        <v>5429.5689054300001</v>
      </c>
      <c r="J242" s="99">
        <v>6558.2489054299995</v>
      </c>
      <c r="K242" s="99">
        <v>6558.2489054299995</v>
      </c>
      <c r="L242" s="99">
        <v>6558.2489054299995</v>
      </c>
      <c r="M242" s="99">
        <v>7726.9789054299999</v>
      </c>
      <c r="N242" s="99">
        <v>7726.9789054299999</v>
      </c>
      <c r="O242" s="99">
        <v>7726.9789054299999</v>
      </c>
      <c r="P242" s="99">
        <v>1994.89890543</v>
      </c>
    </row>
    <row r="243" spans="2:16" ht="15.75" x14ac:dyDescent="0.25">
      <c r="B243" s="74" t="s">
        <v>259</v>
      </c>
      <c r="C243" s="133">
        <v>9</v>
      </c>
      <c r="D243" s="99">
        <v>4737.7424574999995</v>
      </c>
      <c r="E243" s="99">
        <v>4737.7424574999995</v>
      </c>
      <c r="F243" s="99">
        <v>4737.7424574999995</v>
      </c>
      <c r="G243" s="99">
        <v>5482.0724575000004</v>
      </c>
      <c r="H243" s="99">
        <v>5482.0724575000004</v>
      </c>
      <c r="I243" s="99">
        <v>5482.0724575000004</v>
      </c>
      <c r="J243" s="99">
        <v>6610.7524574999998</v>
      </c>
      <c r="K243" s="99">
        <v>6610.7524574999998</v>
      </c>
      <c r="L243" s="99">
        <v>6610.7524574999998</v>
      </c>
      <c r="M243" s="99">
        <v>7779.4824575000002</v>
      </c>
      <c r="N243" s="99">
        <v>7779.4824575000002</v>
      </c>
      <c r="O243" s="99">
        <v>7779.4824575000002</v>
      </c>
      <c r="P243" s="99">
        <v>2047.4024575000001</v>
      </c>
    </row>
    <row r="244" spans="2:16" ht="15.75" x14ac:dyDescent="0.25">
      <c r="B244" s="74" t="s">
        <v>259</v>
      </c>
      <c r="C244" s="133">
        <v>10</v>
      </c>
      <c r="D244" s="99">
        <v>4786.5589852599996</v>
      </c>
      <c r="E244" s="99">
        <v>4786.5589852599996</v>
      </c>
      <c r="F244" s="99">
        <v>4786.5589852599996</v>
      </c>
      <c r="G244" s="99">
        <v>5530.8889852600005</v>
      </c>
      <c r="H244" s="99">
        <v>5530.8889852600005</v>
      </c>
      <c r="I244" s="99">
        <v>5530.8889852600005</v>
      </c>
      <c r="J244" s="99">
        <v>6659.568985259999</v>
      </c>
      <c r="K244" s="99">
        <v>6659.568985259999</v>
      </c>
      <c r="L244" s="99">
        <v>6659.568985259999</v>
      </c>
      <c r="M244" s="99">
        <v>7828.2989852600003</v>
      </c>
      <c r="N244" s="99">
        <v>7828.2989852600003</v>
      </c>
      <c r="O244" s="99">
        <v>7828.2989852600003</v>
      </c>
      <c r="P244" s="99">
        <v>2096.21898526</v>
      </c>
    </row>
    <row r="245" spans="2:16" ht="15.75" x14ac:dyDescent="0.25">
      <c r="B245" s="74" t="s">
        <v>259</v>
      </c>
      <c r="C245" s="133">
        <v>11</v>
      </c>
      <c r="D245" s="99">
        <v>4776.7982679999996</v>
      </c>
      <c r="E245" s="99">
        <v>4776.7982679999996</v>
      </c>
      <c r="F245" s="99">
        <v>4776.7982679999996</v>
      </c>
      <c r="G245" s="99">
        <v>5521.1282680000004</v>
      </c>
      <c r="H245" s="99">
        <v>5521.1282680000004</v>
      </c>
      <c r="I245" s="99">
        <v>5521.1282680000004</v>
      </c>
      <c r="J245" s="99">
        <v>6649.8082679999989</v>
      </c>
      <c r="K245" s="99">
        <v>6649.8082679999989</v>
      </c>
      <c r="L245" s="99">
        <v>6649.8082679999989</v>
      </c>
      <c r="M245" s="99">
        <v>7818.5382680000002</v>
      </c>
      <c r="N245" s="99">
        <v>7818.5382680000002</v>
      </c>
      <c r="O245" s="99">
        <v>7818.5382680000002</v>
      </c>
      <c r="P245" s="99">
        <v>2086.4582679999999</v>
      </c>
    </row>
    <row r="246" spans="2:16" ht="15.75" x14ac:dyDescent="0.25">
      <c r="B246" s="74" t="s">
        <v>259</v>
      </c>
      <c r="C246" s="133">
        <v>12</v>
      </c>
      <c r="D246" s="99">
        <v>4787.8438327699996</v>
      </c>
      <c r="E246" s="99">
        <v>4787.8438327699996</v>
      </c>
      <c r="F246" s="99">
        <v>4787.8438327699996</v>
      </c>
      <c r="G246" s="99">
        <v>5532.1738327700004</v>
      </c>
      <c r="H246" s="99">
        <v>5532.1738327700004</v>
      </c>
      <c r="I246" s="99">
        <v>5532.1738327700004</v>
      </c>
      <c r="J246" s="99">
        <v>6660.8538327699989</v>
      </c>
      <c r="K246" s="99">
        <v>6660.8538327699989</v>
      </c>
      <c r="L246" s="99">
        <v>6660.8538327699989</v>
      </c>
      <c r="M246" s="99">
        <v>7829.5838327700003</v>
      </c>
      <c r="N246" s="99">
        <v>7829.5838327700003</v>
      </c>
      <c r="O246" s="99">
        <v>7829.5838327700003</v>
      </c>
      <c r="P246" s="99">
        <v>2097.5038327699999</v>
      </c>
    </row>
    <row r="247" spans="2:16" ht="15.75" x14ac:dyDescent="0.25">
      <c r="B247" s="74" t="s">
        <v>259</v>
      </c>
      <c r="C247" s="133">
        <v>13</v>
      </c>
      <c r="D247" s="99">
        <v>4793.7928429099993</v>
      </c>
      <c r="E247" s="99">
        <v>4793.7928429099993</v>
      </c>
      <c r="F247" s="99">
        <v>4793.7928429099993</v>
      </c>
      <c r="G247" s="99">
        <v>5538.1228429100001</v>
      </c>
      <c r="H247" s="99">
        <v>5538.1228429100001</v>
      </c>
      <c r="I247" s="99">
        <v>5538.1228429100001</v>
      </c>
      <c r="J247" s="99">
        <v>6666.8028429099995</v>
      </c>
      <c r="K247" s="99">
        <v>6666.8028429099995</v>
      </c>
      <c r="L247" s="99">
        <v>6666.8028429099995</v>
      </c>
      <c r="M247" s="99">
        <v>7835.53284291</v>
      </c>
      <c r="N247" s="99">
        <v>7835.53284291</v>
      </c>
      <c r="O247" s="99">
        <v>7835.53284291</v>
      </c>
      <c r="P247" s="99">
        <v>2103.4528429100001</v>
      </c>
    </row>
    <row r="248" spans="2:16" ht="15.75" x14ac:dyDescent="0.25">
      <c r="B248" s="74" t="s">
        <v>259</v>
      </c>
      <c r="C248" s="133">
        <v>14</v>
      </c>
      <c r="D248" s="99">
        <v>4797.9104235899995</v>
      </c>
      <c r="E248" s="99">
        <v>4797.9104235899995</v>
      </c>
      <c r="F248" s="99">
        <v>4797.9104235899995</v>
      </c>
      <c r="G248" s="99">
        <v>5542.2404235899994</v>
      </c>
      <c r="H248" s="99">
        <v>5542.2404235899994</v>
      </c>
      <c r="I248" s="99">
        <v>5542.2404235899994</v>
      </c>
      <c r="J248" s="99">
        <v>6670.9204235899997</v>
      </c>
      <c r="K248" s="99">
        <v>6670.9204235899997</v>
      </c>
      <c r="L248" s="99">
        <v>6670.9204235899997</v>
      </c>
      <c r="M248" s="99">
        <v>7839.6504235899993</v>
      </c>
      <c r="N248" s="99">
        <v>7839.6504235899993</v>
      </c>
      <c r="O248" s="99">
        <v>7839.6504235899993</v>
      </c>
      <c r="P248" s="99">
        <v>2107.5704235899998</v>
      </c>
    </row>
    <row r="249" spans="2:16" ht="15.75" x14ac:dyDescent="0.25">
      <c r="B249" s="74" t="s">
        <v>259</v>
      </c>
      <c r="C249" s="133">
        <v>15</v>
      </c>
      <c r="D249" s="99">
        <v>4796.4947378799998</v>
      </c>
      <c r="E249" s="99">
        <v>4796.4947378799998</v>
      </c>
      <c r="F249" s="99">
        <v>4796.4947378799998</v>
      </c>
      <c r="G249" s="99">
        <v>5540.8247378800006</v>
      </c>
      <c r="H249" s="99">
        <v>5540.8247378800006</v>
      </c>
      <c r="I249" s="99">
        <v>5540.8247378800006</v>
      </c>
      <c r="J249" s="99">
        <v>6669.5047378799991</v>
      </c>
      <c r="K249" s="99">
        <v>6669.5047378799991</v>
      </c>
      <c r="L249" s="99">
        <v>6669.5047378799991</v>
      </c>
      <c r="M249" s="99">
        <v>7838.2347378800005</v>
      </c>
      <c r="N249" s="99">
        <v>7838.2347378800005</v>
      </c>
      <c r="O249" s="99">
        <v>7838.2347378800005</v>
      </c>
      <c r="P249" s="99">
        <v>2106.1547378800001</v>
      </c>
    </row>
    <row r="250" spans="2:16" ht="15.75" x14ac:dyDescent="0.25">
      <c r="B250" s="74" t="s">
        <v>259</v>
      </c>
      <c r="C250" s="133">
        <v>16</v>
      </c>
      <c r="D250" s="99">
        <v>4781.6636183299997</v>
      </c>
      <c r="E250" s="99">
        <v>4781.6636183299997</v>
      </c>
      <c r="F250" s="99">
        <v>4781.6636183299997</v>
      </c>
      <c r="G250" s="99">
        <v>5525.9936183299997</v>
      </c>
      <c r="H250" s="99">
        <v>5525.9936183299997</v>
      </c>
      <c r="I250" s="99">
        <v>5525.9936183299997</v>
      </c>
      <c r="J250" s="99">
        <v>6654.67361833</v>
      </c>
      <c r="K250" s="99">
        <v>6654.67361833</v>
      </c>
      <c r="L250" s="99">
        <v>6654.67361833</v>
      </c>
      <c r="M250" s="99">
        <v>7823.4036183299995</v>
      </c>
      <c r="N250" s="99">
        <v>7823.4036183299995</v>
      </c>
      <c r="O250" s="99">
        <v>7823.4036183299995</v>
      </c>
      <c r="P250" s="99">
        <v>2091.32361833</v>
      </c>
    </row>
    <row r="251" spans="2:16" ht="15.75" x14ac:dyDescent="0.25">
      <c r="B251" s="74" t="s">
        <v>259</v>
      </c>
      <c r="C251" s="133">
        <v>17</v>
      </c>
      <c r="D251" s="99">
        <v>4775.9049756999993</v>
      </c>
      <c r="E251" s="99">
        <v>4775.9049756999993</v>
      </c>
      <c r="F251" s="99">
        <v>4775.9049756999993</v>
      </c>
      <c r="G251" s="99">
        <v>5520.2349757000002</v>
      </c>
      <c r="H251" s="99">
        <v>5520.2349757000002</v>
      </c>
      <c r="I251" s="99">
        <v>5520.2349757000002</v>
      </c>
      <c r="J251" s="99">
        <v>6648.9149756999996</v>
      </c>
      <c r="K251" s="99">
        <v>6648.9149756999996</v>
      </c>
      <c r="L251" s="99">
        <v>6648.9149756999996</v>
      </c>
      <c r="M251" s="99">
        <v>7817.6449757</v>
      </c>
      <c r="N251" s="99">
        <v>7817.6449757</v>
      </c>
      <c r="O251" s="99">
        <v>7817.6449757</v>
      </c>
      <c r="P251" s="99">
        <v>2085.5649757000001</v>
      </c>
    </row>
    <row r="252" spans="2:16" ht="15.75" x14ac:dyDescent="0.25">
      <c r="B252" s="74" t="s">
        <v>259</v>
      </c>
      <c r="C252" s="133">
        <v>18</v>
      </c>
      <c r="D252" s="99">
        <v>4761.0362740199998</v>
      </c>
      <c r="E252" s="99">
        <v>4761.0362740199998</v>
      </c>
      <c r="F252" s="99">
        <v>4761.0362740199998</v>
      </c>
      <c r="G252" s="99">
        <v>5505.3662740199998</v>
      </c>
      <c r="H252" s="99">
        <v>5505.3662740199998</v>
      </c>
      <c r="I252" s="99">
        <v>5505.3662740199998</v>
      </c>
      <c r="J252" s="99">
        <v>6634.0462740200001</v>
      </c>
      <c r="K252" s="99">
        <v>6634.0462740200001</v>
      </c>
      <c r="L252" s="99">
        <v>6634.0462740200001</v>
      </c>
      <c r="M252" s="99">
        <v>7802.7762740199996</v>
      </c>
      <c r="N252" s="99">
        <v>7802.7762740199996</v>
      </c>
      <c r="O252" s="99">
        <v>7802.7762740199996</v>
      </c>
      <c r="P252" s="99">
        <v>2070.6962740200001</v>
      </c>
    </row>
    <row r="253" spans="2:16" ht="15.75" x14ac:dyDescent="0.25">
      <c r="B253" s="74" t="s">
        <v>259</v>
      </c>
      <c r="C253" s="133">
        <v>19</v>
      </c>
      <c r="D253" s="99">
        <v>4766.2025945699997</v>
      </c>
      <c r="E253" s="99">
        <v>4766.2025945699997</v>
      </c>
      <c r="F253" s="99">
        <v>4766.2025945699997</v>
      </c>
      <c r="G253" s="99">
        <v>5510.5325945700006</v>
      </c>
      <c r="H253" s="99">
        <v>5510.5325945700006</v>
      </c>
      <c r="I253" s="99">
        <v>5510.5325945700006</v>
      </c>
      <c r="J253" s="99">
        <v>6639.2125945699991</v>
      </c>
      <c r="K253" s="99">
        <v>6639.2125945699991</v>
      </c>
      <c r="L253" s="99">
        <v>6639.2125945699991</v>
      </c>
      <c r="M253" s="99">
        <v>7807.9425945700004</v>
      </c>
      <c r="N253" s="99">
        <v>7807.9425945700004</v>
      </c>
      <c r="O253" s="99">
        <v>7807.9425945700004</v>
      </c>
      <c r="P253" s="99">
        <v>2075.8625945700001</v>
      </c>
    </row>
    <row r="254" spans="2:16" ht="15.75" x14ac:dyDescent="0.25">
      <c r="B254" s="74" t="s">
        <v>259</v>
      </c>
      <c r="C254" s="133">
        <v>20</v>
      </c>
      <c r="D254" s="99">
        <v>4769.2711227500004</v>
      </c>
      <c r="E254" s="99">
        <v>4769.2711227500004</v>
      </c>
      <c r="F254" s="99">
        <v>4769.2711227500004</v>
      </c>
      <c r="G254" s="99">
        <v>5513.6011227500003</v>
      </c>
      <c r="H254" s="99">
        <v>5513.6011227500003</v>
      </c>
      <c r="I254" s="99">
        <v>5513.6011227500003</v>
      </c>
      <c r="J254" s="99">
        <v>6642.2811227499997</v>
      </c>
      <c r="K254" s="99">
        <v>6642.2811227499997</v>
      </c>
      <c r="L254" s="99">
        <v>6642.2811227499997</v>
      </c>
      <c r="M254" s="99">
        <v>7811.0111227500001</v>
      </c>
      <c r="N254" s="99">
        <v>7811.0111227500001</v>
      </c>
      <c r="O254" s="99">
        <v>7811.0111227500001</v>
      </c>
      <c r="P254" s="99">
        <v>2078.9311227500002</v>
      </c>
    </row>
    <row r="255" spans="2:16" ht="15.75" x14ac:dyDescent="0.25">
      <c r="B255" s="74" t="s">
        <v>259</v>
      </c>
      <c r="C255" s="133">
        <v>21</v>
      </c>
      <c r="D255" s="99">
        <v>4730.5947028499995</v>
      </c>
      <c r="E255" s="99">
        <v>4730.5947028499995</v>
      </c>
      <c r="F255" s="99">
        <v>4730.5947028499995</v>
      </c>
      <c r="G255" s="99">
        <v>5474.9247028500004</v>
      </c>
      <c r="H255" s="99">
        <v>5474.9247028500004</v>
      </c>
      <c r="I255" s="99">
        <v>5474.9247028500004</v>
      </c>
      <c r="J255" s="99">
        <v>6603.6047028499997</v>
      </c>
      <c r="K255" s="99">
        <v>6603.6047028499997</v>
      </c>
      <c r="L255" s="99">
        <v>6603.6047028499997</v>
      </c>
      <c r="M255" s="99">
        <v>7772.3347028500002</v>
      </c>
      <c r="N255" s="99">
        <v>7772.3347028500002</v>
      </c>
      <c r="O255" s="99">
        <v>7772.3347028500002</v>
      </c>
      <c r="P255" s="99">
        <v>2040.2547028500001</v>
      </c>
    </row>
    <row r="256" spans="2:16" ht="15.75" x14ac:dyDescent="0.25">
      <c r="B256" s="74" t="s">
        <v>259</v>
      </c>
      <c r="C256" s="133">
        <v>22</v>
      </c>
      <c r="D256" s="99">
        <v>4723.0353802</v>
      </c>
      <c r="E256" s="99">
        <v>4723.0353802</v>
      </c>
      <c r="F256" s="99">
        <v>4723.0353802</v>
      </c>
      <c r="G256" s="99">
        <v>5467.3653801999999</v>
      </c>
      <c r="H256" s="99">
        <v>5467.3653801999999</v>
      </c>
      <c r="I256" s="99">
        <v>5467.3653801999999</v>
      </c>
      <c r="J256" s="99">
        <v>6596.0453801999993</v>
      </c>
      <c r="K256" s="99">
        <v>6596.0453801999993</v>
      </c>
      <c r="L256" s="99">
        <v>6596.0453801999993</v>
      </c>
      <c r="M256" s="99">
        <v>7764.7753801999997</v>
      </c>
      <c r="N256" s="99">
        <v>7764.7753801999997</v>
      </c>
      <c r="O256" s="99">
        <v>7764.7753801999997</v>
      </c>
      <c r="P256" s="99">
        <v>2032.6953802</v>
      </c>
    </row>
    <row r="257" spans="2:16" ht="15.75" x14ac:dyDescent="0.25">
      <c r="B257" s="74" t="s">
        <v>259</v>
      </c>
      <c r="C257" s="133">
        <v>23</v>
      </c>
      <c r="D257" s="99">
        <v>4672.5171842899999</v>
      </c>
      <c r="E257" s="99">
        <v>4672.5171842899999</v>
      </c>
      <c r="F257" s="99">
        <v>4672.5171842899999</v>
      </c>
      <c r="G257" s="99">
        <v>5416.8471842899999</v>
      </c>
      <c r="H257" s="99">
        <v>5416.8471842899999</v>
      </c>
      <c r="I257" s="99">
        <v>5416.8471842899999</v>
      </c>
      <c r="J257" s="99">
        <v>6545.5271842899992</v>
      </c>
      <c r="K257" s="99">
        <v>6545.5271842899992</v>
      </c>
      <c r="L257" s="99">
        <v>6545.5271842899992</v>
      </c>
      <c r="M257" s="99">
        <v>7714.2571842899997</v>
      </c>
      <c r="N257" s="99">
        <v>7714.2571842899997</v>
      </c>
      <c r="O257" s="99">
        <v>7714.2571842899997</v>
      </c>
      <c r="P257" s="99">
        <v>1982.17718429</v>
      </c>
    </row>
    <row r="258" spans="2:16" ht="15.75" x14ac:dyDescent="0.25">
      <c r="B258" s="74" t="s">
        <v>259</v>
      </c>
      <c r="C258" s="133">
        <v>24</v>
      </c>
      <c r="D258" s="99">
        <v>4630.3965021899994</v>
      </c>
      <c r="E258" s="99">
        <v>4630.3965021899994</v>
      </c>
      <c r="F258" s="99">
        <v>4630.3965021899994</v>
      </c>
      <c r="G258" s="99">
        <v>5374.7265021900002</v>
      </c>
      <c r="H258" s="99">
        <v>5374.7265021900002</v>
      </c>
      <c r="I258" s="99">
        <v>5374.7265021900002</v>
      </c>
      <c r="J258" s="99">
        <v>6503.4065021899996</v>
      </c>
      <c r="K258" s="99">
        <v>6503.4065021899996</v>
      </c>
      <c r="L258" s="99">
        <v>6503.4065021899996</v>
      </c>
      <c r="M258" s="99">
        <v>7672.1365021900001</v>
      </c>
      <c r="N258" s="99">
        <v>7672.1365021900001</v>
      </c>
      <c r="O258" s="99">
        <v>7672.1365021900001</v>
      </c>
      <c r="P258" s="99">
        <v>1940.0565021899999</v>
      </c>
    </row>
    <row r="259" spans="2:16" ht="15.75" x14ac:dyDescent="0.25">
      <c r="B259" s="74" t="s">
        <v>260</v>
      </c>
      <c r="C259" s="133">
        <v>1</v>
      </c>
      <c r="D259" s="99">
        <v>4671.99310797</v>
      </c>
      <c r="E259" s="99">
        <v>4671.99310797</v>
      </c>
      <c r="F259" s="99">
        <v>4671.99310797</v>
      </c>
      <c r="G259" s="99">
        <v>5416.3231079699999</v>
      </c>
      <c r="H259" s="99">
        <v>5416.3231079699999</v>
      </c>
      <c r="I259" s="99">
        <v>5416.3231079699999</v>
      </c>
      <c r="J259" s="99">
        <v>6545.0031079699993</v>
      </c>
      <c r="K259" s="99">
        <v>6545.0031079699993</v>
      </c>
      <c r="L259" s="99">
        <v>6545.0031079699993</v>
      </c>
      <c r="M259" s="99">
        <v>7713.7331079699998</v>
      </c>
      <c r="N259" s="99">
        <v>7713.7331079699998</v>
      </c>
      <c r="O259" s="99">
        <v>7713.7331079699998</v>
      </c>
      <c r="P259" s="99">
        <v>1981.6531079700001</v>
      </c>
    </row>
    <row r="260" spans="2:16" ht="15.75" x14ac:dyDescent="0.25">
      <c r="B260" s="74" t="s">
        <v>260</v>
      </c>
      <c r="C260" s="133">
        <v>2</v>
      </c>
      <c r="D260" s="99">
        <v>4597.4086703699995</v>
      </c>
      <c r="E260" s="99">
        <v>4597.4086703699995</v>
      </c>
      <c r="F260" s="99">
        <v>4597.4086703699995</v>
      </c>
      <c r="G260" s="99">
        <v>5341.7386703700004</v>
      </c>
      <c r="H260" s="99">
        <v>5341.7386703700004</v>
      </c>
      <c r="I260" s="99">
        <v>5341.7386703700004</v>
      </c>
      <c r="J260" s="99">
        <v>6470.4186703699997</v>
      </c>
      <c r="K260" s="99">
        <v>6470.4186703699997</v>
      </c>
      <c r="L260" s="99">
        <v>6470.4186703699997</v>
      </c>
      <c r="M260" s="99">
        <v>7639.1486703700002</v>
      </c>
      <c r="N260" s="99">
        <v>7639.1486703700002</v>
      </c>
      <c r="O260" s="99">
        <v>7639.1486703700002</v>
      </c>
      <c r="P260" s="99">
        <v>1907.0686703700001</v>
      </c>
    </row>
    <row r="261" spans="2:16" ht="15.75" x14ac:dyDescent="0.25">
      <c r="B261" s="74" t="s">
        <v>260</v>
      </c>
      <c r="C261" s="133">
        <v>3</v>
      </c>
      <c r="D261" s="99">
        <v>4578.8459124999999</v>
      </c>
      <c r="E261" s="99">
        <v>4578.8459124999999</v>
      </c>
      <c r="F261" s="99">
        <v>4578.8459124999999</v>
      </c>
      <c r="G261" s="99">
        <v>5323.1759124999999</v>
      </c>
      <c r="H261" s="99">
        <v>5323.1759124999999</v>
      </c>
      <c r="I261" s="99">
        <v>5323.1759124999999</v>
      </c>
      <c r="J261" s="99">
        <v>6451.8559124999992</v>
      </c>
      <c r="K261" s="99">
        <v>6451.8559124999992</v>
      </c>
      <c r="L261" s="99">
        <v>6451.8559124999992</v>
      </c>
      <c r="M261" s="99">
        <v>7620.5859124999997</v>
      </c>
      <c r="N261" s="99">
        <v>7620.5859124999997</v>
      </c>
      <c r="O261" s="99">
        <v>7620.5859124999997</v>
      </c>
      <c r="P261" s="99">
        <v>1888.5059125</v>
      </c>
    </row>
    <row r="262" spans="2:16" ht="15.75" x14ac:dyDescent="0.25">
      <c r="B262" s="74" t="s">
        <v>260</v>
      </c>
      <c r="C262" s="133">
        <v>4</v>
      </c>
      <c r="D262" s="99">
        <v>4550.0096859199994</v>
      </c>
      <c r="E262" s="99">
        <v>4550.0096859199994</v>
      </c>
      <c r="F262" s="99">
        <v>4550.0096859199994</v>
      </c>
      <c r="G262" s="99">
        <v>5294.3396859200002</v>
      </c>
      <c r="H262" s="99">
        <v>5294.3396859200002</v>
      </c>
      <c r="I262" s="99">
        <v>5294.3396859200002</v>
      </c>
      <c r="J262" s="99">
        <v>6423.0196859199996</v>
      </c>
      <c r="K262" s="99">
        <v>6423.0196859199996</v>
      </c>
      <c r="L262" s="99">
        <v>6423.0196859199996</v>
      </c>
      <c r="M262" s="99">
        <v>7591.74968592</v>
      </c>
      <c r="N262" s="99">
        <v>7591.74968592</v>
      </c>
      <c r="O262" s="99">
        <v>7591.74968592</v>
      </c>
      <c r="P262" s="99">
        <v>1859.6696859199999</v>
      </c>
    </row>
    <row r="263" spans="2:16" ht="15.75" x14ac:dyDescent="0.25">
      <c r="B263" s="74" t="s">
        <v>260</v>
      </c>
      <c r="C263" s="133">
        <v>5</v>
      </c>
      <c r="D263" s="99">
        <v>4585.2083475499994</v>
      </c>
      <c r="E263" s="99">
        <v>4585.2083475499994</v>
      </c>
      <c r="F263" s="99">
        <v>4585.2083475499994</v>
      </c>
      <c r="G263" s="99">
        <v>5329.5383475500003</v>
      </c>
      <c r="H263" s="99">
        <v>5329.5383475500003</v>
      </c>
      <c r="I263" s="99">
        <v>5329.5383475500003</v>
      </c>
      <c r="J263" s="99">
        <v>6458.2183475499996</v>
      </c>
      <c r="K263" s="99">
        <v>6458.2183475499996</v>
      </c>
      <c r="L263" s="99">
        <v>6458.2183475499996</v>
      </c>
      <c r="M263" s="99">
        <v>7626.9483475500001</v>
      </c>
      <c r="N263" s="99">
        <v>7626.9483475500001</v>
      </c>
      <c r="O263" s="99">
        <v>7626.9483475500001</v>
      </c>
      <c r="P263" s="99">
        <v>1894.86834755</v>
      </c>
    </row>
    <row r="264" spans="2:16" ht="15.75" x14ac:dyDescent="0.25">
      <c r="B264" s="74" t="s">
        <v>260</v>
      </c>
      <c r="C264" s="133">
        <v>6</v>
      </c>
      <c r="D264" s="99">
        <v>4587.5129639499992</v>
      </c>
      <c r="E264" s="99">
        <v>4587.5129639499992</v>
      </c>
      <c r="F264" s="99">
        <v>4587.5129639499992</v>
      </c>
      <c r="G264" s="99">
        <v>5331.84296395</v>
      </c>
      <c r="H264" s="99">
        <v>5331.84296395</v>
      </c>
      <c r="I264" s="99">
        <v>5331.84296395</v>
      </c>
      <c r="J264" s="99">
        <v>6460.5229639499994</v>
      </c>
      <c r="K264" s="99">
        <v>6460.5229639499994</v>
      </c>
      <c r="L264" s="99">
        <v>6460.5229639499994</v>
      </c>
      <c r="M264" s="99">
        <v>7629.2529639499999</v>
      </c>
      <c r="N264" s="99">
        <v>7629.2529639499999</v>
      </c>
      <c r="O264" s="99">
        <v>7629.2529639499999</v>
      </c>
      <c r="P264" s="99">
        <v>1897.1729639499999</v>
      </c>
    </row>
    <row r="265" spans="2:16" ht="15.75" x14ac:dyDescent="0.25">
      <c r="B265" s="74" t="s">
        <v>260</v>
      </c>
      <c r="C265" s="133">
        <v>7</v>
      </c>
      <c r="D265" s="99">
        <v>4624.7975321399999</v>
      </c>
      <c r="E265" s="99">
        <v>4624.7975321399999</v>
      </c>
      <c r="F265" s="99">
        <v>4624.7975321399999</v>
      </c>
      <c r="G265" s="99">
        <v>5369.1275321399999</v>
      </c>
      <c r="H265" s="99">
        <v>5369.1275321399999</v>
      </c>
      <c r="I265" s="99">
        <v>5369.1275321399999</v>
      </c>
      <c r="J265" s="99">
        <v>6497.8075321399992</v>
      </c>
      <c r="K265" s="99">
        <v>6497.8075321399992</v>
      </c>
      <c r="L265" s="99">
        <v>6497.8075321399992</v>
      </c>
      <c r="M265" s="99">
        <v>7666.5375321399997</v>
      </c>
      <c r="N265" s="99">
        <v>7666.5375321399997</v>
      </c>
      <c r="O265" s="99">
        <v>7666.5375321399997</v>
      </c>
      <c r="P265" s="99">
        <v>1934.45753214</v>
      </c>
    </row>
    <row r="266" spans="2:16" ht="15.75" x14ac:dyDescent="0.25">
      <c r="B266" s="74" t="s">
        <v>260</v>
      </c>
      <c r="C266" s="133">
        <v>8</v>
      </c>
      <c r="D266" s="99">
        <v>4656.0937604199999</v>
      </c>
      <c r="E266" s="99">
        <v>4656.0937604199999</v>
      </c>
      <c r="F266" s="99">
        <v>4656.0937604199999</v>
      </c>
      <c r="G266" s="99">
        <v>5400.4237604199998</v>
      </c>
      <c r="H266" s="99">
        <v>5400.4237604199998</v>
      </c>
      <c r="I266" s="99">
        <v>5400.4237604199998</v>
      </c>
      <c r="J266" s="99">
        <v>6529.1037604199992</v>
      </c>
      <c r="K266" s="99">
        <v>6529.1037604199992</v>
      </c>
      <c r="L266" s="99">
        <v>6529.1037604199992</v>
      </c>
      <c r="M266" s="99">
        <v>7697.8337604199996</v>
      </c>
      <c r="N266" s="99">
        <v>7697.8337604199996</v>
      </c>
      <c r="O266" s="99">
        <v>7697.8337604199996</v>
      </c>
      <c r="P266" s="99">
        <v>1965.7537604199999</v>
      </c>
    </row>
    <row r="267" spans="2:16" ht="15.75" x14ac:dyDescent="0.25">
      <c r="B267" s="74" t="s">
        <v>260</v>
      </c>
      <c r="C267" s="133">
        <v>9</v>
      </c>
      <c r="D267" s="99">
        <v>4804.3306280599991</v>
      </c>
      <c r="E267" s="99">
        <v>4804.3306280599991</v>
      </c>
      <c r="F267" s="99">
        <v>4804.3306280599991</v>
      </c>
      <c r="G267" s="99">
        <v>5548.6606280599999</v>
      </c>
      <c r="H267" s="99">
        <v>5548.6606280599999</v>
      </c>
      <c r="I267" s="99">
        <v>5548.6606280599999</v>
      </c>
      <c r="J267" s="99">
        <v>6677.3406280599993</v>
      </c>
      <c r="K267" s="99">
        <v>6677.3406280599993</v>
      </c>
      <c r="L267" s="99">
        <v>6677.3406280599993</v>
      </c>
      <c r="M267" s="99">
        <v>7846.0706280599998</v>
      </c>
      <c r="N267" s="99">
        <v>7846.0706280599998</v>
      </c>
      <c r="O267" s="99">
        <v>7846.0706280599998</v>
      </c>
      <c r="P267" s="99">
        <v>2113.9906280599998</v>
      </c>
    </row>
    <row r="268" spans="2:16" ht="15.75" x14ac:dyDescent="0.25">
      <c r="B268" s="74" t="s">
        <v>260</v>
      </c>
      <c r="C268" s="133">
        <v>10</v>
      </c>
      <c r="D268" s="99">
        <v>4800.8799063999995</v>
      </c>
      <c r="E268" s="99">
        <v>4800.8799063999995</v>
      </c>
      <c r="F268" s="99">
        <v>4800.8799063999995</v>
      </c>
      <c r="G268" s="99">
        <v>5545.2099063999995</v>
      </c>
      <c r="H268" s="99">
        <v>5545.2099063999995</v>
      </c>
      <c r="I268" s="99">
        <v>5545.2099063999995</v>
      </c>
      <c r="J268" s="99">
        <v>6673.8899063999997</v>
      </c>
      <c r="K268" s="99">
        <v>6673.8899063999997</v>
      </c>
      <c r="L268" s="99">
        <v>6673.8899063999997</v>
      </c>
      <c r="M268" s="99">
        <v>7842.6199063999993</v>
      </c>
      <c r="N268" s="99">
        <v>7842.6199063999993</v>
      </c>
      <c r="O268" s="99">
        <v>7842.6199063999993</v>
      </c>
      <c r="P268" s="99">
        <v>2110.5399063999998</v>
      </c>
    </row>
    <row r="269" spans="2:16" ht="15.75" x14ac:dyDescent="0.25">
      <c r="B269" s="74" t="s">
        <v>260</v>
      </c>
      <c r="C269" s="133">
        <v>11</v>
      </c>
      <c r="D269" s="99">
        <v>4797.1199359399998</v>
      </c>
      <c r="E269" s="99">
        <v>4797.1199359399998</v>
      </c>
      <c r="F269" s="99">
        <v>4797.1199359399998</v>
      </c>
      <c r="G269" s="99">
        <v>5541.4499359399997</v>
      </c>
      <c r="H269" s="99">
        <v>5541.4499359399997</v>
      </c>
      <c r="I269" s="99">
        <v>5541.4499359399997</v>
      </c>
      <c r="J269" s="99">
        <v>6670.12993594</v>
      </c>
      <c r="K269" s="99">
        <v>6670.12993594</v>
      </c>
      <c r="L269" s="99">
        <v>6670.12993594</v>
      </c>
      <c r="M269" s="99">
        <v>7838.8599359399996</v>
      </c>
      <c r="N269" s="99">
        <v>7838.8599359399996</v>
      </c>
      <c r="O269" s="99">
        <v>7838.8599359399996</v>
      </c>
      <c r="P269" s="99">
        <v>2106.7799359400001</v>
      </c>
    </row>
    <row r="270" spans="2:16" ht="15.75" x14ac:dyDescent="0.25">
      <c r="B270" s="74" t="s">
        <v>260</v>
      </c>
      <c r="C270" s="133">
        <v>12</v>
      </c>
      <c r="D270" s="99">
        <v>4820.2735183799996</v>
      </c>
      <c r="E270" s="99">
        <v>4820.2735183799996</v>
      </c>
      <c r="F270" s="99">
        <v>4820.2735183799996</v>
      </c>
      <c r="G270" s="99">
        <v>5564.6035183799995</v>
      </c>
      <c r="H270" s="99">
        <v>5564.6035183799995</v>
      </c>
      <c r="I270" s="99">
        <v>5564.6035183799995</v>
      </c>
      <c r="J270" s="99">
        <v>6693.2835183799998</v>
      </c>
      <c r="K270" s="99">
        <v>6693.2835183799998</v>
      </c>
      <c r="L270" s="99">
        <v>6693.2835183799998</v>
      </c>
      <c r="M270" s="99">
        <v>7862.0135183799994</v>
      </c>
      <c r="N270" s="99">
        <v>7862.0135183799994</v>
      </c>
      <c r="O270" s="99">
        <v>7862.0135183799994</v>
      </c>
      <c r="P270" s="99">
        <v>2129.9335183799999</v>
      </c>
    </row>
    <row r="271" spans="2:16" ht="15.75" x14ac:dyDescent="0.25">
      <c r="B271" s="74" t="s">
        <v>260</v>
      </c>
      <c r="C271" s="133">
        <v>13</v>
      </c>
      <c r="D271" s="99">
        <v>4827.5475773199996</v>
      </c>
      <c r="E271" s="99">
        <v>4827.5475773199996</v>
      </c>
      <c r="F271" s="99">
        <v>4827.5475773199996</v>
      </c>
      <c r="G271" s="99">
        <v>5571.8775773199995</v>
      </c>
      <c r="H271" s="99">
        <v>5571.8775773199995</v>
      </c>
      <c r="I271" s="99">
        <v>5571.8775773199995</v>
      </c>
      <c r="J271" s="99">
        <v>6700.5575773199998</v>
      </c>
      <c r="K271" s="99">
        <v>6700.5575773199998</v>
      </c>
      <c r="L271" s="99">
        <v>6700.5575773199998</v>
      </c>
      <c r="M271" s="99">
        <v>7869.2875773199994</v>
      </c>
      <c r="N271" s="99">
        <v>7869.2875773199994</v>
      </c>
      <c r="O271" s="99">
        <v>7869.2875773199994</v>
      </c>
      <c r="P271" s="99">
        <v>2137.2075773199999</v>
      </c>
    </row>
    <row r="272" spans="2:16" ht="15.75" x14ac:dyDescent="0.25">
      <c r="B272" s="74" t="s">
        <v>260</v>
      </c>
      <c r="C272" s="133">
        <v>14</v>
      </c>
      <c r="D272" s="99">
        <v>4830.8370305600001</v>
      </c>
      <c r="E272" s="99">
        <v>4830.8370305600001</v>
      </c>
      <c r="F272" s="99">
        <v>4830.8370305600001</v>
      </c>
      <c r="G272" s="99">
        <v>5575.1670305600001</v>
      </c>
      <c r="H272" s="99">
        <v>5575.1670305600001</v>
      </c>
      <c r="I272" s="99">
        <v>5575.1670305600001</v>
      </c>
      <c r="J272" s="99">
        <v>6703.8470305599994</v>
      </c>
      <c r="K272" s="99">
        <v>6703.8470305599994</v>
      </c>
      <c r="L272" s="99">
        <v>6703.8470305599994</v>
      </c>
      <c r="M272" s="99">
        <v>7872.5770305599999</v>
      </c>
      <c r="N272" s="99">
        <v>7872.5770305599999</v>
      </c>
      <c r="O272" s="99">
        <v>7872.5770305599999</v>
      </c>
      <c r="P272" s="99">
        <v>2140.49703056</v>
      </c>
    </row>
    <row r="273" spans="2:16" ht="15.75" x14ac:dyDescent="0.25">
      <c r="B273" s="74" t="s">
        <v>260</v>
      </c>
      <c r="C273" s="133">
        <v>15</v>
      </c>
      <c r="D273" s="99">
        <v>4814.0583237699993</v>
      </c>
      <c r="E273" s="99">
        <v>4814.0583237699993</v>
      </c>
      <c r="F273" s="99">
        <v>4814.0583237699993</v>
      </c>
      <c r="G273" s="99">
        <v>5558.3883237700002</v>
      </c>
      <c r="H273" s="99">
        <v>5558.3883237700002</v>
      </c>
      <c r="I273" s="99">
        <v>5558.3883237700002</v>
      </c>
      <c r="J273" s="99">
        <v>6687.0683237699996</v>
      </c>
      <c r="K273" s="99">
        <v>6687.0683237699996</v>
      </c>
      <c r="L273" s="99">
        <v>6687.0683237699996</v>
      </c>
      <c r="M273" s="99">
        <v>7855.79832377</v>
      </c>
      <c r="N273" s="99">
        <v>7855.79832377</v>
      </c>
      <c r="O273" s="99">
        <v>7855.79832377</v>
      </c>
      <c r="P273" s="99">
        <v>2123.7183237700001</v>
      </c>
    </row>
    <row r="274" spans="2:16" ht="15.75" x14ac:dyDescent="0.25">
      <c r="B274" s="74" t="s">
        <v>260</v>
      </c>
      <c r="C274" s="133">
        <v>16</v>
      </c>
      <c r="D274" s="99">
        <v>4780.5540737800002</v>
      </c>
      <c r="E274" s="99">
        <v>4780.5540737800002</v>
      </c>
      <c r="F274" s="99">
        <v>4780.5540737800002</v>
      </c>
      <c r="G274" s="99">
        <v>5524.8840737800001</v>
      </c>
      <c r="H274" s="99">
        <v>5524.8840737800001</v>
      </c>
      <c r="I274" s="99">
        <v>5524.8840737800001</v>
      </c>
      <c r="J274" s="99">
        <v>6653.5640737799995</v>
      </c>
      <c r="K274" s="99">
        <v>6653.5640737799995</v>
      </c>
      <c r="L274" s="99">
        <v>6653.5640737799995</v>
      </c>
      <c r="M274" s="99">
        <v>7822.29407378</v>
      </c>
      <c r="N274" s="99">
        <v>7822.29407378</v>
      </c>
      <c r="O274" s="99">
        <v>7822.29407378</v>
      </c>
      <c r="P274" s="99">
        <v>2090.21407378</v>
      </c>
    </row>
    <row r="275" spans="2:16" ht="15.75" x14ac:dyDescent="0.25">
      <c r="B275" s="74" t="s">
        <v>260</v>
      </c>
      <c r="C275" s="133">
        <v>17</v>
      </c>
      <c r="D275" s="99">
        <v>4774.6582745799997</v>
      </c>
      <c r="E275" s="99">
        <v>4774.6582745799997</v>
      </c>
      <c r="F275" s="99">
        <v>4774.6582745799997</v>
      </c>
      <c r="G275" s="99">
        <v>5518.9882745800005</v>
      </c>
      <c r="H275" s="99">
        <v>5518.9882745800005</v>
      </c>
      <c r="I275" s="99">
        <v>5518.9882745800005</v>
      </c>
      <c r="J275" s="99">
        <v>6647.668274579999</v>
      </c>
      <c r="K275" s="99">
        <v>6647.668274579999</v>
      </c>
      <c r="L275" s="99">
        <v>6647.668274579999</v>
      </c>
      <c r="M275" s="99">
        <v>7816.3982745800004</v>
      </c>
      <c r="N275" s="99">
        <v>7816.3982745800004</v>
      </c>
      <c r="O275" s="99">
        <v>7816.3982745800004</v>
      </c>
      <c r="P275" s="99">
        <v>2084.31827458</v>
      </c>
    </row>
    <row r="276" spans="2:16" ht="15.75" x14ac:dyDescent="0.25">
      <c r="B276" s="74" t="s">
        <v>260</v>
      </c>
      <c r="C276" s="133">
        <v>18</v>
      </c>
      <c r="D276" s="99">
        <v>4819.026375039999</v>
      </c>
      <c r="E276" s="99">
        <v>4819.026375039999</v>
      </c>
      <c r="F276" s="99">
        <v>4819.026375039999</v>
      </c>
      <c r="G276" s="99">
        <v>5563.3563750399999</v>
      </c>
      <c r="H276" s="99">
        <v>5563.3563750399999</v>
      </c>
      <c r="I276" s="99">
        <v>5563.3563750399999</v>
      </c>
      <c r="J276" s="99">
        <v>6692.0363750399993</v>
      </c>
      <c r="K276" s="99">
        <v>6692.0363750399993</v>
      </c>
      <c r="L276" s="99">
        <v>6692.0363750399993</v>
      </c>
      <c r="M276" s="99">
        <v>7860.7663750399997</v>
      </c>
      <c r="N276" s="99">
        <v>7860.7663750399997</v>
      </c>
      <c r="O276" s="99">
        <v>7860.7663750399997</v>
      </c>
      <c r="P276" s="99">
        <v>2128.6863750399998</v>
      </c>
    </row>
    <row r="277" spans="2:16" ht="15.75" x14ac:dyDescent="0.25">
      <c r="B277" s="74" t="s">
        <v>260</v>
      </c>
      <c r="C277" s="133">
        <v>19</v>
      </c>
      <c r="D277" s="99">
        <v>4778.6699675500004</v>
      </c>
      <c r="E277" s="99">
        <v>4778.6699675500004</v>
      </c>
      <c r="F277" s="99">
        <v>4778.6699675500004</v>
      </c>
      <c r="G277" s="99">
        <v>5522.9999675500003</v>
      </c>
      <c r="H277" s="99">
        <v>5522.9999675500003</v>
      </c>
      <c r="I277" s="99">
        <v>5522.9999675500003</v>
      </c>
      <c r="J277" s="99">
        <v>6651.6799675499997</v>
      </c>
      <c r="K277" s="99">
        <v>6651.6799675499997</v>
      </c>
      <c r="L277" s="99">
        <v>6651.6799675499997</v>
      </c>
      <c r="M277" s="99">
        <v>7820.4099675500001</v>
      </c>
      <c r="N277" s="99">
        <v>7820.4099675500001</v>
      </c>
      <c r="O277" s="99">
        <v>7820.4099675500001</v>
      </c>
      <c r="P277" s="99">
        <v>2088.3299675500002</v>
      </c>
    </row>
    <row r="278" spans="2:16" ht="15.75" x14ac:dyDescent="0.25">
      <c r="B278" s="74" t="s">
        <v>260</v>
      </c>
      <c r="C278" s="133">
        <v>20</v>
      </c>
      <c r="D278" s="99">
        <v>4772.8998259499995</v>
      </c>
      <c r="E278" s="99">
        <v>4772.8998259499995</v>
      </c>
      <c r="F278" s="99">
        <v>4772.8998259499995</v>
      </c>
      <c r="G278" s="99">
        <v>5517.2298259500003</v>
      </c>
      <c r="H278" s="99">
        <v>5517.2298259500003</v>
      </c>
      <c r="I278" s="99">
        <v>5517.2298259500003</v>
      </c>
      <c r="J278" s="99">
        <v>6645.9098259499988</v>
      </c>
      <c r="K278" s="99">
        <v>6645.9098259499988</v>
      </c>
      <c r="L278" s="99">
        <v>6645.9098259499988</v>
      </c>
      <c r="M278" s="99">
        <v>7814.6398259500002</v>
      </c>
      <c r="N278" s="99">
        <v>7814.6398259500002</v>
      </c>
      <c r="O278" s="99">
        <v>7814.6398259500002</v>
      </c>
      <c r="P278" s="99">
        <v>2082.5598259499998</v>
      </c>
    </row>
    <row r="279" spans="2:16" ht="15.75" x14ac:dyDescent="0.25">
      <c r="B279" s="74" t="s">
        <v>260</v>
      </c>
      <c r="C279" s="133">
        <v>21</v>
      </c>
      <c r="D279" s="99">
        <v>4744.2405652599991</v>
      </c>
      <c r="E279" s="99">
        <v>4744.2405652599991</v>
      </c>
      <c r="F279" s="99">
        <v>4744.2405652599991</v>
      </c>
      <c r="G279" s="99">
        <v>5488.57056526</v>
      </c>
      <c r="H279" s="99">
        <v>5488.57056526</v>
      </c>
      <c r="I279" s="99">
        <v>5488.57056526</v>
      </c>
      <c r="J279" s="99">
        <v>6617.2505652599993</v>
      </c>
      <c r="K279" s="99">
        <v>6617.2505652599993</v>
      </c>
      <c r="L279" s="99">
        <v>6617.2505652599993</v>
      </c>
      <c r="M279" s="99">
        <v>7785.9805652599998</v>
      </c>
      <c r="N279" s="99">
        <v>7785.9805652599998</v>
      </c>
      <c r="O279" s="99">
        <v>7785.9805652599998</v>
      </c>
      <c r="P279" s="99">
        <v>2053.9005652599999</v>
      </c>
    </row>
    <row r="280" spans="2:16" ht="15.75" x14ac:dyDescent="0.25">
      <c r="B280" s="74" t="s">
        <v>260</v>
      </c>
      <c r="C280" s="133">
        <v>22</v>
      </c>
      <c r="D280" s="99">
        <v>4717.1960298899994</v>
      </c>
      <c r="E280" s="99">
        <v>4717.1960298899994</v>
      </c>
      <c r="F280" s="99">
        <v>4717.1960298899994</v>
      </c>
      <c r="G280" s="99">
        <v>5461.5260298900002</v>
      </c>
      <c r="H280" s="99">
        <v>5461.5260298900002</v>
      </c>
      <c r="I280" s="99">
        <v>5461.5260298900002</v>
      </c>
      <c r="J280" s="99">
        <v>6590.2060298899996</v>
      </c>
      <c r="K280" s="99">
        <v>6590.2060298899996</v>
      </c>
      <c r="L280" s="99">
        <v>6590.2060298899996</v>
      </c>
      <c r="M280" s="99">
        <v>7758.9360298900001</v>
      </c>
      <c r="N280" s="99">
        <v>7758.9360298900001</v>
      </c>
      <c r="O280" s="99">
        <v>7758.9360298900001</v>
      </c>
      <c r="P280" s="99">
        <v>2026.8560298899999</v>
      </c>
    </row>
    <row r="281" spans="2:16" ht="15.75" x14ac:dyDescent="0.25">
      <c r="B281" s="74" t="s">
        <v>260</v>
      </c>
      <c r="C281" s="133">
        <v>23</v>
      </c>
      <c r="D281" s="99">
        <v>4701.1752323700002</v>
      </c>
      <c r="E281" s="99">
        <v>4701.1752323700002</v>
      </c>
      <c r="F281" s="99">
        <v>4701.1752323700002</v>
      </c>
      <c r="G281" s="99">
        <v>5445.5052323700002</v>
      </c>
      <c r="H281" s="99">
        <v>5445.5052323700002</v>
      </c>
      <c r="I281" s="99">
        <v>5445.5052323700002</v>
      </c>
      <c r="J281" s="99">
        <v>6574.1852323699995</v>
      </c>
      <c r="K281" s="99">
        <v>6574.1852323699995</v>
      </c>
      <c r="L281" s="99">
        <v>6574.1852323699995</v>
      </c>
      <c r="M281" s="99">
        <v>7742.91523237</v>
      </c>
      <c r="N281" s="99">
        <v>7742.91523237</v>
      </c>
      <c r="O281" s="99">
        <v>7742.91523237</v>
      </c>
      <c r="P281" s="99">
        <v>2010.8352323700001</v>
      </c>
    </row>
    <row r="282" spans="2:16" ht="15.75" x14ac:dyDescent="0.25">
      <c r="B282" s="74" t="s">
        <v>260</v>
      </c>
      <c r="C282" s="133">
        <v>24</v>
      </c>
      <c r="D282" s="99">
        <v>4660.4865376299995</v>
      </c>
      <c r="E282" s="99">
        <v>4660.4865376299995</v>
      </c>
      <c r="F282" s="99">
        <v>4660.4865376299995</v>
      </c>
      <c r="G282" s="99">
        <v>5404.8165376300003</v>
      </c>
      <c r="H282" s="99">
        <v>5404.8165376300003</v>
      </c>
      <c r="I282" s="99">
        <v>5404.8165376300003</v>
      </c>
      <c r="J282" s="99">
        <v>6533.4965376299997</v>
      </c>
      <c r="K282" s="99">
        <v>6533.4965376299997</v>
      </c>
      <c r="L282" s="99">
        <v>6533.4965376299997</v>
      </c>
      <c r="M282" s="99">
        <v>7702.2265376300002</v>
      </c>
      <c r="N282" s="99">
        <v>7702.2265376300002</v>
      </c>
      <c r="O282" s="99">
        <v>7702.2265376300002</v>
      </c>
      <c r="P282" s="99">
        <v>1970.14653763</v>
      </c>
    </row>
    <row r="283" spans="2:16" ht="15.75" x14ac:dyDescent="0.25">
      <c r="B283" s="74" t="s">
        <v>261</v>
      </c>
      <c r="C283" s="133">
        <v>1</v>
      </c>
      <c r="D283" s="99">
        <v>4675.9732055699997</v>
      </c>
      <c r="E283" s="99">
        <v>4675.9732055699997</v>
      </c>
      <c r="F283" s="99">
        <v>4675.9732055699997</v>
      </c>
      <c r="G283" s="99">
        <v>5420.3032055700005</v>
      </c>
      <c r="H283" s="99">
        <v>5420.3032055700005</v>
      </c>
      <c r="I283" s="99">
        <v>5420.3032055700005</v>
      </c>
      <c r="J283" s="99">
        <v>6548.983205569999</v>
      </c>
      <c r="K283" s="99">
        <v>6548.983205569999</v>
      </c>
      <c r="L283" s="99">
        <v>6548.983205569999</v>
      </c>
      <c r="M283" s="99">
        <v>7717.7132055700004</v>
      </c>
      <c r="N283" s="99">
        <v>7717.7132055700004</v>
      </c>
      <c r="O283" s="99">
        <v>7717.7132055700004</v>
      </c>
      <c r="P283" s="99">
        <v>1985.63320557</v>
      </c>
    </row>
    <row r="284" spans="2:16" ht="15.75" x14ac:dyDescent="0.25">
      <c r="B284" s="74" t="s">
        <v>261</v>
      </c>
      <c r="C284" s="133">
        <v>2</v>
      </c>
      <c r="D284" s="99">
        <v>4638.96616361</v>
      </c>
      <c r="E284" s="99">
        <v>4638.96616361</v>
      </c>
      <c r="F284" s="99">
        <v>4638.96616361</v>
      </c>
      <c r="G284" s="99">
        <v>5383.2961636099999</v>
      </c>
      <c r="H284" s="99">
        <v>5383.2961636099999</v>
      </c>
      <c r="I284" s="99">
        <v>5383.2961636099999</v>
      </c>
      <c r="J284" s="99">
        <v>6511.9761636099993</v>
      </c>
      <c r="K284" s="99">
        <v>6511.9761636099993</v>
      </c>
      <c r="L284" s="99">
        <v>6511.9761636099993</v>
      </c>
      <c r="M284" s="99">
        <v>7680.7061636099997</v>
      </c>
      <c r="N284" s="99">
        <v>7680.7061636099997</v>
      </c>
      <c r="O284" s="99">
        <v>7680.7061636099997</v>
      </c>
      <c r="P284" s="99">
        <v>1948.62616361</v>
      </c>
    </row>
    <row r="285" spans="2:16" ht="15.75" x14ac:dyDescent="0.25">
      <c r="B285" s="74" t="s">
        <v>261</v>
      </c>
      <c r="C285" s="133">
        <v>3</v>
      </c>
      <c r="D285" s="99">
        <v>4650.2865944200003</v>
      </c>
      <c r="E285" s="99">
        <v>4650.2865944200003</v>
      </c>
      <c r="F285" s="99">
        <v>4650.2865944200003</v>
      </c>
      <c r="G285" s="99">
        <v>5394.6165944200002</v>
      </c>
      <c r="H285" s="99">
        <v>5394.6165944200002</v>
      </c>
      <c r="I285" s="99">
        <v>5394.6165944200002</v>
      </c>
      <c r="J285" s="99">
        <v>6523.2965944199996</v>
      </c>
      <c r="K285" s="99">
        <v>6523.2965944199996</v>
      </c>
      <c r="L285" s="99">
        <v>6523.2965944199996</v>
      </c>
      <c r="M285" s="99">
        <v>7692.02659442</v>
      </c>
      <c r="N285" s="99">
        <v>7692.02659442</v>
      </c>
      <c r="O285" s="99">
        <v>7692.02659442</v>
      </c>
      <c r="P285" s="99">
        <v>1959.9465944200001</v>
      </c>
    </row>
    <row r="286" spans="2:16" ht="15.75" x14ac:dyDescent="0.25">
      <c r="B286" s="74" t="s">
        <v>261</v>
      </c>
      <c r="C286" s="133">
        <v>4</v>
      </c>
      <c r="D286" s="99">
        <v>4654.3540290000001</v>
      </c>
      <c r="E286" s="99">
        <v>4654.3540290000001</v>
      </c>
      <c r="F286" s="99">
        <v>4654.3540290000001</v>
      </c>
      <c r="G286" s="99">
        <v>5398.684029</v>
      </c>
      <c r="H286" s="99">
        <v>5398.684029</v>
      </c>
      <c r="I286" s="99">
        <v>5398.684029</v>
      </c>
      <c r="J286" s="99">
        <v>6527.3640289999994</v>
      </c>
      <c r="K286" s="99">
        <v>6527.3640289999994</v>
      </c>
      <c r="L286" s="99">
        <v>6527.3640289999994</v>
      </c>
      <c r="M286" s="99">
        <v>7696.0940289999999</v>
      </c>
      <c r="N286" s="99">
        <v>7696.0940289999999</v>
      </c>
      <c r="O286" s="99">
        <v>7696.0940289999999</v>
      </c>
      <c r="P286" s="99">
        <v>1964.0140289999999</v>
      </c>
    </row>
    <row r="287" spans="2:16" ht="15.75" x14ac:dyDescent="0.25">
      <c r="B287" s="74" t="s">
        <v>261</v>
      </c>
      <c r="C287" s="133">
        <v>5</v>
      </c>
      <c r="D287" s="99">
        <v>4679.0256977499994</v>
      </c>
      <c r="E287" s="99">
        <v>4679.0256977499994</v>
      </c>
      <c r="F287" s="99">
        <v>4679.0256977499994</v>
      </c>
      <c r="G287" s="99">
        <v>5423.3556977500002</v>
      </c>
      <c r="H287" s="99">
        <v>5423.3556977500002</v>
      </c>
      <c r="I287" s="99">
        <v>5423.3556977500002</v>
      </c>
      <c r="J287" s="99">
        <v>6552.0356977499996</v>
      </c>
      <c r="K287" s="99">
        <v>6552.0356977499996</v>
      </c>
      <c r="L287" s="99">
        <v>6552.0356977499996</v>
      </c>
      <c r="M287" s="99">
        <v>7720.7656977500001</v>
      </c>
      <c r="N287" s="99">
        <v>7720.7656977500001</v>
      </c>
      <c r="O287" s="99">
        <v>7720.7656977500001</v>
      </c>
      <c r="P287" s="99">
        <v>1988.6856977499999</v>
      </c>
    </row>
    <row r="288" spans="2:16" ht="15.75" x14ac:dyDescent="0.25">
      <c r="B288" s="74" t="s">
        <v>261</v>
      </c>
      <c r="C288" s="133">
        <v>6</v>
      </c>
      <c r="D288" s="99">
        <v>4673.4476073799997</v>
      </c>
      <c r="E288" s="99">
        <v>4673.4476073799997</v>
      </c>
      <c r="F288" s="99">
        <v>4673.4476073799997</v>
      </c>
      <c r="G288" s="99">
        <v>5417.7776073799996</v>
      </c>
      <c r="H288" s="99">
        <v>5417.7776073799996</v>
      </c>
      <c r="I288" s="99">
        <v>5417.7776073799996</v>
      </c>
      <c r="J288" s="99">
        <v>6546.4576073799999</v>
      </c>
      <c r="K288" s="99">
        <v>6546.4576073799999</v>
      </c>
      <c r="L288" s="99">
        <v>6546.4576073799999</v>
      </c>
      <c r="M288" s="99">
        <v>7715.1876073799995</v>
      </c>
      <c r="N288" s="99">
        <v>7715.1876073799995</v>
      </c>
      <c r="O288" s="99">
        <v>7715.1876073799995</v>
      </c>
      <c r="P288" s="99">
        <v>1983.10760738</v>
      </c>
    </row>
    <row r="289" spans="2:16" ht="15.75" x14ac:dyDescent="0.25">
      <c r="B289" s="74" t="s">
        <v>261</v>
      </c>
      <c r="C289" s="133">
        <v>7</v>
      </c>
      <c r="D289" s="99">
        <v>4700.7943787499999</v>
      </c>
      <c r="E289" s="99">
        <v>4700.7943787499999</v>
      </c>
      <c r="F289" s="99">
        <v>4700.7943787499999</v>
      </c>
      <c r="G289" s="99">
        <v>5445.1243787499998</v>
      </c>
      <c r="H289" s="99">
        <v>5445.1243787499998</v>
      </c>
      <c r="I289" s="99">
        <v>5445.1243787499998</v>
      </c>
      <c r="J289" s="99">
        <v>6573.8043787499992</v>
      </c>
      <c r="K289" s="99">
        <v>6573.8043787499992</v>
      </c>
      <c r="L289" s="99">
        <v>6573.8043787499992</v>
      </c>
      <c r="M289" s="99">
        <v>7742.5343787499996</v>
      </c>
      <c r="N289" s="99">
        <v>7742.5343787499996</v>
      </c>
      <c r="O289" s="99">
        <v>7742.5343787499996</v>
      </c>
      <c r="P289" s="99">
        <v>2010.4543787499999</v>
      </c>
    </row>
    <row r="290" spans="2:16" ht="15.75" x14ac:dyDescent="0.25">
      <c r="B290" s="74" t="s">
        <v>261</v>
      </c>
      <c r="C290" s="133">
        <v>8</v>
      </c>
      <c r="D290" s="99">
        <v>4706.2845889099999</v>
      </c>
      <c r="E290" s="99">
        <v>4706.2845889099999</v>
      </c>
      <c r="F290" s="99">
        <v>4706.2845889099999</v>
      </c>
      <c r="G290" s="99">
        <v>5450.6145889099998</v>
      </c>
      <c r="H290" s="99">
        <v>5450.6145889099998</v>
      </c>
      <c r="I290" s="99">
        <v>5450.6145889099998</v>
      </c>
      <c r="J290" s="99">
        <v>6579.2945889099992</v>
      </c>
      <c r="K290" s="99">
        <v>6579.2945889099992</v>
      </c>
      <c r="L290" s="99">
        <v>6579.2945889099992</v>
      </c>
      <c r="M290" s="99">
        <v>7748.0245889099997</v>
      </c>
      <c r="N290" s="99">
        <v>7748.0245889099997</v>
      </c>
      <c r="O290" s="99">
        <v>7748.0245889099997</v>
      </c>
      <c r="P290" s="99">
        <v>2015.94458891</v>
      </c>
    </row>
    <row r="291" spans="2:16" ht="15.75" x14ac:dyDescent="0.25">
      <c r="B291" s="74" t="s">
        <v>261</v>
      </c>
      <c r="C291" s="133">
        <v>9</v>
      </c>
      <c r="D291" s="99">
        <v>4728.48895791</v>
      </c>
      <c r="E291" s="99">
        <v>4728.48895791</v>
      </c>
      <c r="F291" s="99">
        <v>4728.48895791</v>
      </c>
      <c r="G291" s="99">
        <v>5472.8189579099999</v>
      </c>
      <c r="H291" s="99">
        <v>5472.8189579099999</v>
      </c>
      <c r="I291" s="99">
        <v>5472.8189579099999</v>
      </c>
      <c r="J291" s="99">
        <v>6601.4989579099993</v>
      </c>
      <c r="K291" s="99">
        <v>6601.4989579099993</v>
      </c>
      <c r="L291" s="99">
        <v>6601.4989579099993</v>
      </c>
      <c r="M291" s="99">
        <v>7770.2289579099997</v>
      </c>
      <c r="N291" s="99">
        <v>7770.2289579099997</v>
      </c>
      <c r="O291" s="99">
        <v>7770.2289579099997</v>
      </c>
      <c r="P291" s="99">
        <v>2038.14895791</v>
      </c>
    </row>
    <row r="292" spans="2:16" ht="15.75" x14ac:dyDescent="0.25">
      <c r="B292" s="74" t="s">
        <v>261</v>
      </c>
      <c r="C292" s="133">
        <v>10</v>
      </c>
      <c r="D292" s="99">
        <v>4722.3147315099995</v>
      </c>
      <c r="E292" s="99">
        <v>4722.3147315099995</v>
      </c>
      <c r="F292" s="99">
        <v>4722.3147315099995</v>
      </c>
      <c r="G292" s="99">
        <v>5466.6447315100004</v>
      </c>
      <c r="H292" s="99">
        <v>5466.6447315100004</v>
      </c>
      <c r="I292" s="99">
        <v>5466.6447315100004</v>
      </c>
      <c r="J292" s="99">
        <v>6595.3247315099998</v>
      </c>
      <c r="K292" s="99">
        <v>6595.3247315099998</v>
      </c>
      <c r="L292" s="99">
        <v>6595.3247315099998</v>
      </c>
      <c r="M292" s="99">
        <v>7764.0547315100002</v>
      </c>
      <c r="N292" s="99">
        <v>7764.0547315100002</v>
      </c>
      <c r="O292" s="99">
        <v>7764.0547315100002</v>
      </c>
      <c r="P292" s="99">
        <v>2031.9747315100001</v>
      </c>
    </row>
    <row r="293" spans="2:16" ht="15.75" x14ac:dyDescent="0.25">
      <c r="B293" s="74" t="s">
        <v>261</v>
      </c>
      <c r="C293" s="133">
        <v>11</v>
      </c>
      <c r="D293" s="99">
        <v>4722.0964694099994</v>
      </c>
      <c r="E293" s="99">
        <v>4722.0964694099994</v>
      </c>
      <c r="F293" s="99">
        <v>4722.0964694099994</v>
      </c>
      <c r="G293" s="99">
        <v>5466.4264694100002</v>
      </c>
      <c r="H293" s="99">
        <v>5466.4264694100002</v>
      </c>
      <c r="I293" s="99">
        <v>5466.4264694100002</v>
      </c>
      <c r="J293" s="99">
        <v>6595.1064694099996</v>
      </c>
      <c r="K293" s="99">
        <v>6595.1064694099996</v>
      </c>
      <c r="L293" s="99">
        <v>6595.1064694099996</v>
      </c>
      <c r="M293" s="99">
        <v>7763.8364694100001</v>
      </c>
      <c r="N293" s="99">
        <v>7763.8364694100001</v>
      </c>
      <c r="O293" s="99">
        <v>7763.8364694100001</v>
      </c>
      <c r="P293" s="99">
        <v>2031.7564694099999</v>
      </c>
    </row>
    <row r="294" spans="2:16" ht="15.75" x14ac:dyDescent="0.25">
      <c r="B294" s="74" t="s">
        <v>261</v>
      </c>
      <c r="C294" s="133">
        <v>12</v>
      </c>
      <c r="D294" s="99">
        <v>4716.86951512</v>
      </c>
      <c r="E294" s="99">
        <v>4716.86951512</v>
      </c>
      <c r="F294" s="99">
        <v>4716.86951512</v>
      </c>
      <c r="G294" s="99">
        <v>5461.1995151199999</v>
      </c>
      <c r="H294" s="99">
        <v>5461.1995151199999</v>
      </c>
      <c r="I294" s="99">
        <v>5461.1995151199999</v>
      </c>
      <c r="J294" s="99">
        <v>6589.8795151199993</v>
      </c>
      <c r="K294" s="99">
        <v>6589.8795151199993</v>
      </c>
      <c r="L294" s="99">
        <v>6589.8795151199993</v>
      </c>
      <c r="M294" s="99">
        <v>7758.6095151199997</v>
      </c>
      <c r="N294" s="99">
        <v>7758.6095151199997</v>
      </c>
      <c r="O294" s="99">
        <v>7758.6095151199997</v>
      </c>
      <c r="P294" s="99">
        <v>2026.52951512</v>
      </c>
    </row>
    <row r="295" spans="2:16" ht="15.75" x14ac:dyDescent="0.25">
      <c r="B295" s="74" t="s">
        <v>261</v>
      </c>
      <c r="C295" s="133">
        <v>13</v>
      </c>
      <c r="D295" s="99">
        <v>4706.1153948599995</v>
      </c>
      <c r="E295" s="99">
        <v>4706.1153948599995</v>
      </c>
      <c r="F295" s="99">
        <v>4706.1153948599995</v>
      </c>
      <c r="G295" s="99">
        <v>5450.4453948600003</v>
      </c>
      <c r="H295" s="99">
        <v>5450.4453948600003</v>
      </c>
      <c r="I295" s="99">
        <v>5450.4453948600003</v>
      </c>
      <c r="J295" s="99">
        <v>6579.1253948599997</v>
      </c>
      <c r="K295" s="99">
        <v>6579.1253948599997</v>
      </c>
      <c r="L295" s="99">
        <v>6579.1253948599997</v>
      </c>
      <c r="M295" s="99">
        <v>7747.8553948600002</v>
      </c>
      <c r="N295" s="99">
        <v>7747.8553948600002</v>
      </c>
      <c r="O295" s="99">
        <v>7747.8553948600002</v>
      </c>
      <c r="P295" s="99">
        <v>2015.77539486</v>
      </c>
    </row>
    <row r="296" spans="2:16" ht="15.75" x14ac:dyDescent="0.25">
      <c r="B296" s="74" t="s">
        <v>261</v>
      </c>
      <c r="C296" s="133">
        <v>14</v>
      </c>
      <c r="D296" s="99">
        <v>4692.6285462799997</v>
      </c>
      <c r="E296" s="99">
        <v>4692.6285462799997</v>
      </c>
      <c r="F296" s="99">
        <v>4692.6285462799997</v>
      </c>
      <c r="G296" s="99">
        <v>5436.9585462800005</v>
      </c>
      <c r="H296" s="99">
        <v>5436.9585462800005</v>
      </c>
      <c r="I296" s="99">
        <v>5436.9585462800005</v>
      </c>
      <c r="J296" s="99">
        <v>6565.638546279999</v>
      </c>
      <c r="K296" s="99">
        <v>6565.638546279999</v>
      </c>
      <c r="L296" s="99">
        <v>6565.638546279999</v>
      </c>
      <c r="M296" s="99">
        <v>7734.3685462800004</v>
      </c>
      <c r="N296" s="99">
        <v>7734.3685462800004</v>
      </c>
      <c r="O296" s="99">
        <v>7734.3685462800004</v>
      </c>
      <c r="P296" s="99">
        <v>2002.28854628</v>
      </c>
    </row>
    <row r="297" spans="2:16" ht="15.75" x14ac:dyDescent="0.25">
      <c r="B297" s="74" t="s">
        <v>261</v>
      </c>
      <c r="C297" s="133">
        <v>15</v>
      </c>
      <c r="D297" s="99">
        <v>4714.7701829199996</v>
      </c>
      <c r="E297" s="99">
        <v>4714.7701829199996</v>
      </c>
      <c r="F297" s="99">
        <v>4714.7701829199996</v>
      </c>
      <c r="G297" s="99">
        <v>5459.1001829200004</v>
      </c>
      <c r="H297" s="99">
        <v>5459.1001829200004</v>
      </c>
      <c r="I297" s="99">
        <v>5459.1001829200004</v>
      </c>
      <c r="J297" s="99">
        <v>6587.7801829199998</v>
      </c>
      <c r="K297" s="99">
        <v>6587.7801829199998</v>
      </c>
      <c r="L297" s="99">
        <v>6587.7801829199998</v>
      </c>
      <c r="M297" s="99">
        <v>7756.5101829200003</v>
      </c>
      <c r="N297" s="99">
        <v>7756.5101829200003</v>
      </c>
      <c r="O297" s="99">
        <v>7756.5101829200003</v>
      </c>
      <c r="P297" s="99">
        <v>2024.4301829200001</v>
      </c>
    </row>
    <row r="298" spans="2:16" ht="15.75" x14ac:dyDescent="0.25">
      <c r="B298" s="74" t="s">
        <v>261</v>
      </c>
      <c r="C298" s="133">
        <v>16</v>
      </c>
      <c r="D298" s="99">
        <v>4721.6863344399999</v>
      </c>
      <c r="E298" s="99">
        <v>4721.6863344399999</v>
      </c>
      <c r="F298" s="99">
        <v>4721.6863344399999</v>
      </c>
      <c r="G298" s="99">
        <v>5466.0163344399998</v>
      </c>
      <c r="H298" s="99">
        <v>5466.0163344399998</v>
      </c>
      <c r="I298" s="99">
        <v>5466.0163344399998</v>
      </c>
      <c r="J298" s="99">
        <v>6594.6963344399992</v>
      </c>
      <c r="K298" s="99">
        <v>6594.6963344399992</v>
      </c>
      <c r="L298" s="99">
        <v>6594.6963344399992</v>
      </c>
      <c r="M298" s="99">
        <v>7763.4263344399997</v>
      </c>
      <c r="N298" s="99">
        <v>7763.4263344399997</v>
      </c>
      <c r="O298" s="99">
        <v>7763.4263344399997</v>
      </c>
      <c r="P298" s="99">
        <v>2031.34633444</v>
      </c>
    </row>
    <row r="299" spans="2:16" ht="15.75" x14ac:dyDescent="0.25">
      <c r="B299" s="74" t="s">
        <v>261</v>
      </c>
      <c r="C299" s="133">
        <v>17</v>
      </c>
      <c r="D299" s="99">
        <v>4718.9661601899998</v>
      </c>
      <c r="E299" s="99">
        <v>4718.9661601899998</v>
      </c>
      <c r="F299" s="99">
        <v>4718.9661601899998</v>
      </c>
      <c r="G299" s="99">
        <v>5463.2961601900006</v>
      </c>
      <c r="H299" s="99">
        <v>5463.2961601900006</v>
      </c>
      <c r="I299" s="99">
        <v>5463.2961601900006</v>
      </c>
      <c r="J299" s="99">
        <v>6591.9761601899991</v>
      </c>
      <c r="K299" s="99">
        <v>6591.9761601899991</v>
      </c>
      <c r="L299" s="99">
        <v>6591.9761601899991</v>
      </c>
      <c r="M299" s="99">
        <v>7760.7061601900004</v>
      </c>
      <c r="N299" s="99">
        <v>7760.7061601900004</v>
      </c>
      <c r="O299" s="99">
        <v>7760.7061601900004</v>
      </c>
      <c r="P299" s="99">
        <v>2028.6261601900001</v>
      </c>
    </row>
    <row r="300" spans="2:16" ht="15.75" x14ac:dyDescent="0.25">
      <c r="B300" s="74" t="s">
        <v>261</v>
      </c>
      <c r="C300" s="133">
        <v>18</v>
      </c>
      <c r="D300" s="99">
        <v>4732.5816070499995</v>
      </c>
      <c r="E300" s="99">
        <v>4732.5816070499995</v>
      </c>
      <c r="F300" s="99">
        <v>4732.5816070499995</v>
      </c>
      <c r="G300" s="99">
        <v>5476.9116070500004</v>
      </c>
      <c r="H300" s="99">
        <v>5476.9116070500004</v>
      </c>
      <c r="I300" s="99">
        <v>5476.9116070500004</v>
      </c>
      <c r="J300" s="99">
        <v>6605.5916070499998</v>
      </c>
      <c r="K300" s="99">
        <v>6605.5916070499998</v>
      </c>
      <c r="L300" s="99">
        <v>6605.5916070499998</v>
      </c>
      <c r="M300" s="99">
        <v>7774.3216070500002</v>
      </c>
      <c r="N300" s="99">
        <v>7774.3216070500002</v>
      </c>
      <c r="O300" s="99">
        <v>7774.3216070500002</v>
      </c>
      <c r="P300" s="99">
        <v>2042.2416070500001</v>
      </c>
    </row>
    <row r="301" spans="2:16" ht="15.75" x14ac:dyDescent="0.25">
      <c r="B301" s="74" t="s">
        <v>261</v>
      </c>
      <c r="C301" s="133">
        <v>19</v>
      </c>
      <c r="D301" s="99">
        <v>4732.9835306299992</v>
      </c>
      <c r="E301" s="99">
        <v>4732.9835306299992</v>
      </c>
      <c r="F301" s="99">
        <v>4732.9835306299992</v>
      </c>
      <c r="G301" s="99">
        <v>5477.3135306300001</v>
      </c>
      <c r="H301" s="99">
        <v>5477.3135306300001</v>
      </c>
      <c r="I301" s="99">
        <v>5477.3135306300001</v>
      </c>
      <c r="J301" s="99">
        <v>6605.9935306299994</v>
      </c>
      <c r="K301" s="99">
        <v>6605.9935306299994</v>
      </c>
      <c r="L301" s="99">
        <v>6605.9935306299994</v>
      </c>
      <c r="M301" s="99">
        <v>7774.7235306299999</v>
      </c>
      <c r="N301" s="99">
        <v>7774.7235306299999</v>
      </c>
      <c r="O301" s="99">
        <v>7774.7235306299999</v>
      </c>
      <c r="P301" s="99">
        <v>2042.64353063</v>
      </c>
    </row>
    <row r="302" spans="2:16" ht="15.75" x14ac:dyDescent="0.25">
      <c r="B302" s="74" t="s">
        <v>261</v>
      </c>
      <c r="C302" s="133">
        <v>20</v>
      </c>
      <c r="D302" s="99">
        <v>4708.4346936699994</v>
      </c>
      <c r="E302" s="99">
        <v>4708.4346936699994</v>
      </c>
      <c r="F302" s="99">
        <v>4708.4346936699994</v>
      </c>
      <c r="G302" s="99">
        <v>5452.7646936700003</v>
      </c>
      <c r="H302" s="99">
        <v>5452.7646936700003</v>
      </c>
      <c r="I302" s="99">
        <v>5452.7646936700003</v>
      </c>
      <c r="J302" s="99">
        <v>6581.4446936699997</v>
      </c>
      <c r="K302" s="99">
        <v>6581.4446936699997</v>
      </c>
      <c r="L302" s="99">
        <v>6581.4446936699997</v>
      </c>
      <c r="M302" s="99">
        <v>7750.1746936700001</v>
      </c>
      <c r="N302" s="99">
        <v>7750.1746936700001</v>
      </c>
      <c r="O302" s="99">
        <v>7750.1746936700001</v>
      </c>
      <c r="P302" s="99">
        <v>2018.09469367</v>
      </c>
    </row>
    <row r="303" spans="2:16" ht="15.75" x14ac:dyDescent="0.25">
      <c r="B303" s="74" t="s">
        <v>261</v>
      </c>
      <c r="C303" s="133">
        <v>21</v>
      </c>
      <c r="D303" s="99">
        <v>4717.7296558299995</v>
      </c>
      <c r="E303" s="99">
        <v>4717.7296558299995</v>
      </c>
      <c r="F303" s="99">
        <v>4717.7296558299995</v>
      </c>
      <c r="G303" s="99">
        <v>5462.0596558300003</v>
      </c>
      <c r="H303" s="99">
        <v>5462.0596558300003</v>
      </c>
      <c r="I303" s="99">
        <v>5462.0596558300003</v>
      </c>
      <c r="J303" s="99">
        <v>6590.7396558299997</v>
      </c>
      <c r="K303" s="99">
        <v>6590.7396558299997</v>
      </c>
      <c r="L303" s="99">
        <v>6590.7396558299997</v>
      </c>
      <c r="M303" s="99">
        <v>7759.4696558300002</v>
      </c>
      <c r="N303" s="99">
        <v>7759.4696558300002</v>
      </c>
      <c r="O303" s="99">
        <v>7759.4696558300002</v>
      </c>
      <c r="P303" s="99">
        <v>2027.38965583</v>
      </c>
    </row>
    <row r="304" spans="2:16" ht="15.75" x14ac:dyDescent="0.25">
      <c r="B304" s="74" t="s">
        <v>261</v>
      </c>
      <c r="C304" s="133">
        <v>22</v>
      </c>
      <c r="D304" s="99">
        <v>4725.7611885099996</v>
      </c>
      <c r="E304" s="99">
        <v>4725.7611885099996</v>
      </c>
      <c r="F304" s="99">
        <v>4725.7611885099996</v>
      </c>
      <c r="G304" s="99">
        <v>5470.0911885100004</v>
      </c>
      <c r="H304" s="99">
        <v>5470.0911885100004</v>
      </c>
      <c r="I304" s="99">
        <v>5470.0911885100004</v>
      </c>
      <c r="J304" s="99">
        <v>6598.7711885099998</v>
      </c>
      <c r="K304" s="99">
        <v>6598.7711885099998</v>
      </c>
      <c r="L304" s="99">
        <v>6598.7711885099998</v>
      </c>
      <c r="M304" s="99">
        <v>7767.5011885100002</v>
      </c>
      <c r="N304" s="99">
        <v>7767.5011885100002</v>
      </c>
      <c r="O304" s="99">
        <v>7767.5011885100002</v>
      </c>
      <c r="P304" s="99">
        <v>2035.4211885100001</v>
      </c>
    </row>
    <row r="305" spans="2:16" ht="15.75" x14ac:dyDescent="0.25">
      <c r="B305" s="74" t="s">
        <v>261</v>
      </c>
      <c r="C305" s="133">
        <v>23</v>
      </c>
      <c r="D305" s="99">
        <v>4733.9440580699993</v>
      </c>
      <c r="E305" s="99">
        <v>4733.9440580699993</v>
      </c>
      <c r="F305" s="99">
        <v>4733.9440580699993</v>
      </c>
      <c r="G305" s="99">
        <v>5478.2740580700001</v>
      </c>
      <c r="H305" s="99">
        <v>5478.2740580700001</v>
      </c>
      <c r="I305" s="99">
        <v>5478.2740580700001</v>
      </c>
      <c r="J305" s="99">
        <v>6606.9540580699995</v>
      </c>
      <c r="K305" s="99">
        <v>6606.9540580699995</v>
      </c>
      <c r="L305" s="99">
        <v>6606.9540580699995</v>
      </c>
      <c r="M305" s="99">
        <v>7775.68405807</v>
      </c>
      <c r="N305" s="99">
        <v>7775.68405807</v>
      </c>
      <c r="O305" s="99">
        <v>7775.68405807</v>
      </c>
      <c r="P305" s="99">
        <v>2043.6040580700001</v>
      </c>
    </row>
    <row r="306" spans="2:16" ht="15.75" x14ac:dyDescent="0.25">
      <c r="B306" s="74" t="s">
        <v>261</v>
      </c>
      <c r="C306" s="133">
        <v>24</v>
      </c>
      <c r="D306" s="99">
        <v>4730.3430735499996</v>
      </c>
      <c r="E306" s="99">
        <v>4730.3430735499996</v>
      </c>
      <c r="F306" s="99">
        <v>4730.3430735499996</v>
      </c>
      <c r="G306" s="99">
        <v>5474.6730735500005</v>
      </c>
      <c r="H306" s="99">
        <v>5474.6730735500005</v>
      </c>
      <c r="I306" s="99">
        <v>5474.6730735500005</v>
      </c>
      <c r="J306" s="99">
        <v>6603.353073549999</v>
      </c>
      <c r="K306" s="99">
        <v>6603.353073549999</v>
      </c>
      <c r="L306" s="99">
        <v>6603.353073549999</v>
      </c>
      <c r="M306" s="99">
        <v>7772.0830735500003</v>
      </c>
      <c r="N306" s="99">
        <v>7772.0830735500003</v>
      </c>
      <c r="O306" s="99">
        <v>7772.0830735500003</v>
      </c>
      <c r="P306" s="99">
        <v>2040.00307355</v>
      </c>
    </row>
    <row r="307" spans="2:16" ht="15.75" x14ac:dyDescent="0.25">
      <c r="B307" s="74" t="s">
        <v>262</v>
      </c>
      <c r="C307" s="133">
        <v>1</v>
      </c>
      <c r="D307" s="99">
        <v>4761.9256387299993</v>
      </c>
      <c r="E307" s="99">
        <v>4761.9256387299993</v>
      </c>
      <c r="F307" s="99">
        <v>4761.9256387299993</v>
      </c>
      <c r="G307" s="99">
        <v>5506.2556387300001</v>
      </c>
      <c r="H307" s="99">
        <v>5506.2556387300001</v>
      </c>
      <c r="I307" s="99">
        <v>5506.2556387300001</v>
      </c>
      <c r="J307" s="99">
        <v>6634.9356387299995</v>
      </c>
      <c r="K307" s="99">
        <v>6634.9356387299995</v>
      </c>
      <c r="L307" s="99">
        <v>6634.9356387299995</v>
      </c>
      <c r="M307" s="99">
        <v>7803.66563873</v>
      </c>
      <c r="N307" s="99">
        <v>7803.66563873</v>
      </c>
      <c r="O307" s="99">
        <v>7803.66563873</v>
      </c>
      <c r="P307" s="99">
        <v>2071.58563873</v>
      </c>
    </row>
    <row r="308" spans="2:16" ht="15.75" x14ac:dyDescent="0.25">
      <c r="B308" s="74" t="s">
        <v>262</v>
      </c>
      <c r="C308" s="133">
        <v>2</v>
      </c>
      <c r="D308" s="99">
        <v>4735.9922226199997</v>
      </c>
      <c r="E308" s="99">
        <v>4735.9922226199997</v>
      </c>
      <c r="F308" s="99">
        <v>4735.9922226199997</v>
      </c>
      <c r="G308" s="99">
        <v>5480.3222226199996</v>
      </c>
      <c r="H308" s="99">
        <v>5480.3222226199996</v>
      </c>
      <c r="I308" s="99">
        <v>5480.3222226199996</v>
      </c>
      <c r="J308" s="99">
        <v>6609.0022226199999</v>
      </c>
      <c r="K308" s="99">
        <v>6609.0022226199999</v>
      </c>
      <c r="L308" s="99">
        <v>6609.0022226199999</v>
      </c>
      <c r="M308" s="99">
        <v>7777.7322226199994</v>
      </c>
      <c r="N308" s="99">
        <v>7777.7322226199994</v>
      </c>
      <c r="O308" s="99">
        <v>7777.7322226199994</v>
      </c>
      <c r="P308" s="99">
        <v>2045.65222262</v>
      </c>
    </row>
    <row r="309" spans="2:16" ht="15.75" x14ac:dyDescent="0.25">
      <c r="B309" s="74" t="s">
        <v>262</v>
      </c>
      <c r="C309" s="133">
        <v>3</v>
      </c>
      <c r="D309" s="99">
        <v>4701.7216968799994</v>
      </c>
      <c r="E309" s="99">
        <v>4701.7216968799994</v>
      </c>
      <c r="F309" s="99">
        <v>4701.7216968799994</v>
      </c>
      <c r="G309" s="99">
        <v>5446.0516968800002</v>
      </c>
      <c r="H309" s="99">
        <v>5446.0516968800002</v>
      </c>
      <c r="I309" s="99">
        <v>5446.0516968800002</v>
      </c>
      <c r="J309" s="99">
        <v>6574.7316968799996</v>
      </c>
      <c r="K309" s="99">
        <v>6574.7316968799996</v>
      </c>
      <c r="L309" s="99">
        <v>6574.7316968799996</v>
      </c>
      <c r="M309" s="99">
        <v>7743.4616968800001</v>
      </c>
      <c r="N309" s="99">
        <v>7743.4616968800001</v>
      </c>
      <c r="O309" s="99">
        <v>7743.4616968800001</v>
      </c>
      <c r="P309" s="99">
        <v>2011.3816968799999</v>
      </c>
    </row>
    <row r="310" spans="2:16" ht="15.75" x14ac:dyDescent="0.25">
      <c r="B310" s="74" t="s">
        <v>262</v>
      </c>
      <c r="C310" s="133">
        <v>4</v>
      </c>
      <c r="D310" s="99">
        <v>4724.3263380299995</v>
      </c>
      <c r="E310" s="99">
        <v>4724.3263380299995</v>
      </c>
      <c r="F310" s="99">
        <v>4724.3263380299995</v>
      </c>
      <c r="G310" s="99">
        <v>5468.6563380300004</v>
      </c>
      <c r="H310" s="99">
        <v>5468.6563380300004</v>
      </c>
      <c r="I310" s="99">
        <v>5468.6563380300004</v>
      </c>
      <c r="J310" s="99">
        <v>6597.3363380299998</v>
      </c>
      <c r="K310" s="99">
        <v>6597.3363380299998</v>
      </c>
      <c r="L310" s="99">
        <v>6597.3363380299998</v>
      </c>
      <c r="M310" s="99">
        <v>7766.0663380300002</v>
      </c>
      <c r="N310" s="99">
        <v>7766.0663380300002</v>
      </c>
      <c r="O310" s="99">
        <v>7766.0663380300002</v>
      </c>
      <c r="P310" s="99">
        <v>2033.9863380300001</v>
      </c>
    </row>
    <row r="311" spans="2:16" ht="15.75" x14ac:dyDescent="0.25">
      <c r="B311" s="74" t="s">
        <v>262</v>
      </c>
      <c r="C311" s="133">
        <v>5</v>
      </c>
      <c r="D311" s="99">
        <v>4761.6794151599997</v>
      </c>
      <c r="E311" s="99">
        <v>4761.6794151599997</v>
      </c>
      <c r="F311" s="99">
        <v>4761.6794151599997</v>
      </c>
      <c r="G311" s="99">
        <v>5506.0094151600006</v>
      </c>
      <c r="H311" s="99">
        <v>5506.0094151600006</v>
      </c>
      <c r="I311" s="99">
        <v>5506.0094151600006</v>
      </c>
      <c r="J311" s="99">
        <v>6634.689415159999</v>
      </c>
      <c r="K311" s="99">
        <v>6634.689415159999</v>
      </c>
      <c r="L311" s="99">
        <v>6634.689415159999</v>
      </c>
      <c r="M311" s="99">
        <v>7803.4194151600004</v>
      </c>
      <c r="N311" s="99">
        <v>7803.4194151600004</v>
      </c>
      <c r="O311" s="99">
        <v>7803.4194151600004</v>
      </c>
      <c r="P311" s="99">
        <v>2071.33941516</v>
      </c>
    </row>
    <row r="312" spans="2:16" ht="15.75" x14ac:dyDescent="0.25">
      <c r="B312" s="74" t="s">
        <v>262</v>
      </c>
      <c r="C312" s="133">
        <v>6</v>
      </c>
      <c r="D312" s="99">
        <v>4757.0754686099999</v>
      </c>
      <c r="E312" s="99">
        <v>4757.0754686099999</v>
      </c>
      <c r="F312" s="99">
        <v>4757.0754686099999</v>
      </c>
      <c r="G312" s="99">
        <v>5501.4054686100008</v>
      </c>
      <c r="H312" s="99">
        <v>5501.4054686100008</v>
      </c>
      <c r="I312" s="99">
        <v>5501.4054686100008</v>
      </c>
      <c r="J312" s="99">
        <v>6630.0854686099992</v>
      </c>
      <c r="K312" s="99">
        <v>6630.0854686099992</v>
      </c>
      <c r="L312" s="99">
        <v>6630.0854686099992</v>
      </c>
      <c r="M312" s="99">
        <v>7798.8154686100006</v>
      </c>
      <c r="N312" s="99">
        <v>7798.8154686100006</v>
      </c>
      <c r="O312" s="99">
        <v>7798.8154686100006</v>
      </c>
      <c r="P312" s="99">
        <v>2066.7354686100002</v>
      </c>
    </row>
    <row r="313" spans="2:16" ht="15.75" x14ac:dyDescent="0.25">
      <c r="B313" s="74" t="s">
        <v>262</v>
      </c>
      <c r="C313" s="133">
        <v>7</v>
      </c>
      <c r="D313" s="99">
        <v>4759.0434064199999</v>
      </c>
      <c r="E313" s="99">
        <v>4759.0434064199999</v>
      </c>
      <c r="F313" s="99">
        <v>4759.0434064199999</v>
      </c>
      <c r="G313" s="99">
        <v>5503.3734064199998</v>
      </c>
      <c r="H313" s="99">
        <v>5503.3734064199998</v>
      </c>
      <c r="I313" s="99">
        <v>5503.3734064199998</v>
      </c>
      <c r="J313" s="99">
        <v>6632.0534064200001</v>
      </c>
      <c r="K313" s="99">
        <v>6632.0534064200001</v>
      </c>
      <c r="L313" s="99">
        <v>6632.0534064200001</v>
      </c>
      <c r="M313" s="99">
        <v>7800.7834064199997</v>
      </c>
      <c r="N313" s="99">
        <v>7800.7834064199997</v>
      </c>
      <c r="O313" s="99">
        <v>7800.7834064199997</v>
      </c>
      <c r="P313" s="99">
        <v>2068.7034064200002</v>
      </c>
    </row>
    <row r="314" spans="2:16" ht="15.75" x14ac:dyDescent="0.25">
      <c r="B314" s="74" t="s">
        <v>262</v>
      </c>
      <c r="C314" s="133">
        <v>8</v>
      </c>
      <c r="D314" s="99">
        <v>4751.8950662799998</v>
      </c>
      <c r="E314" s="99">
        <v>4751.8950662799998</v>
      </c>
      <c r="F314" s="99">
        <v>4751.8950662799998</v>
      </c>
      <c r="G314" s="99">
        <v>5496.2250662799997</v>
      </c>
      <c r="H314" s="99">
        <v>5496.2250662799997</v>
      </c>
      <c r="I314" s="99">
        <v>5496.2250662799997</v>
      </c>
      <c r="J314" s="99">
        <v>6624.90506628</v>
      </c>
      <c r="K314" s="99">
        <v>6624.90506628</v>
      </c>
      <c r="L314" s="99">
        <v>6624.90506628</v>
      </c>
      <c r="M314" s="99">
        <v>7793.6350662799996</v>
      </c>
      <c r="N314" s="99">
        <v>7793.6350662799996</v>
      </c>
      <c r="O314" s="99">
        <v>7793.6350662799996</v>
      </c>
      <c r="P314" s="99">
        <v>2061.5550662800001</v>
      </c>
    </row>
    <row r="315" spans="2:16" ht="15.75" x14ac:dyDescent="0.25">
      <c r="B315" s="74" t="s">
        <v>262</v>
      </c>
      <c r="C315" s="133">
        <v>9</v>
      </c>
      <c r="D315" s="99">
        <v>4747.2413161499999</v>
      </c>
      <c r="E315" s="99">
        <v>4747.2413161499999</v>
      </c>
      <c r="F315" s="99">
        <v>4747.2413161499999</v>
      </c>
      <c r="G315" s="99">
        <v>5491.5713161500007</v>
      </c>
      <c r="H315" s="99">
        <v>5491.5713161500007</v>
      </c>
      <c r="I315" s="99">
        <v>5491.5713161500007</v>
      </c>
      <c r="J315" s="99">
        <v>6620.2513161499992</v>
      </c>
      <c r="K315" s="99">
        <v>6620.2513161499992</v>
      </c>
      <c r="L315" s="99">
        <v>6620.2513161499992</v>
      </c>
      <c r="M315" s="99">
        <v>7788.9813161500006</v>
      </c>
      <c r="N315" s="99">
        <v>7788.9813161500006</v>
      </c>
      <c r="O315" s="99">
        <v>7788.9813161500006</v>
      </c>
      <c r="P315" s="99">
        <v>2056.9013161500002</v>
      </c>
    </row>
    <row r="316" spans="2:16" ht="15.75" x14ac:dyDescent="0.25">
      <c r="B316" s="74" t="s">
        <v>262</v>
      </c>
      <c r="C316" s="133">
        <v>10</v>
      </c>
      <c r="D316" s="99">
        <v>4756.74501452</v>
      </c>
      <c r="E316" s="99">
        <v>4756.74501452</v>
      </c>
      <c r="F316" s="99">
        <v>4756.74501452</v>
      </c>
      <c r="G316" s="99">
        <v>5501.07501452</v>
      </c>
      <c r="H316" s="99">
        <v>5501.07501452</v>
      </c>
      <c r="I316" s="99">
        <v>5501.07501452</v>
      </c>
      <c r="J316" s="99">
        <v>6629.7550145199993</v>
      </c>
      <c r="K316" s="99">
        <v>6629.7550145199993</v>
      </c>
      <c r="L316" s="99">
        <v>6629.7550145199993</v>
      </c>
      <c r="M316" s="99">
        <v>7798.4850145199998</v>
      </c>
      <c r="N316" s="99">
        <v>7798.4850145199998</v>
      </c>
      <c r="O316" s="99">
        <v>7798.4850145199998</v>
      </c>
      <c r="P316" s="99">
        <v>2066.4050145199999</v>
      </c>
    </row>
    <row r="317" spans="2:16" ht="15.75" x14ac:dyDescent="0.25">
      <c r="B317" s="74" t="s">
        <v>262</v>
      </c>
      <c r="C317" s="133">
        <v>11</v>
      </c>
      <c r="D317" s="99">
        <v>4752.7629098099997</v>
      </c>
      <c r="E317" s="99">
        <v>4752.7629098099997</v>
      </c>
      <c r="F317" s="99">
        <v>4752.7629098099997</v>
      </c>
      <c r="G317" s="99">
        <v>5497.0929098100005</v>
      </c>
      <c r="H317" s="99">
        <v>5497.0929098100005</v>
      </c>
      <c r="I317" s="99">
        <v>5497.0929098100005</v>
      </c>
      <c r="J317" s="99">
        <v>6625.772909809999</v>
      </c>
      <c r="K317" s="99">
        <v>6625.772909809999</v>
      </c>
      <c r="L317" s="99">
        <v>6625.772909809999</v>
      </c>
      <c r="M317" s="99">
        <v>7794.5029098100003</v>
      </c>
      <c r="N317" s="99">
        <v>7794.5029098100003</v>
      </c>
      <c r="O317" s="99">
        <v>7794.5029098100003</v>
      </c>
      <c r="P317" s="99">
        <v>2062.42290981</v>
      </c>
    </row>
    <row r="318" spans="2:16" ht="15.75" x14ac:dyDescent="0.25">
      <c r="B318" s="74" t="s">
        <v>262</v>
      </c>
      <c r="C318" s="133">
        <v>12</v>
      </c>
      <c r="D318" s="99">
        <v>4750.13247753</v>
      </c>
      <c r="E318" s="99">
        <v>4750.13247753</v>
      </c>
      <c r="F318" s="99">
        <v>4750.13247753</v>
      </c>
      <c r="G318" s="99">
        <v>5494.4624775299999</v>
      </c>
      <c r="H318" s="99">
        <v>5494.4624775299999</v>
      </c>
      <c r="I318" s="99">
        <v>5494.4624775299999</v>
      </c>
      <c r="J318" s="99">
        <v>6623.1424775299993</v>
      </c>
      <c r="K318" s="99">
        <v>6623.1424775299993</v>
      </c>
      <c r="L318" s="99">
        <v>6623.1424775299993</v>
      </c>
      <c r="M318" s="99">
        <v>7791.8724775299997</v>
      </c>
      <c r="N318" s="99">
        <v>7791.8724775299997</v>
      </c>
      <c r="O318" s="99">
        <v>7791.8724775299997</v>
      </c>
      <c r="P318" s="99">
        <v>2059.7924775299998</v>
      </c>
    </row>
    <row r="319" spans="2:16" ht="15.75" x14ac:dyDescent="0.25">
      <c r="B319" s="74" t="s">
        <v>262</v>
      </c>
      <c r="C319" s="133">
        <v>13</v>
      </c>
      <c r="D319" s="99">
        <v>4754.6234753899998</v>
      </c>
      <c r="E319" s="99">
        <v>4754.6234753899998</v>
      </c>
      <c r="F319" s="99">
        <v>4754.6234753899998</v>
      </c>
      <c r="G319" s="99">
        <v>5498.9534753900007</v>
      </c>
      <c r="H319" s="99">
        <v>5498.9534753900007</v>
      </c>
      <c r="I319" s="99">
        <v>5498.9534753900007</v>
      </c>
      <c r="J319" s="99">
        <v>6627.6334753899991</v>
      </c>
      <c r="K319" s="99">
        <v>6627.6334753899991</v>
      </c>
      <c r="L319" s="99">
        <v>6627.6334753899991</v>
      </c>
      <c r="M319" s="99">
        <v>7796.3634753900005</v>
      </c>
      <c r="N319" s="99">
        <v>7796.3634753900005</v>
      </c>
      <c r="O319" s="99">
        <v>7796.3634753900005</v>
      </c>
      <c r="P319" s="99">
        <v>2064.2834753900001</v>
      </c>
    </row>
    <row r="320" spans="2:16" ht="15.75" x14ac:dyDescent="0.25">
      <c r="B320" s="74" t="s">
        <v>262</v>
      </c>
      <c r="C320" s="133">
        <v>14</v>
      </c>
      <c r="D320" s="99">
        <v>4754.45684592</v>
      </c>
      <c r="E320" s="99">
        <v>4754.45684592</v>
      </c>
      <c r="F320" s="99">
        <v>4754.45684592</v>
      </c>
      <c r="G320" s="99">
        <v>5498.7868459199999</v>
      </c>
      <c r="H320" s="99">
        <v>5498.7868459199999</v>
      </c>
      <c r="I320" s="99">
        <v>5498.7868459199999</v>
      </c>
      <c r="J320" s="99">
        <v>6627.4668459199993</v>
      </c>
      <c r="K320" s="99">
        <v>6627.4668459199993</v>
      </c>
      <c r="L320" s="99">
        <v>6627.4668459199993</v>
      </c>
      <c r="M320" s="99">
        <v>7796.1968459199998</v>
      </c>
      <c r="N320" s="99">
        <v>7796.1968459199998</v>
      </c>
      <c r="O320" s="99">
        <v>7796.1968459199998</v>
      </c>
      <c r="P320" s="99">
        <v>2064.1168459199998</v>
      </c>
    </row>
    <row r="321" spans="2:16" ht="15.75" x14ac:dyDescent="0.25">
      <c r="B321" s="74" t="s">
        <v>262</v>
      </c>
      <c r="C321" s="133">
        <v>15</v>
      </c>
      <c r="D321" s="99">
        <v>4756.15840269</v>
      </c>
      <c r="E321" s="99">
        <v>4756.15840269</v>
      </c>
      <c r="F321" s="99">
        <v>4756.15840269</v>
      </c>
      <c r="G321" s="99">
        <v>5500.4884026899999</v>
      </c>
      <c r="H321" s="99">
        <v>5500.4884026899999</v>
      </c>
      <c r="I321" s="99">
        <v>5500.4884026899999</v>
      </c>
      <c r="J321" s="99">
        <v>6629.1684026899993</v>
      </c>
      <c r="K321" s="99">
        <v>6629.1684026899993</v>
      </c>
      <c r="L321" s="99">
        <v>6629.1684026899993</v>
      </c>
      <c r="M321" s="99">
        <v>7797.8984026899998</v>
      </c>
      <c r="N321" s="99">
        <v>7797.8984026899998</v>
      </c>
      <c r="O321" s="99">
        <v>7797.8984026899998</v>
      </c>
      <c r="P321" s="99">
        <v>2065.8184026899999</v>
      </c>
    </row>
    <row r="322" spans="2:16" ht="15.75" x14ac:dyDescent="0.25">
      <c r="B322" s="74" t="s">
        <v>262</v>
      </c>
      <c r="C322" s="133">
        <v>16</v>
      </c>
      <c r="D322" s="99">
        <v>4753.4610852299993</v>
      </c>
      <c r="E322" s="99">
        <v>4753.4610852299993</v>
      </c>
      <c r="F322" s="99">
        <v>4753.4610852299993</v>
      </c>
      <c r="G322" s="99">
        <v>5497.7910852300001</v>
      </c>
      <c r="H322" s="99">
        <v>5497.7910852300001</v>
      </c>
      <c r="I322" s="99">
        <v>5497.7910852300001</v>
      </c>
      <c r="J322" s="99">
        <v>6626.4710852299995</v>
      </c>
      <c r="K322" s="99">
        <v>6626.4710852299995</v>
      </c>
      <c r="L322" s="99">
        <v>6626.4710852299995</v>
      </c>
      <c r="M322" s="99">
        <v>7795.20108523</v>
      </c>
      <c r="N322" s="99">
        <v>7795.20108523</v>
      </c>
      <c r="O322" s="99">
        <v>7795.20108523</v>
      </c>
      <c r="P322" s="99">
        <v>2063.1210852300001</v>
      </c>
    </row>
    <row r="323" spans="2:16" ht="15.75" x14ac:dyDescent="0.25">
      <c r="B323" s="74" t="s">
        <v>262</v>
      </c>
      <c r="C323" s="133">
        <v>17</v>
      </c>
      <c r="D323" s="99">
        <v>4760.1721738699998</v>
      </c>
      <c r="E323" s="99">
        <v>4760.1721738699998</v>
      </c>
      <c r="F323" s="99">
        <v>4760.1721738699998</v>
      </c>
      <c r="G323" s="99">
        <v>5504.5021738699998</v>
      </c>
      <c r="H323" s="99">
        <v>5504.5021738699998</v>
      </c>
      <c r="I323" s="99">
        <v>5504.5021738699998</v>
      </c>
      <c r="J323" s="99">
        <v>6633.18217387</v>
      </c>
      <c r="K323" s="99">
        <v>6633.18217387</v>
      </c>
      <c r="L323" s="99">
        <v>6633.18217387</v>
      </c>
      <c r="M323" s="99">
        <v>7801.9121738699996</v>
      </c>
      <c r="N323" s="99">
        <v>7801.9121738699996</v>
      </c>
      <c r="O323" s="99">
        <v>7801.9121738699996</v>
      </c>
      <c r="P323" s="99">
        <v>2069.8321738700001</v>
      </c>
    </row>
    <row r="324" spans="2:16" ht="15.75" x14ac:dyDescent="0.25">
      <c r="B324" s="74" t="s">
        <v>262</v>
      </c>
      <c r="C324" s="133">
        <v>18</v>
      </c>
      <c r="D324" s="99">
        <v>4779.5274551599996</v>
      </c>
      <c r="E324" s="99">
        <v>4779.5274551599996</v>
      </c>
      <c r="F324" s="99">
        <v>4779.5274551599996</v>
      </c>
      <c r="G324" s="99">
        <v>5523.8574551599995</v>
      </c>
      <c r="H324" s="99">
        <v>5523.8574551599995</v>
      </c>
      <c r="I324" s="99">
        <v>5523.8574551599995</v>
      </c>
      <c r="J324" s="99">
        <v>6652.5374551599998</v>
      </c>
      <c r="K324" s="99">
        <v>6652.5374551599998</v>
      </c>
      <c r="L324" s="99">
        <v>6652.5374551599998</v>
      </c>
      <c r="M324" s="99">
        <v>7821.2674551599994</v>
      </c>
      <c r="N324" s="99">
        <v>7821.2674551599994</v>
      </c>
      <c r="O324" s="99">
        <v>7821.2674551599994</v>
      </c>
      <c r="P324" s="99">
        <v>2089.1874551599999</v>
      </c>
    </row>
    <row r="325" spans="2:16" ht="15.75" x14ac:dyDescent="0.25">
      <c r="B325" s="74" t="s">
        <v>262</v>
      </c>
      <c r="C325" s="133">
        <v>19</v>
      </c>
      <c r="D325" s="99">
        <v>4777.8451183899997</v>
      </c>
      <c r="E325" s="99">
        <v>4777.8451183899997</v>
      </c>
      <c r="F325" s="99">
        <v>4777.8451183899997</v>
      </c>
      <c r="G325" s="99">
        <v>5522.1751183899996</v>
      </c>
      <c r="H325" s="99">
        <v>5522.1751183899996</v>
      </c>
      <c r="I325" s="99">
        <v>5522.1751183899996</v>
      </c>
      <c r="J325" s="99">
        <v>6650.8551183899999</v>
      </c>
      <c r="K325" s="99">
        <v>6650.8551183899999</v>
      </c>
      <c r="L325" s="99">
        <v>6650.8551183899999</v>
      </c>
      <c r="M325" s="99">
        <v>7819.5851183899995</v>
      </c>
      <c r="N325" s="99">
        <v>7819.5851183899995</v>
      </c>
      <c r="O325" s="99">
        <v>7819.5851183899995</v>
      </c>
      <c r="P325" s="99">
        <v>2087.50511839</v>
      </c>
    </row>
    <row r="326" spans="2:16" ht="15.75" x14ac:dyDescent="0.25">
      <c r="B326" s="74" t="s">
        <v>262</v>
      </c>
      <c r="C326" s="133">
        <v>20</v>
      </c>
      <c r="D326" s="99">
        <v>4764.6318675999992</v>
      </c>
      <c r="E326" s="99">
        <v>4764.6318675999992</v>
      </c>
      <c r="F326" s="99">
        <v>4764.6318675999992</v>
      </c>
      <c r="G326" s="99">
        <v>5508.9618676</v>
      </c>
      <c r="H326" s="99">
        <v>5508.9618676</v>
      </c>
      <c r="I326" s="99">
        <v>5508.9618676</v>
      </c>
      <c r="J326" s="99">
        <v>6637.6418675999994</v>
      </c>
      <c r="K326" s="99">
        <v>6637.6418675999994</v>
      </c>
      <c r="L326" s="99">
        <v>6637.6418675999994</v>
      </c>
      <c r="M326" s="99">
        <v>7806.3718675999999</v>
      </c>
      <c r="N326" s="99">
        <v>7806.3718675999999</v>
      </c>
      <c r="O326" s="99">
        <v>7806.3718675999999</v>
      </c>
      <c r="P326" s="99">
        <v>2074.2918675999999</v>
      </c>
    </row>
    <row r="327" spans="2:16" ht="15.75" x14ac:dyDescent="0.25">
      <c r="B327" s="74" t="s">
        <v>262</v>
      </c>
      <c r="C327" s="133">
        <v>21</v>
      </c>
      <c r="D327" s="99">
        <v>4749.1370543499997</v>
      </c>
      <c r="E327" s="99">
        <v>4749.1370543499997</v>
      </c>
      <c r="F327" s="99">
        <v>4749.1370543499997</v>
      </c>
      <c r="G327" s="99">
        <v>5493.4670543499997</v>
      </c>
      <c r="H327" s="99">
        <v>5493.4670543499997</v>
      </c>
      <c r="I327" s="99">
        <v>5493.4670543499997</v>
      </c>
      <c r="J327" s="99">
        <v>6622.14705435</v>
      </c>
      <c r="K327" s="99">
        <v>6622.14705435</v>
      </c>
      <c r="L327" s="99">
        <v>6622.14705435</v>
      </c>
      <c r="M327" s="99">
        <v>7790.8770543499995</v>
      </c>
      <c r="N327" s="99">
        <v>7790.8770543499995</v>
      </c>
      <c r="O327" s="99">
        <v>7790.8770543499995</v>
      </c>
      <c r="P327" s="99">
        <v>2058.7970543500001</v>
      </c>
    </row>
    <row r="328" spans="2:16" ht="15.75" x14ac:dyDescent="0.25">
      <c r="B328" s="74" t="s">
        <v>262</v>
      </c>
      <c r="C328" s="133">
        <v>22</v>
      </c>
      <c r="D328" s="99">
        <v>4748.6672328899995</v>
      </c>
      <c r="E328" s="99">
        <v>4748.6672328899995</v>
      </c>
      <c r="F328" s="99">
        <v>4748.6672328899995</v>
      </c>
      <c r="G328" s="99">
        <v>5492.9972328900003</v>
      </c>
      <c r="H328" s="99">
        <v>5492.9972328900003</v>
      </c>
      <c r="I328" s="99">
        <v>5492.9972328900003</v>
      </c>
      <c r="J328" s="99">
        <v>6621.6772328899988</v>
      </c>
      <c r="K328" s="99">
        <v>6621.6772328899988</v>
      </c>
      <c r="L328" s="99">
        <v>6621.6772328899988</v>
      </c>
      <c r="M328" s="99">
        <v>7790.4072328900002</v>
      </c>
      <c r="N328" s="99">
        <v>7790.4072328900002</v>
      </c>
      <c r="O328" s="99">
        <v>7790.4072328900002</v>
      </c>
      <c r="P328" s="99">
        <v>2058.3272328899998</v>
      </c>
    </row>
    <row r="329" spans="2:16" ht="15.75" x14ac:dyDescent="0.25">
      <c r="B329" s="74" t="s">
        <v>262</v>
      </c>
      <c r="C329" s="133">
        <v>23</v>
      </c>
      <c r="D329" s="99">
        <v>4706.2749280299995</v>
      </c>
      <c r="E329" s="99">
        <v>4706.2749280299995</v>
      </c>
      <c r="F329" s="99">
        <v>4706.2749280299995</v>
      </c>
      <c r="G329" s="99">
        <v>5450.6049280300003</v>
      </c>
      <c r="H329" s="99">
        <v>5450.6049280300003</v>
      </c>
      <c r="I329" s="99">
        <v>5450.6049280300003</v>
      </c>
      <c r="J329" s="99">
        <v>6579.2849280299997</v>
      </c>
      <c r="K329" s="99">
        <v>6579.2849280299997</v>
      </c>
      <c r="L329" s="99">
        <v>6579.2849280299997</v>
      </c>
      <c r="M329" s="99">
        <v>7748.0149280300002</v>
      </c>
      <c r="N329" s="99">
        <v>7748.0149280300002</v>
      </c>
      <c r="O329" s="99">
        <v>7748.0149280300002</v>
      </c>
      <c r="P329" s="99">
        <v>2015.93492803</v>
      </c>
    </row>
    <row r="330" spans="2:16" ht="15.75" x14ac:dyDescent="0.25">
      <c r="B330" s="74" t="s">
        <v>262</v>
      </c>
      <c r="C330" s="133">
        <v>24</v>
      </c>
      <c r="D330" s="99">
        <v>4646.2452739799992</v>
      </c>
      <c r="E330" s="99">
        <v>4646.2452739799992</v>
      </c>
      <c r="F330" s="99">
        <v>4646.2452739799992</v>
      </c>
      <c r="G330" s="99">
        <v>5390.57527398</v>
      </c>
      <c r="H330" s="99">
        <v>5390.57527398</v>
      </c>
      <c r="I330" s="99">
        <v>5390.57527398</v>
      </c>
      <c r="J330" s="99">
        <v>6519.2552739799994</v>
      </c>
      <c r="K330" s="99">
        <v>6519.2552739799994</v>
      </c>
      <c r="L330" s="99">
        <v>6519.2552739799994</v>
      </c>
      <c r="M330" s="99">
        <v>7687.9852739799999</v>
      </c>
      <c r="N330" s="99">
        <v>7687.9852739799999</v>
      </c>
      <c r="O330" s="99">
        <v>7687.9852739799999</v>
      </c>
      <c r="P330" s="99">
        <v>1955.9052739799999</v>
      </c>
    </row>
    <row r="331" spans="2:16" ht="15.75" x14ac:dyDescent="0.25">
      <c r="B331" s="74" t="s">
        <v>263</v>
      </c>
      <c r="C331" s="133">
        <v>1</v>
      </c>
      <c r="D331" s="99">
        <v>4696.51933517</v>
      </c>
      <c r="E331" s="99">
        <v>4696.51933517</v>
      </c>
      <c r="F331" s="99">
        <v>4696.51933517</v>
      </c>
      <c r="G331" s="99">
        <v>5440.8493351699999</v>
      </c>
      <c r="H331" s="99">
        <v>5440.8493351699999</v>
      </c>
      <c r="I331" s="99">
        <v>5440.8493351699999</v>
      </c>
      <c r="J331" s="99">
        <v>6569.5293351699993</v>
      </c>
      <c r="K331" s="99">
        <v>6569.5293351699993</v>
      </c>
      <c r="L331" s="99">
        <v>6569.5293351699993</v>
      </c>
      <c r="M331" s="99">
        <v>7738.2593351699998</v>
      </c>
      <c r="N331" s="99">
        <v>7738.2593351699998</v>
      </c>
      <c r="O331" s="99">
        <v>7738.2593351699998</v>
      </c>
      <c r="P331" s="99">
        <v>2006.1793351700001</v>
      </c>
    </row>
    <row r="332" spans="2:16" ht="15.75" x14ac:dyDescent="0.25">
      <c r="B332" s="74" t="s">
        <v>263</v>
      </c>
      <c r="C332" s="133">
        <v>2</v>
      </c>
      <c r="D332" s="99">
        <v>4669.5546158099996</v>
      </c>
      <c r="E332" s="99">
        <v>4669.5546158099996</v>
      </c>
      <c r="F332" s="99">
        <v>4669.5546158099996</v>
      </c>
      <c r="G332" s="99">
        <v>5413.8846158100005</v>
      </c>
      <c r="H332" s="99">
        <v>5413.8846158100005</v>
      </c>
      <c r="I332" s="99">
        <v>5413.8846158100005</v>
      </c>
      <c r="J332" s="99">
        <v>6542.5646158099989</v>
      </c>
      <c r="K332" s="99">
        <v>6542.5646158099989</v>
      </c>
      <c r="L332" s="99">
        <v>6542.5646158099989</v>
      </c>
      <c r="M332" s="99">
        <v>7711.2946158100003</v>
      </c>
      <c r="N332" s="99">
        <v>7711.2946158100003</v>
      </c>
      <c r="O332" s="99">
        <v>7711.2946158100003</v>
      </c>
      <c r="P332" s="99">
        <v>1979.2146158099999</v>
      </c>
    </row>
    <row r="333" spans="2:16" ht="15.75" x14ac:dyDescent="0.25">
      <c r="B333" s="74" t="s">
        <v>263</v>
      </c>
      <c r="C333" s="133">
        <v>3</v>
      </c>
      <c r="D333" s="99">
        <v>4683.4568002999995</v>
      </c>
      <c r="E333" s="99">
        <v>4683.4568002999995</v>
      </c>
      <c r="F333" s="99">
        <v>4683.4568002999995</v>
      </c>
      <c r="G333" s="99">
        <v>5427.7868003000003</v>
      </c>
      <c r="H333" s="99">
        <v>5427.7868003000003</v>
      </c>
      <c r="I333" s="99">
        <v>5427.7868003000003</v>
      </c>
      <c r="J333" s="99">
        <v>6556.4668002999997</v>
      </c>
      <c r="K333" s="99">
        <v>6556.4668002999997</v>
      </c>
      <c r="L333" s="99">
        <v>6556.4668002999997</v>
      </c>
      <c r="M333" s="99">
        <v>7725.1968003000002</v>
      </c>
      <c r="N333" s="99">
        <v>7725.1968003000002</v>
      </c>
      <c r="O333" s="99">
        <v>7725.1968003000002</v>
      </c>
      <c r="P333" s="99">
        <v>1993.1168003</v>
      </c>
    </row>
    <row r="334" spans="2:16" ht="15.75" x14ac:dyDescent="0.25">
      <c r="B334" s="74" t="s">
        <v>263</v>
      </c>
      <c r="C334" s="133">
        <v>4</v>
      </c>
      <c r="D334" s="99">
        <v>4711.6207889199995</v>
      </c>
      <c r="E334" s="99">
        <v>4711.6207889199995</v>
      </c>
      <c r="F334" s="99">
        <v>4711.6207889199995</v>
      </c>
      <c r="G334" s="99">
        <v>5455.9507889200004</v>
      </c>
      <c r="H334" s="99">
        <v>5455.9507889200004</v>
      </c>
      <c r="I334" s="99">
        <v>5455.9507889200004</v>
      </c>
      <c r="J334" s="99">
        <v>6584.6307889199998</v>
      </c>
      <c r="K334" s="99">
        <v>6584.6307889199998</v>
      </c>
      <c r="L334" s="99">
        <v>6584.6307889199998</v>
      </c>
      <c r="M334" s="99">
        <v>7753.3607889200002</v>
      </c>
      <c r="N334" s="99">
        <v>7753.3607889200002</v>
      </c>
      <c r="O334" s="99">
        <v>7753.3607889200002</v>
      </c>
      <c r="P334" s="99">
        <v>2021.2807889200001</v>
      </c>
    </row>
    <row r="335" spans="2:16" ht="15.75" x14ac:dyDescent="0.25">
      <c r="B335" s="74" t="s">
        <v>263</v>
      </c>
      <c r="C335" s="133">
        <v>5</v>
      </c>
      <c r="D335" s="99">
        <v>4675.66569351</v>
      </c>
      <c r="E335" s="99">
        <v>4675.66569351</v>
      </c>
      <c r="F335" s="99">
        <v>4675.66569351</v>
      </c>
      <c r="G335" s="99">
        <v>5419.9956935099999</v>
      </c>
      <c r="H335" s="99">
        <v>5419.9956935099999</v>
      </c>
      <c r="I335" s="99">
        <v>5419.9956935099999</v>
      </c>
      <c r="J335" s="99">
        <v>6548.6756935099993</v>
      </c>
      <c r="K335" s="99">
        <v>6548.6756935099993</v>
      </c>
      <c r="L335" s="99">
        <v>6548.6756935099993</v>
      </c>
      <c r="M335" s="99">
        <v>7717.4056935099998</v>
      </c>
      <c r="N335" s="99">
        <v>7717.4056935099998</v>
      </c>
      <c r="O335" s="99">
        <v>7717.4056935099998</v>
      </c>
      <c r="P335" s="99">
        <v>1985.3256935100001</v>
      </c>
    </row>
    <row r="336" spans="2:16" ht="15.75" x14ac:dyDescent="0.25">
      <c r="B336" s="74" t="s">
        <v>263</v>
      </c>
      <c r="C336" s="133">
        <v>6</v>
      </c>
      <c r="D336" s="99">
        <v>4688.3166030599996</v>
      </c>
      <c r="E336" s="99">
        <v>4688.3166030599996</v>
      </c>
      <c r="F336" s="99">
        <v>4688.3166030599996</v>
      </c>
      <c r="G336" s="99">
        <v>5432.6466030600004</v>
      </c>
      <c r="H336" s="99">
        <v>5432.6466030600004</v>
      </c>
      <c r="I336" s="99">
        <v>5432.6466030600004</v>
      </c>
      <c r="J336" s="99">
        <v>6561.3266030599989</v>
      </c>
      <c r="K336" s="99">
        <v>6561.3266030599989</v>
      </c>
      <c r="L336" s="99">
        <v>6561.3266030599989</v>
      </c>
      <c r="M336" s="99">
        <v>7730.0566030600003</v>
      </c>
      <c r="N336" s="99">
        <v>7730.0566030600003</v>
      </c>
      <c r="O336" s="99">
        <v>7730.0566030600003</v>
      </c>
      <c r="P336" s="99">
        <v>1997.9766030599999</v>
      </c>
    </row>
    <row r="337" spans="2:16" ht="15.75" x14ac:dyDescent="0.25">
      <c r="B337" s="74" t="s">
        <v>263</v>
      </c>
      <c r="C337" s="133">
        <v>7</v>
      </c>
      <c r="D337" s="99">
        <v>4682.7761764699999</v>
      </c>
      <c r="E337" s="99">
        <v>4682.7761764699999</v>
      </c>
      <c r="F337" s="99">
        <v>4682.7761764699999</v>
      </c>
      <c r="G337" s="99">
        <v>5427.1061764699998</v>
      </c>
      <c r="H337" s="99">
        <v>5427.1061764699998</v>
      </c>
      <c r="I337" s="99">
        <v>5427.1061764699998</v>
      </c>
      <c r="J337" s="99">
        <v>6555.7861764699992</v>
      </c>
      <c r="K337" s="99">
        <v>6555.7861764699992</v>
      </c>
      <c r="L337" s="99">
        <v>6555.7861764699992</v>
      </c>
      <c r="M337" s="99">
        <v>7724.5161764699997</v>
      </c>
      <c r="N337" s="99">
        <v>7724.5161764699997</v>
      </c>
      <c r="O337" s="99">
        <v>7724.5161764699997</v>
      </c>
      <c r="P337" s="99">
        <v>1992.43617647</v>
      </c>
    </row>
    <row r="338" spans="2:16" ht="15.75" x14ac:dyDescent="0.25">
      <c r="B338" s="74" t="s">
        <v>263</v>
      </c>
      <c r="C338" s="133">
        <v>8</v>
      </c>
      <c r="D338" s="99">
        <v>4696.2889589699998</v>
      </c>
      <c r="E338" s="99">
        <v>4696.2889589699998</v>
      </c>
      <c r="F338" s="99">
        <v>4696.2889589699998</v>
      </c>
      <c r="G338" s="99">
        <v>5440.6189589699998</v>
      </c>
      <c r="H338" s="99">
        <v>5440.6189589699998</v>
      </c>
      <c r="I338" s="99">
        <v>5440.6189589699998</v>
      </c>
      <c r="J338" s="99">
        <v>6569.2989589699991</v>
      </c>
      <c r="K338" s="99">
        <v>6569.2989589699991</v>
      </c>
      <c r="L338" s="99">
        <v>6569.2989589699991</v>
      </c>
      <c r="M338" s="99">
        <v>7738.0289589699996</v>
      </c>
      <c r="N338" s="99">
        <v>7738.0289589699996</v>
      </c>
      <c r="O338" s="99">
        <v>7738.0289589699996</v>
      </c>
      <c r="P338" s="99">
        <v>2005.9489589699999</v>
      </c>
    </row>
    <row r="339" spans="2:16" ht="15.75" x14ac:dyDescent="0.25">
      <c r="B339" s="74" t="s">
        <v>263</v>
      </c>
      <c r="C339" s="133">
        <v>9</v>
      </c>
      <c r="D339" s="99">
        <v>4739.7892917600002</v>
      </c>
      <c r="E339" s="99">
        <v>4739.7892917600002</v>
      </c>
      <c r="F339" s="99">
        <v>4739.7892917600002</v>
      </c>
      <c r="G339" s="99">
        <v>5484.1192917600001</v>
      </c>
      <c r="H339" s="99">
        <v>5484.1192917600001</v>
      </c>
      <c r="I339" s="99">
        <v>5484.1192917600001</v>
      </c>
      <c r="J339" s="99">
        <v>6612.7992917599995</v>
      </c>
      <c r="K339" s="99">
        <v>6612.7992917599995</v>
      </c>
      <c r="L339" s="99">
        <v>6612.7992917599995</v>
      </c>
      <c r="M339" s="99">
        <v>7781.52929176</v>
      </c>
      <c r="N339" s="99">
        <v>7781.52929176</v>
      </c>
      <c r="O339" s="99">
        <v>7781.52929176</v>
      </c>
      <c r="P339" s="99">
        <v>2049.4492917600001</v>
      </c>
    </row>
    <row r="340" spans="2:16" ht="15.75" x14ac:dyDescent="0.25">
      <c r="B340" s="74" t="s">
        <v>263</v>
      </c>
      <c r="C340" s="133">
        <v>10</v>
      </c>
      <c r="D340" s="99">
        <v>4767.1300268699997</v>
      </c>
      <c r="E340" s="99">
        <v>4767.1300268699997</v>
      </c>
      <c r="F340" s="99">
        <v>4767.1300268699997</v>
      </c>
      <c r="G340" s="99">
        <v>5511.4600268699996</v>
      </c>
      <c r="H340" s="99">
        <v>5511.4600268699996</v>
      </c>
      <c r="I340" s="99">
        <v>5511.4600268699996</v>
      </c>
      <c r="J340" s="99">
        <v>6640.1400268699999</v>
      </c>
      <c r="K340" s="99">
        <v>6640.1400268699999</v>
      </c>
      <c r="L340" s="99">
        <v>6640.1400268699999</v>
      </c>
      <c r="M340" s="99">
        <v>7808.8700268699995</v>
      </c>
      <c r="N340" s="99">
        <v>7808.8700268699995</v>
      </c>
      <c r="O340" s="99">
        <v>7808.8700268699995</v>
      </c>
      <c r="P340" s="99">
        <v>2076.79002687</v>
      </c>
    </row>
    <row r="341" spans="2:16" ht="15.75" x14ac:dyDescent="0.25">
      <c r="B341" s="74" t="s">
        <v>263</v>
      </c>
      <c r="C341" s="133">
        <v>11</v>
      </c>
      <c r="D341" s="99">
        <v>4767.232864829999</v>
      </c>
      <c r="E341" s="99">
        <v>4767.232864829999</v>
      </c>
      <c r="F341" s="99">
        <v>4767.232864829999</v>
      </c>
      <c r="G341" s="99">
        <v>5511.5628648299999</v>
      </c>
      <c r="H341" s="99">
        <v>5511.5628648299999</v>
      </c>
      <c r="I341" s="99">
        <v>5511.5628648299999</v>
      </c>
      <c r="J341" s="99">
        <v>6640.2428648299992</v>
      </c>
      <c r="K341" s="99">
        <v>6640.2428648299992</v>
      </c>
      <c r="L341" s="99">
        <v>6640.2428648299992</v>
      </c>
      <c r="M341" s="99">
        <v>7808.9728648299997</v>
      </c>
      <c r="N341" s="99">
        <v>7808.9728648299997</v>
      </c>
      <c r="O341" s="99">
        <v>7808.9728648299997</v>
      </c>
      <c r="P341" s="99">
        <v>2076.8928648299998</v>
      </c>
    </row>
    <row r="342" spans="2:16" ht="15.75" x14ac:dyDescent="0.25">
      <c r="B342" s="74" t="s">
        <v>263</v>
      </c>
      <c r="C342" s="133">
        <v>12</v>
      </c>
      <c r="D342" s="99">
        <v>4773.6571365599993</v>
      </c>
      <c r="E342" s="99">
        <v>4773.6571365599993</v>
      </c>
      <c r="F342" s="99">
        <v>4773.6571365599993</v>
      </c>
      <c r="G342" s="99">
        <v>5517.9871365600002</v>
      </c>
      <c r="H342" s="99">
        <v>5517.9871365600002</v>
      </c>
      <c r="I342" s="99">
        <v>5517.9871365600002</v>
      </c>
      <c r="J342" s="99">
        <v>6646.6671365599996</v>
      </c>
      <c r="K342" s="99">
        <v>6646.6671365599996</v>
      </c>
      <c r="L342" s="99">
        <v>6646.6671365599996</v>
      </c>
      <c r="M342" s="99">
        <v>7815.39713656</v>
      </c>
      <c r="N342" s="99">
        <v>7815.39713656</v>
      </c>
      <c r="O342" s="99">
        <v>7815.39713656</v>
      </c>
      <c r="P342" s="99">
        <v>2083.3171365600001</v>
      </c>
    </row>
    <row r="343" spans="2:16" ht="15.75" x14ac:dyDescent="0.25">
      <c r="B343" s="74" t="s">
        <v>263</v>
      </c>
      <c r="C343" s="133">
        <v>13</v>
      </c>
      <c r="D343" s="99">
        <v>4754.3736811299996</v>
      </c>
      <c r="E343" s="99">
        <v>4754.3736811299996</v>
      </c>
      <c r="F343" s="99">
        <v>4754.3736811299996</v>
      </c>
      <c r="G343" s="99">
        <v>5498.7036811300004</v>
      </c>
      <c r="H343" s="99">
        <v>5498.7036811300004</v>
      </c>
      <c r="I343" s="99">
        <v>5498.7036811300004</v>
      </c>
      <c r="J343" s="99">
        <v>6627.3836811299989</v>
      </c>
      <c r="K343" s="99">
        <v>6627.3836811299989</v>
      </c>
      <c r="L343" s="99">
        <v>6627.3836811299989</v>
      </c>
      <c r="M343" s="99">
        <v>7796.1136811300003</v>
      </c>
      <c r="N343" s="99">
        <v>7796.1136811300003</v>
      </c>
      <c r="O343" s="99">
        <v>7796.1136811300003</v>
      </c>
      <c r="P343" s="99">
        <v>2064.0336811299999</v>
      </c>
    </row>
    <row r="344" spans="2:16" ht="15.75" x14ac:dyDescent="0.25">
      <c r="B344" s="74" t="s">
        <v>263</v>
      </c>
      <c r="C344" s="133">
        <v>14</v>
      </c>
      <c r="D344" s="99">
        <v>4760.9993748999996</v>
      </c>
      <c r="E344" s="99">
        <v>4760.9993748999996</v>
      </c>
      <c r="F344" s="99">
        <v>4760.9993748999996</v>
      </c>
      <c r="G344" s="99">
        <v>5505.3293749000004</v>
      </c>
      <c r="H344" s="99">
        <v>5505.3293749000004</v>
      </c>
      <c r="I344" s="99">
        <v>5505.3293749000004</v>
      </c>
      <c r="J344" s="99">
        <v>6634.0093748999989</v>
      </c>
      <c r="K344" s="99">
        <v>6634.0093748999989</v>
      </c>
      <c r="L344" s="99">
        <v>6634.0093748999989</v>
      </c>
      <c r="M344" s="99">
        <v>7802.7393749000003</v>
      </c>
      <c r="N344" s="99">
        <v>7802.7393749000003</v>
      </c>
      <c r="O344" s="99">
        <v>7802.7393749000003</v>
      </c>
      <c r="P344" s="99">
        <v>2070.6593748999999</v>
      </c>
    </row>
    <row r="345" spans="2:16" ht="15.75" x14ac:dyDescent="0.25">
      <c r="B345" s="74" t="s">
        <v>263</v>
      </c>
      <c r="C345" s="133">
        <v>15</v>
      </c>
      <c r="D345" s="99">
        <v>4770.6666115899998</v>
      </c>
      <c r="E345" s="99">
        <v>4770.6666115899998</v>
      </c>
      <c r="F345" s="99">
        <v>4770.6666115899998</v>
      </c>
      <c r="G345" s="99">
        <v>5514.9966115900006</v>
      </c>
      <c r="H345" s="99">
        <v>5514.9966115900006</v>
      </c>
      <c r="I345" s="99">
        <v>5514.9966115900006</v>
      </c>
      <c r="J345" s="99">
        <v>6643.6766115899991</v>
      </c>
      <c r="K345" s="99">
        <v>6643.6766115899991</v>
      </c>
      <c r="L345" s="99">
        <v>6643.6766115899991</v>
      </c>
      <c r="M345" s="99">
        <v>7812.4066115900005</v>
      </c>
      <c r="N345" s="99">
        <v>7812.4066115900005</v>
      </c>
      <c r="O345" s="99">
        <v>7812.4066115900005</v>
      </c>
      <c r="P345" s="99">
        <v>2080.3266115900001</v>
      </c>
    </row>
    <row r="346" spans="2:16" ht="15.75" x14ac:dyDescent="0.25">
      <c r="B346" s="74" t="s">
        <v>263</v>
      </c>
      <c r="C346" s="133">
        <v>16</v>
      </c>
      <c r="D346" s="99">
        <v>4767.7132615999999</v>
      </c>
      <c r="E346" s="99">
        <v>4767.7132615999999</v>
      </c>
      <c r="F346" s="99">
        <v>4767.7132615999999</v>
      </c>
      <c r="G346" s="99">
        <v>5512.0432615999998</v>
      </c>
      <c r="H346" s="99">
        <v>5512.0432615999998</v>
      </c>
      <c r="I346" s="99">
        <v>5512.0432615999998</v>
      </c>
      <c r="J346" s="99">
        <v>6640.7232616000001</v>
      </c>
      <c r="K346" s="99">
        <v>6640.7232616000001</v>
      </c>
      <c r="L346" s="99">
        <v>6640.7232616000001</v>
      </c>
      <c r="M346" s="99">
        <v>7809.4532615999997</v>
      </c>
      <c r="N346" s="99">
        <v>7809.4532615999997</v>
      </c>
      <c r="O346" s="99">
        <v>7809.4532615999997</v>
      </c>
      <c r="P346" s="99">
        <v>2077.3732616000002</v>
      </c>
    </row>
    <row r="347" spans="2:16" ht="15.75" x14ac:dyDescent="0.25">
      <c r="B347" s="74" t="s">
        <v>263</v>
      </c>
      <c r="C347" s="133">
        <v>17</v>
      </c>
      <c r="D347" s="99">
        <v>4751.82595864</v>
      </c>
      <c r="E347" s="99">
        <v>4751.82595864</v>
      </c>
      <c r="F347" s="99">
        <v>4751.82595864</v>
      </c>
      <c r="G347" s="99">
        <v>5496.1559586399999</v>
      </c>
      <c r="H347" s="99">
        <v>5496.1559586399999</v>
      </c>
      <c r="I347" s="99">
        <v>5496.1559586399999</v>
      </c>
      <c r="J347" s="99">
        <v>6624.8359586399993</v>
      </c>
      <c r="K347" s="99">
        <v>6624.8359586399993</v>
      </c>
      <c r="L347" s="99">
        <v>6624.8359586399993</v>
      </c>
      <c r="M347" s="99">
        <v>7793.5659586399997</v>
      </c>
      <c r="N347" s="99">
        <v>7793.5659586399997</v>
      </c>
      <c r="O347" s="99">
        <v>7793.5659586399997</v>
      </c>
      <c r="P347" s="99">
        <v>2061.4859586399998</v>
      </c>
    </row>
    <row r="348" spans="2:16" ht="15.75" x14ac:dyDescent="0.25">
      <c r="B348" s="74" t="s">
        <v>263</v>
      </c>
      <c r="C348" s="133">
        <v>18</v>
      </c>
      <c r="D348" s="99">
        <v>4736.1942646999996</v>
      </c>
      <c r="E348" s="99">
        <v>4736.1942646999996</v>
      </c>
      <c r="F348" s="99">
        <v>4736.1942646999996</v>
      </c>
      <c r="G348" s="99">
        <v>5480.5242646999995</v>
      </c>
      <c r="H348" s="99">
        <v>5480.5242646999995</v>
      </c>
      <c r="I348" s="99">
        <v>5480.5242646999995</v>
      </c>
      <c r="J348" s="99">
        <v>6609.2042646999998</v>
      </c>
      <c r="K348" s="99">
        <v>6609.2042646999998</v>
      </c>
      <c r="L348" s="99">
        <v>6609.2042646999998</v>
      </c>
      <c r="M348" s="99">
        <v>7777.9342646999994</v>
      </c>
      <c r="N348" s="99">
        <v>7777.9342646999994</v>
      </c>
      <c r="O348" s="99">
        <v>7777.9342646999994</v>
      </c>
      <c r="P348" s="99">
        <v>2045.8542646999999</v>
      </c>
    </row>
    <row r="349" spans="2:16" ht="15.75" x14ac:dyDescent="0.25">
      <c r="B349" s="74" t="s">
        <v>263</v>
      </c>
      <c r="C349" s="133">
        <v>19</v>
      </c>
      <c r="D349" s="99">
        <v>4715.4844302199999</v>
      </c>
      <c r="E349" s="99">
        <v>4715.4844302199999</v>
      </c>
      <c r="F349" s="99">
        <v>4715.4844302199999</v>
      </c>
      <c r="G349" s="99">
        <v>5459.8144302199998</v>
      </c>
      <c r="H349" s="99">
        <v>5459.8144302199998</v>
      </c>
      <c r="I349" s="99">
        <v>5459.8144302199998</v>
      </c>
      <c r="J349" s="99">
        <v>6588.4944302199992</v>
      </c>
      <c r="K349" s="99">
        <v>6588.4944302199992</v>
      </c>
      <c r="L349" s="99">
        <v>6588.4944302199992</v>
      </c>
      <c r="M349" s="99">
        <v>7757.2244302199997</v>
      </c>
      <c r="N349" s="99">
        <v>7757.2244302199997</v>
      </c>
      <c r="O349" s="99">
        <v>7757.2244302199997</v>
      </c>
      <c r="P349" s="99">
        <v>2025.14443022</v>
      </c>
    </row>
    <row r="350" spans="2:16" ht="15.75" x14ac:dyDescent="0.25">
      <c r="B350" s="74" t="s">
        <v>263</v>
      </c>
      <c r="C350" s="133">
        <v>20</v>
      </c>
      <c r="D350" s="99">
        <v>4756.8344827700002</v>
      </c>
      <c r="E350" s="99">
        <v>4756.8344827700002</v>
      </c>
      <c r="F350" s="99">
        <v>4756.8344827700002</v>
      </c>
      <c r="G350" s="99">
        <v>5501.1644827700002</v>
      </c>
      <c r="H350" s="99">
        <v>5501.1644827700002</v>
      </c>
      <c r="I350" s="99">
        <v>5501.1644827700002</v>
      </c>
      <c r="J350" s="99">
        <v>6629.8444827699996</v>
      </c>
      <c r="K350" s="99">
        <v>6629.8444827699996</v>
      </c>
      <c r="L350" s="99">
        <v>6629.8444827699996</v>
      </c>
      <c r="M350" s="99">
        <v>7798.57448277</v>
      </c>
      <c r="N350" s="99">
        <v>7798.57448277</v>
      </c>
      <c r="O350" s="99">
        <v>7798.57448277</v>
      </c>
      <c r="P350" s="99">
        <v>2066.4944827700001</v>
      </c>
    </row>
    <row r="351" spans="2:16" ht="15.75" x14ac:dyDescent="0.25">
      <c r="B351" s="74" t="s">
        <v>263</v>
      </c>
      <c r="C351" s="133">
        <v>21</v>
      </c>
      <c r="D351" s="99">
        <v>4663.98500642</v>
      </c>
      <c r="E351" s="99">
        <v>4663.98500642</v>
      </c>
      <c r="F351" s="99">
        <v>4663.98500642</v>
      </c>
      <c r="G351" s="99">
        <v>5408.3150064199999</v>
      </c>
      <c r="H351" s="99">
        <v>5408.3150064199999</v>
      </c>
      <c r="I351" s="99">
        <v>5408.3150064199999</v>
      </c>
      <c r="J351" s="99">
        <v>6536.9950064199993</v>
      </c>
      <c r="K351" s="99">
        <v>6536.9950064199993</v>
      </c>
      <c r="L351" s="99">
        <v>6536.9950064199993</v>
      </c>
      <c r="M351" s="99">
        <v>7705.7250064199998</v>
      </c>
      <c r="N351" s="99">
        <v>7705.7250064199998</v>
      </c>
      <c r="O351" s="99">
        <v>7705.7250064199998</v>
      </c>
      <c r="P351" s="99">
        <v>1973.6450064200001</v>
      </c>
    </row>
    <row r="352" spans="2:16" ht="15.75" x14ac:dyDescent="0.25">
      <c r="B352" s="74" t="s">
        <v>263</v>
      </c>
      <c r="C352" s="133">
        <v>22</v>
      </c>
      <c r="D352" s="99">
        <v>4667.7493375399999</v>
      </c>
      <c r="E352" s="99">
        <v>4667.7493375399999</v>
      </c>
      <c r="F352" s="99">
        <v>4667.7493375399999</v>
      </c>
      <c r="G352" s="99">
        <v>5412.0793375399999</v>
      </c>
      <c r="H352" s="99">
        <v>5412.0793375399999</v>
      </c>
      <c r="I352" s="99">
        <v>5412.0793375399999</v>
      </c>
      <c r="J352" s="99">
        <v>6540.7593375399993</v>
      </c>
      <c r="K352" s="99">
        <v>6540.7593375399993</v>
      </c>
      <c r="L352" s="99">
        <v>6540.7593375399993</v>
      </c>
      <c r="M352" s="99">
        <v>7709.4893375399997</v>
      </c>
      <c r="N352" s="99">
        <v>7709.4893375399997</v>
      </c>
      <c r="O352" s="99">
        <v>7709.4893375399997</v>
      </c>
      <c r="P352" s="99">
        <v>1977.40933754</v>
      </c>
    </row>
    <row r="353" spans="2:16" ht="15.75" x14ac:dyDescent="0.25">
      <c r="B353" s="74" t="s">
        <v>263</v>
      </c>
      <c r="C353" s="133">
        <v>23</v>
      </c>
      <c r="D353" s="99">
        <v>4634.3416635499998</v>
      </c>
      <c r="E353" s="99">
        <v>4634.3416635499998</v>
      </c>
      <c r="F353" s="99">
        <v>4634.3416635499998</v>
      </c>
      <c r="G353" s="99">
        <v>5378.6716635499997</v>
      </c>
      <c r="H353" s="99">
        <v>5378.6716635499997</v>
      </c>
      <c r="I353" s="99">
        <v>5378.6716635499997</v>
      </c>
      <c r="J353" s="99">
        <v>6507.35166355</v>
      </c>
      <c r="K353" s="99">
        <v>6507.35166355</v>
      </c>
      <c r="L353" s="99">
        <v>6507.35166355</v>
      </c>
      <c r="M353" s="99">
        <v>7676.0816635499996</v>
      </c>
      <c r="N353" s="99">
        <v>7676.0816635499996</v>
      </c>
      <c r="O353" s="99">
        <v>7676.0816635499996</v>
      </c>
      <c r="P353" s="99">
        <v>1944.0016635500001</v>
      </c>
    </row>
    <row r="354" spans="2:16" ht="15.75" x14ac:dyDescent="0.25">
      <c r="B354" s="74" t="s">
        <v>263</v>
      </c>
      <c r="C354" s="133">
        <v>24</v>
      </c>
      <c r="D354" s="99">
        <v>4638.1868555199999</v>
      </c>
      <c r="E354" s="99">
        <v>4638.1868555199999</v>
      </c>
      <c r="F354" s="99">
        <v>4638.1868555199999</v>
      </c>
      <c r="G354" s="99">
        <v>5382.5168555199998</v>
      </c>
      <c r="H354" s="99">
        <v>5382.5168555199998</v>
      </c>
      <c r="I354" s="99">
        <v>5382.5168555199998</v>
      </c>
      <c r="J354" s="99">
        <v>6511.1968555199992</v>
      </c>
      <c r="K354" s="99">
        <v>6511.1968555199992</v>
      </c>
      <c r="L354" s="99">
        <v>6511.1968555199992</v>
      </c>
      <c r="M354" s="99">
        <v>7679.9268555199997</v>
      </c>
      <c r="N354" s="99">
        <v>7679.9268555199997</v>
      </c>
      <c r="O354" s="99">
        <v>7679.9268555199997</v>
      </c>
      <c r="P354" s="99">
        <v>1947.84685552</v>
      </c>
    </row>
    <row r="355" spans="2:16" ht="15.75" x14ac:dyDescent="0.25">
      <c r="B355" s="74" t="s">
        <v>264</v>
      </c>
      <c r="C355" s="133">
        <v>1</v>
      </c>
      <c r="D355" s="99">
        <v>4703.8023107199997</v>
      </c>
      <c r="E355" s="99">
        <v>4703.8023107199997</v>
      </c>
      <c r="F355" s="99">
        <v>4703.8023107199997</v>
      </c>
      <c r="G355" s="99">
        <v>5448.1323107200005</v>
      </c>
      <c r="H355" s="99">
        <v>5448.1323107200005</v>
      </c>
      <c r="I355" s="99">
        <v>5448.1323107200005</v>
      </c>
      <c r="J355" s="99">
        <v>6576.812310719999</v>
      </c>
      <c r="K355" s="99">
        <v>6576.812310719999</v>
      </c>
      <c r="L355" s="99">
        <v>6576.812310719999</v>
      </c>
      <c r="M355" s="99">
        <v>7745.5423107200004</v>
      </c>
      <c r="N355" s="99">
        <v>7745.5423107200004</v>
      </c>
      <c r="O355" s="99">
        <v>7745.5423107200004</v>
      </c>
      <c r="P355" s="99">
        <v>2013.46231072</v>
      </c>
    </row>
    <row r="356" spans="2:16" ht="15.75" x14ac:dyDescent="0.25">
      <c r="B356" s="74" t="s">
        <v>264</v>
      </c>
      <c r="C356" s="133">
        <v>2</v>
      </c>
      <c r="D356" s="99">
        <v>4716.4268092000002</v>
      </c>
      <c r="E356" s="99">
        <v>4716.4268092000002</v>
      </c>
      <c r="F356" s="99">
        <v>4716.4268092000002</v>
      </c>
      <c r="G356" s="99">
        <v>5460.7568092000001</v>
      </c>
      <c r="H356" s="99">
        <v>5460.7568092000001</v>
      </c>
      <c r="I356" s="99">
        <v>5460.7568092000001</v>
      </c>
      <c r="J356" s="99">
        <v>6589.4368091999995</v>
      </c>
      <c r="K356" s="99">
        <v>6589.4368091999995</v>
      </c>
      <c r="L356" s="99">
        <v>6589.4368091999995</v>
      </c>
      <c r="M356" s="99">
        <v>7758.1668092</v>
      </c>
      <c r="N356" s="99">
        <v>7758.1668092</v>
      </c>
      <c r="O356" s="99">
        <v>7758.1668092</v>
      </c>
      <c r="P356" s="99">
        <v>2026.0868092000001</v>
      </c>
    </row>
    <row r="357" spans="2:16" ht="15.75" x14ac:dyDescent="0.25">
      <c r="B357" s="74" t="s">
        <v>264</v>
      </c>
      <c r="C357" s="133">
        <v>3</v>
      </c>
      <c r="D357" s="99">
        <v>4734.8774801399995</v>
      </c>
      <c r="E357" s="99">
        <v>4734.8774801399995</v>
      </c>
      <c r="F357" s="99">
        <v>4734.8774801399995</v>
      </c>
      <c r="G357" s="99">
        <v>5479.2074801400004</v>
      </c>
      <c r="H357" s="99">
        <v>5479.2074801400004</v>
      </c>
      <c r="I357" s="99">
        <v>5479.2074801400004</v>
      </c>
      <c r="J357" s="99">
        <v>6607.8874801399998</v>
      </c>
      <c r="K357" s="99">
        <v>6607.8874801399998</v>
      </c>
      <c r="L357" s="99">
        <v>6607.8874801399998</v>
      </c>
      <c r="M357" s="99">
        <v>7776.6174801400002</v>
      </c>
      <c r="N357" s="99">
        <v>7776.6174801400002</v>
      </c>
      <c r="O357" s="99">
        <v>7776.6174801400002</v>
      </c>
      <c r="P357" s="99">
        <v>2044.5374801400001</v>
      </c>
    </row>
    <row r="358" spans="2:16" ht="15.75" x14ac:dyDescent="0.25">
      <c r="B358" s="74" t="s">
        <v>264</v>
      </c>
      <c r="C358" s="133">
        <v>4</v>
      </c>
      <c r="D358" s="99">
        <v>4742.33716637</v>
      </c>
      <c r="E358" s="99">
        <v>4742.33716637</v>
      </c>
      <c r="F358" s="99">
        <v>4742.33716637</v>
      </c>
      <c r="G358" s="99">
        <v>5486.6671663699999</v>
      </c>
      <c r="H358" s="99">
        <v>5486.6671663699999</v>
      </c>
      <c r="I358" s="99">
        <v>5486.6671663699999</v>
      </c>
      <c r="J358" s="99">
        <v>6615.3471663699993</v>
      </c>
      <c r="K358" s="99">
        <v>6615.3471663699993</v>
      </c>
      <c r="L358" s="99">
        <v>6615.3471663699993</v>
      </c>
      <c r="M358" s="99">
        <v>7784.0771663699998</v>
      </c>
      <c r="N358" s="99">
        <v>7784.0771663699998</v>
      </c>
      <c r="O358" s="99">
        <v>7784.0771663699998</v>
      </c>
      <c r="P358" s="99">
        <v>2051.9971663699998</v>
      </c>
    </row>
    <row r="359" spans="2:16" ht="15.75" x14ac:dyDescent="0.25">
      <c r="B359" s="74" t="s">
        <v>264</v>
      </c>
      <c r="C359" s="133">
        <v>5</v>
      </c>
      <c r="D359" s="99">
        <v>4695.6954395599996</v>
      </c>
      <c r="E359" s="99">
        <v>4695.6954395599996</v>
      </c>
      <c r="F359" s="99">
        <v>4695.6954395599996</v>
      </c>
      <c r="G359" s="99">
        <v>5440.0254395600005</v>
      </c>
      <c r="H359" s="99">
        <v>5440.0254395600005</v>
      </c>
      <c r="I359" s="99">
        <v>5440.0254395600005</v>
      </c>
      <c r="J359" s="99">
        <v>6568.7054395599989</v>
      </c>
      <c r="K359" s="99">
        <v>6568.7054395599989</v>
      </c>
      <c r="L359" s="99">
        <v>6568.7054395599989</v>
      </c>
      <c r="M359" s="99">
        <v>7737.4354395600003</v>
      </c>
      <c r="N359" s="99">
        <v>7737.4354395600003</v>
      </c>
      <c r="O359" s="99">
        <v>7737.4354395600003</v>
      </c>
      <c r="P359" s="99">
        <v>2005.3554395599999</v>
      </c>
    </row>
    <row r="360" spans="2:16" ht="15.75" x14ac:dyDescent="0.25">
      <c r="B360" s="74" t="s">
        <v>264</v>
      </c>
      <c r="C360" s="133">
        <v>6</v>
      </c>
      <c r="D360" s="99">
        <v>4677.5673540499993</v>
      </c>
      <c r="E360" s="99">
        <v>4677.5673540499993</v>
      </c>
      <c r="F360" s="99">
        <v>4677.5673540499993</v>
      </c>
      <c r="G360" s="99">
        <v>5421.8973540500001</v>
      </c>
      <c r="H360" s="99">
        <v>5421.8973540500001</v>
      </c>
      <c r="I360" s="99">
        <v>5421.8973540500001</v>
      </c>
      <c r="J360" s="99">
        <v>6550.5773540499995</v>
      </c>
      <c r="K360" s="99">
        <v>6550.5773540499995</v>
      </c>
      <c r="L360" s="99">
        <v>6550.5773540499995</v>
      </c>
      <c r="M360" s="99">
        <v>7719.30735405</v>
      </c>
      <c r="N360" s="99">
        <v>7719.30735405</v>
      </c>
      <c r="O360" s="99">
        <v>7719.30735405</v>
      </c>
      <c r="P360" s="99">
        <v>1987.22735405</v>
      </c>
    </row>
    <row r="361" spans="2:16" ht="15.75" x14ac:dyDescent="0.25">
      <c r="B361" s="74" t="s">
        <v>264</v>
      </c>
      <c r="C361" s="133">
        <v>7</v>
      </c>
      <c r="D361" s="99">
        <v>4749.3636700799998</v>
      </c>
      <c r="E361" s="99">
        <v>4749.3636700799998</v>
      </c>
      <c r="F361" s="99">
        <v>4749.3636700799998</v>
      </c>
      <c r="G361" s="99">
        <v>5493.6936700799997</v>
      </c>
      <c r="H361" s="99">
        <v>5493.6936700799997</v>
      </c>
      <c r="I361" s="99">
        <v>5493.6936700799997</v>
      </c>
      <c r="J361" s="99">
        <v>6622.37367008</v>
      </c>
      <c r="K361" s="99">
        <v>6622.37367008</v>
      </c>
      <c r="L361" s="99">
        <v>6622.37367008</v>
      </c>
      <c r="M361" s="99">
        <v>7791.1036700799996</v>
      </c>
      <c r="N361" s="99">
        <v>7791.1036700799996</v>
      </c>
      <c r="O361" s="99">
        <v>7791.1036700799996</v>
      </c>
      <c r="P361" s="99">
        <v>2059.0236700800001</v>
      </c>
    </row>
    <row r="362" spans="2:16" ht="15.75" x14ac:dyDescent="0.25">
      <c r="B362" s="74" t="s">
        <v>264</v>
      </c>
      <c r="C362" s="133">
        <v>8</v>
      </c>
      <c r="D362" s="99">
        <v>4755.7869357899999</v>
      </c>
      <c r="E362" s="99">
        <v>4755.7869357899999</v>
      </c>
      <c r="F362" s="99">
        <v>4755.7869357899999</v>
      </c>
      <c r="G362" s="99">
        <v>5500.1169357899998</v>
      </c>
      <c r="H362" s="99">
        <v>5500.1169357899998</v>
      </c>
      <c r="I362" s="99">
        <v>5500.1169357899998</v>
      </c>
      <c r="J362" s="99">
        <v>6628.7969357900001</v>
      </c>
      <c r="K362" s="99">
        <v>6628.7969357900001</v>
      </c>
      <c r="L362" s="99">
        <v>6628.7969357900001</v>
      </c>
      <c r="M362" s="99">
        <v>7797.5269357899997</v>
      </c>
      <c r="N362" s="99">
        <v>7797.5269357899997</v>
      </c>
      <c r="O362" s="99">
        <v>7797.5269357899997</v>
      </c>
      <c r="P362" s="99">
        <v>2065.4469357900002</v>
      </c>
    </row>
    <row r="363" spans="2:16" ht="15.75" x14ac:dyDescent="0.25">
      <c r="B363" s="74" t="s">
        <v>264</v>
      </c>
      <c r="C363" s="133">
        <v>9</v>
      </c>
      <c r="D363" s="99">
        <v>4796.0154303500003</v>
      </c>
      <c r="E363" s="99">
        <v>4796.0154303500003</v>
      </c>
      <c r="F363" s="99">
        <v>4796.0154303500003</v>
      </c>
      <c r="G363" s="99">
        <v>5540.3454303500002</v>
      </c>
      <c r="H363" s="99">
        <v>5540.3454303500002</v>
      </c>
      <c r="I363" s="99">
        <v>5540.3454303500002</v>
      </c>
      <c r="J363" s="99">
        <v>6669.0254303499996</v>
      </c>
      <c r="K363" s="99">
        <v>6669.0254303499996</v>
      </c>
      <c r="L363" s="99">
        <v>6669.0254303499996</v>
      </c>
      <c r="M363" s="99">
        <v>7837.7554303500001</v>
      </c>
      <c r="N363" s="99">
        <v>7837.7554303500001</v>
      </c>
      <c r="O363" s="99">
        <v>7837.7554303500001</v>
      </c>
      <c r="P363" s="99">
        <v>2105.6754303500002</v>
      </c>
    </row>
    <row r="364" spans="2:16" ht="15.75" x14ac:dyDescent="0.25">
      <c r="B364" s="74" t="s">
        <v>264</v>
      </c>
      <c r="C364" s="133">
        <v>10</v>
      </c>
      <c r="D364" s="99">
        <v>4817.9591828899993</v>
      </c>
      <c r="E364" s="99">
        <v>4817.9591828899993</v>
      </c>
      <c r="F364" s="99">
        <v>4817.9591828899993</v>
      </c>
      <c r="G364" s="99">
        <v>5562.2891828900001</v>
      </c>
      <c r="H364" s="99">
        <v>5562.2891828900001</v>
      </c>
      <c r="I364" s="99">
        <v>5562.2891828900001</v>
      </c>
      <c r="J364" s="99">
        <v>6690.9691828899995</v>
      </c>
      <c r="K364" s="99">
        <v>6690.9691828899995</v>
      </c>
      <c r="L364" s="99">
        <v>6690.9691828899995</v>
      </c>
      <c r="M364" s="99">
        <v>7859.69918289</v>
      </c>
      <c r="N364" s="99">
        <v>7859.69918289</v>
      </c>
      <c r="O364" s="99">
        <v>7859.69918289</v>
      </c>
      <c r="P364" s="99">
        <v>2127.61918289</v>
      </c>
    </row>
    <row r="365" spans="2:16" ht="15.75" x14ac:dyDescent="0.25">
      <c r="B365" s="74" t="s">
        <v>264</v>
      </c>
      <c r="C365" s="133">
        <v>11</v>
      </c>
      <c r="D365" s="99">
        <v>4808.8465074899996</v>
      </c>
      <c r="E365" s="99">
        <v>4808.8465074899996</v>
      </c>
      <c r="F365" s="99">
        <v>4808.8465074899996</v>
      </c>
      <c r="G365" s="99">
        <v>5553.1765074899995</v>
      </c>
      <c r="H365" s="99">
        <v>5553.1765074899995</v>
      </c>
      <c r="I365" s="99">
        <v>5553.1765074899995</v>
      </c>
      <c r="J365" s="99">
        <v>6681.8565074899998</v>
      </c>
      <c r="K365" s="99">
        <v>6681.8565074899998</v>
      </c>
      <c r="L365" s="99">
        <v>6681.8565074899998</v>
      </c>
      <c r="M365" s="99">
        <v>7850.5865074899993</v>
      </c>
      <c r="N365" s="99">
        <v>7850.5865074899993</v>
      </c>
      <c r="O365" s="99">
        <v>7850.5865074899993</v>
      </c>
      <c r="P365" s="99">
        <v>2118.5065074899999</v>
      </c>
    </row>
    <row r="366" spans="2:16" ht="15.75" x14ac:dyDescent="0.25">
      <c r="B366" s="74" t="s">
        <v>264</v>
      </c>
      <c r="C366" s="133">
        <v>12</v>
      </c>
      <c r="D366" s="99">
        <v>4802.3115962299999</v>
      </c>
      <c r="E366" s="99">
        <v>4802.3115962299999</v>
      </c>
      <c r="F366" s="99">
        <v>4802.3115962299999</v>
      </c>
      <c r="G366" s="99">
        <v>5546.6415962299998</v>
      </c>
      <c r="H366" s="99">
        <v>5546.6415962299998</v>
      </c>
      <c r="I366" s="99">
        <v>5546.6415962299998</v>
      </c>
      <c r="J366" s="99">
        <v>6675.3215962300001</v>
      </c>
      <c r="K366" s="99">
        <v>6675.3215962300001</v>
      </c>
      <c r="L366" s="99">
        <v>6675.3215962300001</v>
      </c>
      <c r="M366" s="99">
        <v>7844.0515962299996</v>
      </c>
      <c r="N366" s="99">
        <v>7844.0515962299996</v>
      </c>
      <c r="O366" s="99">
        <v>7844.0515962299996</v>
      </c>
      <c r="P366" s="99">
        <v>2111.9715962300002</v>
      </c>
    </row>
    <row r="367" spans="2:16" ht="15.75" x14ac:dyDescent="0.25">
      <c r="B367" s="74" t="s">
        <v>264</v>
      </c>
      <c r="C367" s="133">
        <v>13</v>
      </c>
      <c r="D367" s="99">
        <v>4790.462701729999</v>
      </c>
      <c r="E367" s="99">
        <v>4790.462701729999</v>
      </c>
      <c r="F367" s="99">
        <v>4790.462701729999</v>
      </c>
      <c r="G367" s="99">
        <v>5534.7927017299999</v>
      </c>
      <c r="H367" s="99">
        <v>5534.7927017299999</v>
      </c>
      <c r="I367" s="99">
        <v>5534.7927017299999</v>
      </c>
      <c r="J367" s="99">
        <v>6663.4727017299992</v>
      </c>
      <c r="K367" s="99">
        <v>6663.4727017299992</v>
      </c>
      <c r="L367" s="99">
        <v>6663.4727017299992</v>
      </c>
      <c r="M367" s="99">
        <v>7832.2027017299997</v>
      </c>
      <c r="N367" s="99">
        <v>7832.2027017299997</v>
      </c>
      <c r="O367" s="99">
        <v>7832.2027017299997</v>
      </c>
      <c r="P367" s="99">
        <v>2100.1227017299998</v>
      </c>
    </row>
    <row r="368" spans="2:16" ht="15.75" x14ac:dyDescent="0.25">
      <c r="B368" s="74" t="s">
        <v>264</v>
      </c>
      <c r="C368" s="133">
        <v>14</v>
      </c>
      <c r="D368" s="99">
        <v>4783.7450610399992</v>
      </c>
      <c r="E368" s="99">
        <v>4783.7450610399992</v>
      </c>
      <c r="F368" s="99">
        <v>4783.7450610399992</v>
      </c>
      <c r="G368" s="99">
        <v>5528.07506104</v>
      </c>
      <c r="H368" s="99">
        <v>5528.07506104</v>
      </c>
      <c r="I368" s="99">
        <v>5528.07506104</v>
      </c>
      <c r="J368" s="99">
        <v>6656.7550610399994</v>
      </c>
      <c r="K368" s="99">
        <v>6656.7550610399994</v>
      </c>
      <c r="L368" s="99">
        <v>6656.7550610399994</v>
      </c>
      <c r="M368" s="99">
        <v>7825.4850610399999</v>
      </c>
      <c r="N368" s="99">
        <v>7825.4850610399999</v>
      </c>
      <c r="O368" s="99">
        <v>7825.4850610399999</v>
      </c>
      <c r="P368" s="99">
        <v>2093.40506104</v>
      </c>
    </row>
    <row r="369" spans="2:16" ht="15.75" x14ac:dyDescent="0.25">
      <c r="B369" s="74" t="s">
        <v>264</v>
      </c>
      <c r="C369" s="133">
        <v>15</v>
      </c>
      <c r="D369" s="99">
        <v>4766.6688539699999</v>
      </c>
      <c r="E369" s="99">
        <v>4766.6688539699999</v>
      </c>
      <c r="F369" s="99">
        <v>4766.6688539699999</v>
      </c>
      <c r="G369" s="99">
        <v>5510.9988539700007</v>
      </c>
      <c r="H369" s="99">
        <v>5510.9988539700007</v>
      </c>
      <c r="I369" s="99">
        <v>5510.9988539700007</v>
      </c>
      <c r="J369" s="99">
        <v>6639.6788539699992</v>
      </c>
      <c r="K369" s="99">
        <v>6639.6788539699992</v>
      </c>
      <c r="L369" s="99">
        <v>6639.6788539699992</v>
      </c>
      <c r="M369" s="99">
        <v>7808.4088539700006</v>
      </c>
      <c r="N369" s="99">
        <v>7808.4088539700006</v>
      </c>
      <c r="O369" s="99">
        <v>7808.4088539700006</v>
      </c>
      <c r="P369" s="99">
        <v>2076.3288539700002</v>
      </c>
    </row>
    <row r="370" spans="2:16" ht="15.75" x14ac:dyDescent="0.25">
      <c r="B370" s="74" t="s">
        <v>264</v>
      </c>
      <c r="C370" s="133">
        <v>16</v>
      </c>
      <c r="D370" s="99">
        <v>4769.1696455799993</v>
      </c>
      <c r="E370" s="99">
        <v>4769.1696455799993</v>
      </c>
      <c r="F370" s="99">
        <v>4769.1696455799993</v>
      </c>
      <c r="G370" s="99">
        <v>5513.4996455800001</v>
      </c>
      <c r="H370" s="99">
        <v>5513.4996455800001</v>
      </c>
      <c r="I370" s="99">
        <v>5513.4996455800001</v>
      </c>
      <c r="J370" s="99">
        <v>6642.1796455799995</v>
      </c>
      <c r="K370" s="99">
        <v>6642.1796455799995</v>
      </c>
      <c r="L370" s="99">
        <v>6642.1796455799995</v>
      </c>
      <c r="M370" s="99">
        <v>7810.90964558</v>
      </c>
      <c r="N370" s="99">
        <v>7810.90964558</v>
      </c>
      <c r="O370" s="99">
        <v>7810.90964558</v>
      </c>
      <c r="P370" s="99">
        <v>2078.82964558</v>
      </c>
    </row>
    <row r="371" spans="2:16" ht="15.75" x14ac:dyDescent="0.25">
      <c r="B371" s="74" t="s">
        <v>264</v>
      </c>
      <c r="C371" s="133">
        <v>17</v>
      </c>
      <c r="D371" s="99">
        <v>4748.2919751899999</v>
      </c>
      <c r="E371" s="99">
        <v>4748.2919751899999</v>
      </c>
      <c r="F371" s="99">
        <v>4748.2919751899999</v>
      </c>
      <c r="G371" s="99">
        <v>5492.6219751900007</v>
      </c>
      <c r="H371" s="99">
        <v>5492.6219751900007</v>
      </c>
      <c r="I371" s="99">
        <v>5492.6219751900007</v>
      </c>
      <c r="J371" s="99">
        <v>6621.3019751899992</v>
      </c>
      <c r="K371" s="99">
        <v>6621.3019751899992</v>
      </c>
      <c r="L371" s="99">
        <v>6621.3019751899992</v>
      </c>
      <c r="M371" s="99">
        <v>7790.0319751900006</v>
      </c>
      <c r="N371" s="99">
        <v>7790.0319751900006</v>
      </c>
      <c r="O371" s="99">
        <v>7790.0319751900006</v>
      </c>
      <c r="P371" s="99">
        <v>2057.9519751900002</v>
      </c>
    </row>
    <row r="372" spans="2:16" ht="15.75" x14ac:dyDescent="0.25">
      <c r="B372" s="74" t="s">
        <v>264</v>
      </c>
      <c r="C372" s="133">
        <v>18</v>
      </c>
      <c r="D372" s="99">
        <v>4733.5865523799994</v>
      </c>
      <c r="E372" s="99">
        <v>4733.5865523799994</v>
      </c>
      <c r="F372" s="99">
        <v>4733.5865523799994</v>
      </c>
      <c r="G372" s="99">
        <v>5477.9165523800002</v>
      </c>
      <c r="H372" s="99">
        <v>5477.9165523800002</v>
      </c>
      <c r="I372" s="99">
        <v>5477.9165523800002</v>
      </c>
      <c r="J372" s="99">
        <v>6606.5965523799996</v>
      </c>
      <c r="K372" s="99">
        <v>6606.5965523799996</v>
      </c>
      <c r="L372" s="99">
        <v>6606.5965523799996</v>
      </c>
      <c r="M372" s="99">
        <v>7775.3265523800001</v>
      </c>
      <c r="N372" s="99">
        <v>7775.3265523800001</v>
      </c>
      <c r="O372" s="99">
        <v>7775.3265523800001</v>
      </c>
      <c r="P372" s="99">
        <v>2043.2465523799999</v>
      </c>
    </row>
    <row r="373" spans="2:16" ht="15.75" x14ac:dyDescent="0.25">
      <c r="B373" s="74" t="s">
        <v>264</v>
      </c>
      <c r="C373" s="133">
        <v>19</v>
      </c>
      <c r="D373" s="99">
        <v>4743.9783190299995</v>
      </c>
      <c r="E373" s="99">
        <v>4743.9783190299995</v>
      </c>
      <c r="F373" s="99">
        <v>4743.9783190299995</v>
      </c>
      <c r="G373" s="99">
        <v>5488.3083190300003</v>
      </c>
      <c r="H373" s="99">
        <v>5488.3083190300003</v>
      </c>
      <c r="I373" s="99">
        <v>5488.3083190300003</v>
      </c>
      <c r="J373" s="99">
        <v>6616.9883190299988</v>
      </c>
      <c r="K373" s="99">
        <v>6616.9883190299988</v>
      </c>
      <c r="L373" s="99">
        <v>6616.9883190299988</v>
      </c>
      <c r="M373" s="99">
        <v>7785.7183190300002</v>
      </c>
      <c r="N373" s="99">
        <v>7785.7183190300002</v>
      </c>
      <c r="O373" s="99">
        <v>7785.7183190300002</v>
      </c>
      <c r="P373" s="99">
        <v>2053.6383190299998</v>
      </c>
    </row>
    <row r="374" spans="2:16" ht="15.75" x14ac:dyDescent="0.25">
      <c r="B374" s="74" t="s">
        <v>264</v>
      </c>
      <c r="C374" s="133">
        <v>20</v>
      </c>
      <c r="D374" s="99">
        <v>4761.5182362099995</v>
      </c>
      <c r="E374" s="99">
        <v>4761.5182362099995</v>
      </c>
      <c r="F374" s="99">
        <v>4761.5182362099995</v>
      </c>
      <c r="G374" s="99">
        <v>5505.8482362100003</v>
      </c>
      <c r="H374" s="99">
        <v>5505.8482362100003</v>
      </c>
      <c r="I374" s="99">
        <v>5505.8482362100003</v>
      </c>
      <c r="J374" s="99">
        <v>6634.5282362099988</v>
      </c>
      <c r="K374" s="99">
        <v>6634.5282362099988</v>
      </c>
      <c r="L374" s="99">
        <v>6634.5282362099988</v>
      </c>
      <c r="M374" s="99">
        <v>7803.2582362100002</v>
      </c>
      <c r="N374" s="99">
        <v>7803.2582362100002</v>
      </c>
      <c r="O374" s="99">
        <v>7803.2582362100002</v>
      </c>
      <c r="P374" s="99">
        <v>2071.1782362099998</v>
      </c>
    </row>
    <row r="375" spans="2:16" ht="15.75" x14ac:dyDescent="0.25">
      <c r="B375" s="74" t="s">
        <v>264</v>
      </c>
      <c r="C375" s="133">
        <v>21</v>
      </c>
      <c r="D375" s="99">
        <v>4741.0506193099991</v>
      </c>
      <c r="E375" s="99">
        <v>4741.0506193099991</v>
      </c>
      <c r="F375" s="99">
        <v>4741.0506193099991</v>
      </c>
      <c r="G375" s="99">
        <v>5485.3806193099999</v>
      </c>
      <c r="H375" s="99">
        <v>5485.3806193099999</v>
      </c>
      <c r="I375" s="99">
        <v>5485.3806193099999</v>
      </c>
      <c r="J375" s="99">
        <v>6614.0606193099993</v>
      </c>
      <c r="K375" s="99">
        <v>6614.0606193099993</v>
      </c>
      <c r="L375" s="99">
        <v>6614.0606193099993</v>
      </c>
      <c r="M375" s="99">
        <v>7782.7906193099998</v>
      </c>
      <c r="N375" s="99">
        <v>7782.7906193099998</v>
      </c>
      <c r="O375" s="99">
        <v>7782.7906193099998</v>
      </c>
      <c r="P375" s="99">
        <v>2050.7106193099999</v>
      </c>
    </row>
    <row r="376" spans="2:16" ht="15.75" x14ac:dyDescent="0.25">
      <c r="B376" s="74" t="s">
        <v>264</v>
      </c>
      <c r="C376" s="133">
        <v>22</v>
      </c>
      <c r="D376" s="99">
        <v>4716.6194527099997</v>
      </c>
      <c r="E376" s="99">
        <v>4716.6194527099997</v>
      </c>
      <c r="F376" s="99">
        <v>4716.6194527099997</v>
      </c>
      <c r="G376" s="99">
        <v>5460.9494527099996</v>
      </c>
      <c r="H376" s="99">
        <v>5460.9494527099996</v>
      </c>
      <c r="I376" s="99">
        <v>5460.9494527099996</v>
      </c>
      <c r="J376" s="99">
        <v>6589.6294527099999</v>
      </c>
      <c r="K376" s="99">
        <v>6589.6294527099999</v>
      </c>
      <c r="L376" s="99">
        <v>6589.6294527099999</v>
      </c>
      <c r="M376" s="99">
        <v>7758.3594527099995</v>
      </c>
      <c r="N376" s="99">
        <v>7758.3594527099995</v>
      </c>
      <c r="O376" s="99">
        <v>7758.3594527099995</v>
      </c>
      <c r="P376" s="99">
        <v>2026.27945271</v>
      </c>
    </row>
    <row r="377" spans="2:16" ht="15.75" x14ac:dyDescent="0.25">
      <c r="B377" s="74" t="s">
        <v>264</v>
      </c>
      <c r="C377" s="133">
        <v>23</v>
      </c>
      <c r="D377" s="99">
        <v>4709.1955422699994</v>
      </c>
      <c r="E377" s="99">
        <v>4709.1955422699994</v>
      </c>
      <c r="F377" s="99">
        <v>4709.1955422699994</v>
      </c>
      <c r="G377" s="99">
        <v>5453.5255422700002</v>
      </c>
      <c r="H377" s="99">
        <v>5453.5255422700002</v>
      </c>
      <c r="I377" s="99">
        <v>5453.5255422700002</v>
      </c>
      <c r="J377" s="99">
        <v>6582.2055422699996</v>
      </c>
      <c r="K377" s="99">
        <v>6582.2055422699996</v>
      </c>
      <c r="L377" s="99">
        <v>6582.2055422699996</v>
      </c>
      <c r="M377" s="99">
        <v>7750.93554227</v>
      </c>
      <c r="N377" s="99">
        <v>7750.93554227</v>
      </c>
      <c r="O377" s="99">
        <v>7750.93554227</v>
      </c>
      <c r="P377" s="99">
        <v>2018.8555422699999</v>
      </c>
    </row>
    <row r="378" spans="2:16" ht="15.75" x14ac:dyDescent="0.25">
      <c r="B378" s="74" t="s">
        <v>264</v>
      </c>
      <c r="C378" s="133">
        <v>24</v>
      </c>
      <c r="D378" s="99">
        <v>4739.8817268699995</v>
      </c>
      <c r="E378" s="99">
        <v>4739.8817268699995</v>
      </c>
      <c r="F378" s="99">
        <v>4739.8817268699995</v>
      </c>
      <c r="G378" s="99">
        <v>5484.2117268700003</v>
      </c>
      <c r="H378" s="99">
        <v>5484.2117268700003</v>
      </c>
      <c r="I378" s="99">
        <v>5484.2117268700003</v>
      </c>
      <c r="J378" s="99">
        <v>6612.8917268699988</v>
      </c>
      <c r="K378" s="99">
        <v>6612.8917268699988</v>
      </c>
      <c r="L378" s="99">
        <v>6612.8917268699988</v>
      </c>
      <c r="M378" s="99">
        <v>7781.6217268700002</v>
      </c>
      <c r="N378" s="99">
        <v>7781.6217268700002</v>
      </c>
      <c r="O378" s="99">
        <v>7781.6217268700002</v>
      </c>
      <c r="P378" s="99">
        <v>2049.5417268699998</v>
      </c>
    </row>
    <row r="379" spans="2:16" ht="15.75" x14ac:dyDescent="0.25">
      <c r="B379" s="74" t="s">
        <v>265</v>
      </c>
      <c r="C379" s="133">
        <v>1</v>
      </c>
      <c r="D379" s="99">
        <v>4787.3711831499995</v>
      </c>
      <c r="E379" s="99">
        <v>4787.3711831499995</v>
      </c>
      <c r="F379" s="99">
        <v>4787.3711831499995</v>
      </c>
      <c r="G379" s="99">
        <v>5531.7011831500004</v>
      </c>
      <c r="H379" s="99">
        <v>5531.7011831500004</v>
      </c>
      <c r="I379" s="99">
        <v>5531.7011831500004</v>
      </c>
      <c r="J379" s="99">
        <v>6660.3811831499988</v>
      </c>
      <c r="K379" s="99">
        <v>6660.3811831499988</v>
      </c>
      <c r="L379" s="99">
        <v>6660.3811831499988</v>
      </c>
      <c r="M379" s="99">
        <v>7829.1111831500002</v>
      </c>
      <c r="N379" s="99">
        <v>7829.1111831500002</v>
      </c>
      <c r="O379" s="99">
        <v>7829.1111831500002</v>
      </c>
      <c r="P379" s="99">
        <v>2097.0311831499998</v>
      </c>
    </row>
    <row r="380" spans="2:16" ht="15.75" x14ac:dyDescent="0.25">
      <c r="B380" s="74" t="s">
        <v>265</v>
      </c>
      <c r="C380" s="133">
        <v>2</v>
      </c>
      <c r="D380" s="99">
        <v>4773.2354781799995</v>
      </c>
      <c r="E380" s="99">
        <v>4773.2354781799995</v>
      </c>
      <c r="F380" s="99">
        <v>4773.2354781799995</v>
      </c>
      <c r="G380" s="99">
        <v>5517.5654781800004</v>
      </c>
      <c r="H380" s="99">
        <v>5517.5654781800004</v>
      </c>
      <c r="I380" s="99">
        <v>5517.5654781800004</v>
      </c>
      <c r="J380" s="99">
        <v>6646.2454781799988</v>
      </c>
      <c r="K380" s="99">
        <v>6646.2454781799988</v>
      </c>
      <c r="L380" s="99">
        <v>6646.2454781799988</v>
      </c>
      <c r="M380" s="99">
        <v>7814.9754781800002</v>
      </c>
      <c r="N380" s="99">
        <v>7814.9754781800002</v>
      </c>
      <c r="O380" s="99">
        <v>7814.9754781800002</v>
      </c>
      <c r="P380" s="99">
        <v>2082.8954781799998</v>
      </c>
    </row>
    <row r="381" spans="2:16" ht="15.75" x14ac:dyDescent="0.25">
      <c r="B381" s="74" t="s">
        <v>265</v>
      </c>
      <c r="C381" s="133">
        <v>3</v>
      </c>
      <c r="D381" s="99">
        <v>4739.7396741800003</v>
      </c>
      <c r="E381" s="99">
        <v>4739.7396741800003</v>
      </c>
      <c r="F381" s="99">
        <v>4739.7396741800003</v>
      </c>
      <c r="G381" s="99">
        <v>5484.0696741800002</v>
      </c>
      <c r="H381" s="99">
        <v>5484.0696741800002</v>
      </c>
      <c r="I381" s="99">
        <v>5484.0696741800002</v>
      </c>
      <c r="J381" s="99">
        <v>6612.7496741799996</v>
      </c>
      <c r="K381" s="99">
        <v>6612.7496741799996</v>
      </c>
      <c r="L381" s="99">
        <v>6612.7496741799996</v>
      </c>
      <c r="M381" s="99">
        <v>7781.4796741800001</v>
      </c>
      <c r="N381" s="99">
        <v>7781.4796741800001</v>
      </c>
      <c r="O381" s="99">
        <v>7781.4796741800001</v>
      </c>
      <c r="P381" s="99">
        <v>2049.3996741800001</v>
      </c>
    </row>
    <row r="382" spans="2:16" ht="15.75" x14ac:dyDescent="0.25">
      <c r="B382" s="74" t="s">
        <v>265</v>
      </c>
      <c r="C382" s="133">
        <v>4</v>
      </c>
      <c r="D382" s="99">
        <v>4760.9834663000001</v>
      </c>
      <c r="E382" s="99">
        <v>4760.9834663000001</v>
      </c>
      <c r="F382" s="99">
        <v>4760.9834663000001</v>
      </c>
      <c r="G382" s="99">
        <v>5505.3134663000001</v>
      </c>
      <c r="H382" s="99">
        <v>5505.3134663000001</v>
      </c>
      <c r="I382" s="99">
        <v>5505.3134663000001</v>
      </c>
      <c r="J382" s="99">
        <v>6633.9934662999995</v>
      </c>
      <c r="K382" s="99">
        <v>6633.9934662999995</v>
      </c>
      <c r="L382" s="99">
        <v>6633.9934662999995</v>
      </c>
      <c r="M382" s="99">
        <v>7802.7234662999999</v>
      </c>
      <c r="N382" s="99">
        <v>7802.7234662999999</v>
      </c>
      <c r="O382" s="99">
        <v>7802.7234662999999</v>
      </c>
      <c r="P382" s="99">
        <v>2070.6434663</v>
      </c>
    </row>
    <row r="383" spans="2:16" ht="15.75" x14ac:dyDescent="0.25">
      <c r="B383" s="74" t="s">
        <v>265</v>
      </c>
      <c r="C383" s="133">
        <v>5</v>
      </c>
      <c r="D383" s="99">
        <v>4747.1392359900001</v>
      </c>
      <c r="E383" s="99">
        <v>4747.1392359900001</v>
      </c>
      <c r="F383" s="99">
        <v>4747.1392359900001</v>
      </c>
      <c r="G383" s="99">
        <v>5491.46923599</v>
      </c>
      <c r="H383" s="99">
        <v>5491.46923599</v>
      </c>
      <c r="I383" s="99">
        <v>5491.46923599</v>
      </c>
      <c r="J383" s="99">
        <v>6620.1492359899994</v>
      </c>
      <c r="K383" s="99">
        <v>6620.1492359899994</v>
      </c>
      <c r="L383" s="99">
        <v>6620.1492359899994</v>
      </c>
      <c r="M383" s="99">
        <v>7788.8792359899999</v>
      </c>
      <c r="N383" s="99">
        <v>7788.8792359899999</v>
      </c>
      <c r="O383" s="99">
        <v>7788.8792359899999</v>
      </c>
      <c r="P383" s="99">
        <v>2056.7992359899999</v>
      </c>
    </row>
    <row r="384" spans="2:16" ht="15.75" x14ac:dyDescent="0.25">
      <c r="B384" s="74" t="s">
        <v>265</v>
      </c>
      <c r="C384" s="133">
        <v>6</v>
      </c>
      <c r="D384" s="99">
        <v>4729.9851653899996</v>
      </c>
      <c r="E384" s="99">
        <v>4729.9851653899996</v>
      </c>
      <c r="F384" s="99">
        <v>4729.9851653899996</v>
      </c>
      <c r="G384" s="99">
        <v>5474.3151653900004</v>
      </c>
      <c r="H384" s="99">
        <v>5474.3151653900004</v>
      </c>
      <c r="I384" s="99">
        <v>5474.3151653900004</v>
      </c>
      <c r="J384" s="99">
        <v>6602.9951653899998</v>
      </c>
      <c r="K384" s="99">
        <v>6602.9951653899998</v>
      </c>
      <c r="L384" s="99">
        <v>6602.9951653899998</v>
      </c>
      <c r="M384" s="99">
        <v>7771.7251653900003</v>
      </c>
      <c r="N384" s="99">
        <v>7771.7251653900003</v>
      </c>
      <c r="O384" s="99">
        <v>7771.7251653900003</v>
      </c>
      <c r="P384" s="99">
        <v>2039.6451653900001</v>
      </c>
    </row>
    <row r="385" spans="2:16" ht="15.75" x14ac:dyDescent="0.25">
      <c r="B385" s="74" t="s">
        <v>265</v>
      </c>
      <c r="C385" s="133">
        <v>7</v>
      </c>
      <c r="D385" s="99">
        <v>4683.0114303199998</v>
      </c>
      <c r="E385" s="99">
        <v>4683.0114303199998</v>
      </c>
      <c r="F385" s="99">
        <v>4683.0114303199998</v>
      </c>
      <c r="G385" s="99">
        <v>5427.3414303199997</v>
      </c>
      <c r="H385" s="99">
        <v>5427.3414303199997</v>
      </c>
      <c r="I385" s="99">
        <v>5427.3414303199997</v>
      </c>
      <c r="J385" s="99">
        <v>6556.0214303199991</v>
      </c>
      <c r="K385" s="99">
        <v>6556.0214303199991</v>
      </c>
      <c r="L385" s="99">
        <v>6556.0214303199991</v>
      </c>
      <c r="M385" s="99">
        <v>7724.7514303199996</v>
      </c>
      <c r="N385" s="99">
        <v>7724.7514303199996</v>
      </c>
      <c r="O385" s="99">
        <v>7724.7514303199996</v>
      </c>
      <c r="P385" s="99">
        <v>1992.6714303199999</v>
      </c>
    </row>
    <row r="386" spans="2:16" ht="15.75" x14ac:dyDescent="0.25">
      <c r="B386" s="74" t="s">
        <v>265</v>
      </c>
      <c r="C386" s="133">
        <v>8</v>
      </c>
      <c r="D386" s="99">
        <v>4715.4347052399999</v>
      </c>
      <c r="E386" s="99">
        <v>4715.4347052399999</v>
      </c>
      <c r="F386" s="99">
        <v>4715.4347052399999</v>
      </c>
      <c r="G386" s="99">
        <v>5459.7647052399998</v>
      </c>
      <c r="H386" s="99">
        <v>5459.7647052399998</v>
      </c>
      <c r="I386" s="99">
        <v>5459.7647052399998</v>
      </c>
      <c r="J386" s="99">
        <v>6588.4447052399992</v>
      </c>
      <c r="K386" s="99">
        <v>6588.4447052399992</v>
      </c>
      <c r="L386" s="99">
        <v>6588.4447052399992</v>
      </c>
      <c r="M386" s="99">
        <v>7757.1747052399996</v>
      </c>
      <c r="N386" s="99">
        <v>7757.1747052399996</v>
      </c>
      <c r="O386" s="99">
        <v>7757.1747052399996</v>
      </c>
      <c r="P386" s="99">
        <v>2025.0947052399999</v>
      </c>
    </row>
    <row r="387" spans="2:16" ht="15.75" x14ac:dyDescent="0.25">
      <c r="B387" s="74" t="s">
        <v>265</v>
      </c>
      <c r="C387" s="133">
        <v>9</v>
      </c>
      <c r="D387" s="99">
        <v>4719.44406927</v>
      </c>
      <c r="E387" s="99">
        <v>4719.44406927</v>
      </c>
      <c r="F387" s="99">
        <v>4719.44406927</v>
      </c>
      <c r="G387" s="99">
        <v>5463.7740692699999</v>
      </c>
      <c r="H387" s="99">
        <v>5463.7740692699999</v>
      </c>
      <c r="I387" s="99">
        <v>5463.7740692699999</v>
      </c>
      <c r="J387" s="99">
        <v>6592.4540692699993</v>
      </c>
      <c r="K387" s="99">
        <v>6592.4540692699993</v>
      </c>
      <c r="L387" s="99">
        <v>6592.4540692699993</v>
      </c>
      <c r="M387" s="99">
        <v>7761.1840692699998</v>
      </c>
      <c r="N387" s="99">
        <v>7761.1840692699998</v>
      </c>
      <c r="O387" s="99">
        <v>7761.1840692699998</v>
      </c>
      <c r="P387" s="99">
        <v>2029.1040692700001</v>
      </c>
    </row>
    <row r="388" spans="2:16" ht="15.75" x14ac:dyDescent="0.25">
      <c r="B388" s="74" t="s">
        <v>265</v>
      </c>
      <c r="C388" s="133">
        <v>10</v>
      </c>
      <c r="D388" s="99">
        <v>4729.8203980799999</v>
      </c>
      <c r="E388" s="99">
        <v>4729.8203980799999</v>
      </c>
      <c r="F388" s="99">
        <v>4729.8203980799999</v>
      </c>
      <c r="G388" s="99">
        <v>5474.1503980799998</v>
      </c>
      <c r="H388" s="99">
        <v>5474.1503980799998</v>
      </c>
      <c r="I388" s="99">
        <v>5474.1503980799998</v>
      </c>
      <c r="J388" s="99">
        <v>6602.8303980799992</v>
      </c>
      <c r="K388" s="99">
        <v>6602.8303980799992</v>
      </c>
      <c r="L388" s="99">
        <v>6602.8303980799992</v>
      </c>
      <c r="M388" s="99">
        <v>7771.5603980799997</v>
      </c>
      <c r="N388" s="99">
        <v>7771.5603980799997</v>
      </c>
      <c r="O388" s="99">
        <v>7771.5603980799997</v>
      </c>
      <c r="P388" s="99">
        <v>2039.48039808</v>
      </c>
    </row>
    <row r="389" spans="2:16" ht="15.75" x14ac:dyDescent="0.25">
      <c r="B389" s="74" t="s">
        <v>265</v>
      </c>
      <c r="C389" s="133">
        <v>11</v>
      </c>
      <c r="D389" s="99">
        <v>4734.8252279999997</v>
      </c>
      <c r="E389" s="99">
        <v>4734.8252279999997</v>
      </c>
      <c r="F389" s="99">
        <v>4734.8252279999997</v>
      </c>
      <c r="G389" s="99">
        <v>5479.1552279999996</v>
      </c>
      <c r="H389" s="99">
        <v>5479.1552279999996</v>
      </c>
      <c r="I389" s="99">
        <v>5479.1552279999996</v>
      </c>
      <c r="J389" s="99">
        <v>6607.8352279999999</v>
      </c>
      <c r="K389" s="99">
        <v>6607.8352279999999</v>
      </c>
      <c r="L389" s="99">
        <v>6607.8352279999999</v>
      </c>
      <c r="M389" s="99">
        <v>7776.5652279999995</v>
      </c>
      <c r="N389" s="99">
        <v>7776.5652279999995</v>
      </c>
      <c r="O389" s="99">
        <v>7776.5652279999995</v>
      </c>
      <c r="P389" s="99">
        <v>2044.485228</v>
      </c>
    </row>
    <row r="390" spans="2:16" ht="15.75" x14ac:dyDescent="0.25">
      <c r="B390" s="74" t="s">
        <v>265</v>
      </c>
      <c r="C390" s="133">
        <v>12</v>
      </c>
      <c r="D390" s="99">
        <v>4749.6483799599991</v>
      </c>
      <c r="E390" s="99">
        <v>4749.6483799599991</v>
      </c>
      <c r="F390" s="99">
        <v>4749.6483799599991</v>
      </c>
      <c r="G390" s="99">
        <v>5493.97837996</v>
      </c>
      <c r="H390" s="99">
        <v>5493.97837996</v>
      </c>
      <c r="I390" s="99">
        <v>5493.97837996</v>
      </c>
      <c r="J390" s="99">
        <v>6622.6583799599994</v>
      </c>
      <c r="K390" s="99">
        <v>6622.6583799599994</v>
      </c>
      <c r="L390" s="99">
        <v>6622.6583799599994</v>
      </c>
      <c r="M390" s="99">
        <v>7791.3883799599998</v>
      </c>
      <c r="N390" s="99">
        <v>7791.3883799599998</v>
      </c>
      <c r="O390" s="99">
        <v>7791.3883799599998</v>
      </c>
      <c r="P390" s="99">
        <v>2059.3083799599999</v>
      </c>
    </row>
    <row r="391" spans="2:16" ht="15.75" x14ac:dyDescent="0.25">
      <c r="B391" s="74" t="s">
        <v>265</v>
      </c>
      <c r="C391" s="133">
        <v>13</v>
      </c>
      <c r="D391" s="99">
        <v>4735.63038366</v>
      </c>
      <c r="E391" s="99">
        <v>4735.63038366</v>
      </c>
      <c r="F391" s="99">
        <v>4735.63038366</v>
      </c>
      <c r="G391" s="99">
        <v>5479.9603836599999</v>
      </c>
      <c r="H391" s="99">
        <v>5479.9603836599999</v>
      </c>
      <c r="I391" s="99">
        <v>5479.9603836599999</v>
      </c>
      <c r="J391" s="99">
        <v>6608.6403836599993</v>
      </c>
      <c r="K391" s="99">
        <v>6608.6403836599993</v>
      </c>
      <c r="L391" s="99">
        <v>6608.6403836599993</v>
      </c>
      <c r="M391" s="99">
        <v>7777.3703836599998</v>
      </c>
      <c r="N391" s="99">
        <v>7777.3703836599998</v>
      </c>
      <c r="O391" s="99">
        <v>7777.3703836599998</v>
      </c>
      <c r="P391" s="99">
        <v>2045.2903836600001</v>
      </c>
    </row>
    <row r="392" spans="2:16" ht="15.75" x14ac:dyDescent="0.25">
      <c r="B392" s="74" t="s">
        <v>265</v>
      </c>
      <c r="C392" s="133">
        <v>14</v>
      </c>
      <c r="D392" s="99">
        <v>4723.0977222699994</v>
      </c>
      <c r="E392" s="99">
        <v>4723.0977222699994</v>
      </c>
      <c r="F392" s="99">
        <v>4723.0977222699994</v>
      </c>
      <c r="G392" s="99">
        <v>5467.4277222700002</v>
      </c>
      <c r="H392" s="99">
        <v>5467.4277222700002</v>
      </c>
      <c r="I392" s="99">
        <v>5467.4277222700002</v>
      </c>
      <c r="J392" s="99">
        <v>6596.1077222699996</v>
      </c>
      <c r="K392" s="99">
        <v>6596.1077222699996</v>
      </c>
      <c r="L392" s="99">
        <v>6596.1077222699996</v>
      </c>
      <c r="M392" s="99">
        <v>7764.8377222700001</v>
      </c>
      <c r="N392" s="99">
        <v>7764.8377222700001</v>
      </c>
      <c r="O392" s="99">
        <v>7764.8377222700001</v>
      </c>
      <c r="P392" s="99">
        <v>2032.7577222699999</v>
      </c>
    </row>
    <row r="393" spans="2:16" ht="15.75" x14ac:dyDescent="0.25">
      <c r="B393" s="74" t="s">
        <v>265</v>
      </c>
      <c r="C393" s="133">
        <v>15</v>
      </c>
      <c r="D393" s="99">
        <v>4739.7115900399995</v>
      </c>
      <c r="E393" s="99">
        <v>4739.7115900399995</v>
      </c>
      <c r="F393" s="99">
        <v>4739.7115900399995</v>
      </c>
      <c r="G393" s="99">
        <v>5484.0415900400003</v>
      </c>
      <c r="H393" s="99">
        <v>5484.0415900400003</v>
      </c>
      <c r="I393" s="99">
        <v>5484.0415900400003</v>
      </c>
      <c r="J393" s="99">
        <v>6612.7215900399988</v>
      </c>
      <c r="K393" s="99">
        <v>6612.7215900399988</v>
      </c>
      <c r="L393" s="99">
        <v>6612.7215900399988</v>
      </c>
      <c r="M393" s="99">
        <v>7781.4515900400002</v>
      </c>
      <c r="N393" s="99">
        <v>7781.4515900400002</v>
      </c>
      <c r="O393" s="99">
        <v>7781.4515900400002</v>
      </c>
      <c r="P393" s="99">
        <v>2049.3715900399998</v>
      </c>
    </row>
    <row r="394" spans="2:16" ht="15.75" x14ac:dyDescent="0.25">
      <c r="B394" s="74" t="s">
        <v>265</v>
      </c>
      <c r="C394" s="133">
        <v>16</v>
      </c>
      <c r="D394" s="99">
        <v>4732.7210529999993</v>
      </c>
      <c r="E394" s="99">
        <v>4732.7210529999993</v>
      </c>
      <c r="F394" s="99">
        <v>4732.7210529999993</v>
      </c>
      <c r="G394" s="99">
        <v>5477.0510530000001</v>
      </c>
      <c r="H394" s="99">
        <v>5477.0510530000001</v>
      </c>
      <c r="I394" s="99">
        <v>5477.0510530000001</v>
      </c>
      <c r="J394" s="99">
        <v>6605.7310529999995</v>
      </c>
      <c r="K394" s="99">
        <v>6605.7310529999995</v>
      </c>
      <c r="L394" s="99">
        <v>6605.7310529999995</v>
      </c>
      <c r="M394" s="99">
        <v>7774.461053</v>
      </c>
      <c r="N394" s="99">
        <v>7774.461053</v>
      </c>
      <c r="O394" s="99">
        <v>7774.461053</v>
      </c>
      <c r="P394" s="99">
        <v>2042.3810530000001</v>
      </c>
    </row>
    <row r="395" spans="2:16" ht="15.75" x14ac:dyDescent="0.25">
      <c r="B395" s="74" t="s">
        <v>265</v>
      </c>
      <c r="C395" s="133">
        <v>17</v>
      </c>
      <c r="D395" s="99">
        <v>4736.3230132299996</v>
      </c>
      <c r="E395" s="99">
        <v>4736.3230132299996</v>
      </c>
      <c r="F395" s="99">
        <v>4736.3230132299996</v>
      </c>
      <c r="G395" s="99">
        <v>5480.6530132300004</v>
      </c>
      <c r="H395" s="99">
        <v>5480.6530132300004</v>
      </c>
      <c r="I395" s="99">
        <v>5480.6530132300004</v>
      </c>
      <c r="J395" s="99">
        <v>6609.3330132299998</v>
      </c>
      <c r="K395" s="99">
        <v>6609.3330132299998</v>
      </c>
      <c r="L395" s="99">
        <v>6609.3330132299998</v>
      </c>
      <c r="M395" s="99">
        <v>7778.0630132300003</v>
      </c>
      <c r="N395" s="99">
        <v>7778.0630132300003</v>
      </c>
      <c r="O395" s="99">
        <v>7778.0630132300003</v>
      </c>
      <c r="P395" s="99">
        <v>2045.9830132300001</v>
      </c>
    </row>
    <row r="396" spans="2:16" ht="15.75" x14ac:dyDescent="0.25">
      <c r="B396" s="74" t="s">
        <v>265</v>
      </c>
      <c r="C396" s="133">
        <v>18</v>
      </c>
      <c r="D396" s="99">
        <v>4752.8416714699997</v>
      </c>
      <c r="E396" s="99">
        <v>4752.8416714699997</v>
      </c>
      <c r="F396" s="99">
        <v>4752.8416714699997</v>
      </c>
      <c r="G396" s="99">
        <v>5497.1716714699996</v>
      </c>
      <c r="H396" s="99">
        <v>5497.1716714699996</v>
      </c>
      <c r="I396" s="99">
        <v>5497.1716714699996</v>
      </c>
      <c r="J396" s="99">
        <v>6625.8516714699999</v>
      </c>
      <c r="K396" s="99">
        <v>6625.8516714699999</v>
      </c>
      <c r="L396" s="99">
        <v>6625.8516714699999</v>
      </c>
      <c r="M396" s="99">
        <v>7794.5816714699995</v>
      </c>
      <c r="N396" s="99">
        <v>7794.5816714699995</v>
      </c>
      <c r="O396" s="99">
        <v>7794.5816714699995</v>
      </c>
      <c r="P396" s="99">
        <v>2062.50167147</v>
      </c>
    </row>
    <row r="397" spans="2:16" ht="15.75" x14ac:dyDescent="0.25">
      <c r="B397" s="74" t="s">
        <v>265</v>
      </c>
      <c r="C397" s="133">
        <v>19</v>
      </c>
      <c r="D397" s="99">
        <v>4733.3707547100003</v>
      </c>
      <c r="E397" s="99">
        <v>4733.3707547100003</v>
      </c>
      <c r="F397" s="99">
        <v>4733.3707547100003</v>
      </c>
      <c r="G397" s="99">
        <v>5477.7007547100002</v>
      </c>
      <c r="H397" s="99">
        <v>5477.7007547100002</v>
      </c>
      <c r="I397" s="99">
        <v>5477.7007547100002</v>
      </c>
      <c r="J397" s="99">
        <v>6606.3807547099996</v>
      </c>
      <c r="K397" s="99">
        <v>6606.3807547099996</v>
      </c>
      <c r="L397" s="99">
        <v>6606.3807547099996</v>
      </c>
      <c r="M397" s="99">
        <v>7775.11075471</v>
      </c>
      <c r="N397" s="99">
        <v>7775.11075471</v>
      </c>
      <c r="O397" s="99">
        <v>7775.11075471</v>
      </c>
      <c r="P397" s="99">
        <v>2043.0307547100001</v>
      </c>
    </row>
    <row r="398" spans="2:16" ht="15.75" x14ac:dyDescent="0.25">
      <c r="B398" s="74" t="s">
        <v>265</v>
      </c>
      <c r="C398" s="133">
        <v>20</v>
      </c>
      <c r="D398" s="99">
        <v>4738.9455487799996</v>
      </c>
      <c r="E398" s="99">
        <v>4738.9455487799996</v>
      </c>
      <c r="F398" s="99">
        <v>4738.9455487799996</v>
      </c>
      <c r="G398" s="99">
        <v>5483.2755487800005</v>
      </c>
      <c r="H398" s="99">
        <v>5483.2755487800005</v>
      </c>
      <c r="I398" s="99">
        <v>5483.2755487800005</v>
      </c>
      <c r="J398" s="99">
        <v>6611.9555487799989</v>
      </c>
      <c r="K398" s="99">
        <v>6611.9555487799989</v>
      </c>
      <c r="L398" s="99">
        <v>6611.9555487799989</v>
      </c>
      <c r="M398" s="99">
        <v>7780.6855487800003</v>
      </c>
      <c r="N398" s="99">
        <v>7780.6855487800003</v>
      </c>
      <c r="O398" s="99">
        <v>7780.6855487800003</v>
      </c>
      <c r="P398" s="99">
        <v>2048.6055487799999</v>
      </c>
    </row>
    <row r="399" spans="2:16" ht="15.75" x14ac:dyDescent="0.25">
      <c r="B399" s="74" t="s">
        <v>265</v>
      </c>
      <c r="C399" s="133">
        <v>21</v>
      </c>
      <c r="D399" s="99">
        <v>4718.5076036199998</v>
      </c>
      <c r="E399" s="99">
        <v>4718.5076036199998</v>
      </c>
      <c r="F399" s="99">
        <v>4718.5076036199998</v>
      </c>
      <c r="G399" s="99">
        <v>5462.8376036199998</v>
      </c>
      <c r="H399" s="99">
        <v>5462.8376036199998</v>
      </c>
      <c r="I399" s="99">
        <v>5462.8376036199998</v>
      </c>
      <c r="J399" s="99">
        <v>6591.5176036199991</v>
      </c>
      <c r="K399" s="99">
        <v>6591.5176036199991</v>
      </c>
      <c r="L399" s="99">
        <v>6591.5176036199991</v>
      </c>
      <c r="M399" s="99">
        <v>7760.2476036199996</v>
      </c>
      <c r="N399" s="99">
        <v>7760.2476036199996</v>
      </c>
      <c r="O399" s="99">
        <v>7760.2476036199996</v>
      </c>
      <c r="P399" s="99">
        <v>2028.1676036199999</v>
      </c>
    </row>
    <row r="400" spans="2:16" ht="15.75" x14ac:dyDescent="0.25">
      <c r="B400" s="74" t="s">
        <v>265</v>
      </c>
      <c r="C400" s="133">
        <v>22</v>
      </c>
      <c r="D400" s="99">
        <v>4692.1705012699995</v>
      </c>
      <c r="E400" s="99">
        <v>4692.1705012699995</v>
      </c>
      <c r="F400" s="99">
        <v>4692.1705012699995</v>
      </c>
      <c r="G400" s="99">
        <v>5436.5005012700003</v>
      </c>
      <c r="H400" s="99">
        <v>5436.5005012700003</v>
      </c>
      <c r="I400" s="99">
        <v>5436.5005012700003</v>
      </c>
      <c r="J400" s="99">
        <v>6565.1805012699997</v>
      </c>
      <c r="K400" s="99">
        <v>6565.1805012699997</v>
      </c>
      <c r="L400" s="99">
        <v>6565.1805012699997</v>
      </c>
      <c r="M400" s="99">
        <v>7733.9105012700002</v>
      </c>
      <c r="N400" s="99">
        <v>7733.9105012700002</v>
      </c>
      <c r="O400" s="99">
        <v>7733.9105012700002</v>
      </c>
      <c r="P400" s="99">
        <v>2001.83050127</v>
      </c>
    </row>
    <row r="401" spans="2:16" ht="15.75" x14ac:dyDescent="0.25">
      <c r="B401" s="74" t="s">
        <v>265</v>
      </c>
      <c r="C401" s="133">
        <v>23</v>
      </c>
      <c r="D401" s="99">
        <v>4678.3289905099991</v>
      </c>
      <c r="E401" s="99">
        <v>4678.3289905099991</v>
      </c>
      <c r="F401" s="99">
        <v>4678.3289905099991</v>
      </c>
      <c r="G401" s="99">
        <v>5422.65899051</v>
      </c>
      <c r="H401" s="99">
        <v>5422.65899051</v>
      </c>
      <c r="I401" s="99">
        <v>5422.65899051</v>
      </c>
      <c r="J401" s="99">
        <v>6551.3389905099993</v>
      </c>
      <c r="K401" s="99">
        <v>6551.3389905099993</v>
      </c>
      <c r="L401" s="99">
        <v>6551.3389905099993</v>
      </c>
      <c r="M401" s="99">
        <v>7720.0689905099998</v>
      </c>
      <c r="N401" s="99">
        <v>7720.0689905099998</v>
      </c>
      <c r="O401" s="99">
        <v>7720.0689905099998</v>
      </c>
      <c r="P401" s="99">
        <v>1987.9889905099999</v>
      </c>
    </row>
    <row r="402" spans="2:16" ht="15.75" x14ac:dyDescent="0.25">
      <c r="B402" s="74" t="s">
        <v>265</v>
      </c>
      <c r="C402" s="133">
        <v>24</v>
      </c>
      <c r="D402" s="99">
        <v>4689.8165320299995</v>
      </c>
      <c r="E402" s="99">
        <v>4689.8165320299995</v>
      </c>
      <c r="F402" s="99">
        <v>4689.8165320299995</v>
      </c>
      <c r="G402" s="99">
        <v>5434.1465320300003</v>
      </c>
      <c r="H402" s="99">
        <v>5434.1465320300003</v>
      </c>
      <c r="I402" s="99">
        <v>5434.1465320300003</v>
      </c>
      <c r="J402" s="99">
        <v>6562.8265320299997</v>
      </c>
      <c r="K402" s="99">
        <v>6562.8265320299997</v>
      </c>
      <c r="L402" s="99">
        <v>6562.8265320299997</v>
      </c>
      <c r="M402" s="99">
        <v>7731.5565320300002</v>
      </c>
      <c r="N402" s="99">
        <v>7731.5565320300002</v>
      </c>
      <c r="O402" s="99">
        <v>7731.5565320300002</v>
      </c>
      <c r="P402" s="99">
        <v>1999.47653203</v>
      </c>
    </row>
    <row r="403" spans="2:16" ht="15.75" x14ac:dyDescent="0.25">
      <c r="B403" s="74" t="s">
        <v>266</v>
      </c>
      <c r="C403" s="133">
        <v>1</v>
      </c>
      <c r="D403" s="99">
        <v>4662.51605681</v>
      </c>
      <c r="E403" s="99">
        <v>4662.51605681</v>
      </c>
      <c r="F403" s="99">
        <v>4662.51605681</v>
      </c>
      <c r="G403" s="99">
        <v>5406.8460568099999</v>
      </c>
      <c r="H403" s="99">
        <v>5406.8460568099999</v>
      </c>
      <c r="I403" s="99">
        <v>5406.8460568099999</v>
      </c>
      <c r="J403" s="99">
        <v>6535.5260568099993</v>
      </c>
      <c r="K403" s="99">
        <v>6535.5260568099993</v>
      </c>
      <c r="L403" s="99">
        <v>6535.5260568099993</v>
      </c>
      <c r="M403" s="99">
        <v>7704.2560568099998</v>
      </c>
      <c r="N403" s="99">
        <v>7704.2560568099998</v>
      </c>
      <c r="O403" s="99">
        <v>7704.2560568099998</v>
      </c>
      <c r="P403" s="99">
        <v>1972.1760568100001</v>
      </c>
    </row>
    <row r="404" spans="2:16" ht="15.75" x14ac:dyDescent="0.25">
      <c r="B404" s="74" t="s">
        <v>266</v>
      </c>
      <c r="C404" s="133">
        <v>2</v>
      </c>
      <c r="D404" s="99">
        <v>4679.9550613499996</v>
      </c>
      <c r="E404" s="99">
        <v>4679.9550613499996</v>
      </c>
      <c r="F404" s="99">
        <v>4679.9550613499996</v>
      </c>
      <c r="G404" s="99">
        <v>5424.2850613499995</v>
      </c>
      <c r="H404" s="99">
        <v>5424.2850613499995</v>
      </c>
      <c r="I404" s="99">
        <v>5424.2850613499995</v>
      </c>
      <c r="J404" s="99">
        <v>6552.9650613499998</v>
      </c>
      <c r="K404" s="99">
        <v>6552.9650613499998</v>
      </c>
      <c r="L404" s="99">
        <v>6552.9650613499998</v>
      </c>
      <c r="M404" s="99">
        <v>7721.6950613499994</v>
      </c>
      <c r="N404" s="99">
        <v>7721.6950613499994</v>
      </c>
      <c r="O404" s="99">
        <v>7721.6950613499994</v>
      </c>
      <c r="P404" s="99">
        <v>1989.6150613499999</v>
      </c>
    </row>
    <row r="405" spans="2:16" ht="15.75" x14ac:dyDescent="0.25">
      <c r="B405" s="74" t="s">
        <v>266</v>
      </c>
      <c r="C405" s="133">
        <v>3</v>
      </c>
      <c r="D405" s="99">
        <v>4691.5933109199996</v>
      </c>
      <c r="E405" s="99">
        <v>4691.5933109199996</v>
      </c>
      <c r="F405" s="99">
        <v>4691.5933109199996</v>
      </c>
      <c r="G405" s="99">
        <v>5435.9233109200004</v>
      </c>
      <c r="H405" s="99">
        <v>5435.9233109200004</v>
      </c>
      <c r="I405" s="99">
        <v>5435.9233109200004</v>
      </c>
      <c r="J405" s="99">
        <v>6564.6033109199998</v>
      </c>
      <c r="K405" s="99">
        <v>6564.6033109199998</v>
      </c>
      <c r="L405" s="99">
        <v>6564.6033109199998</v>
      </c>
      <c r="M405" s="99">
        <v>7733.3333109200003</v>
      </c>
      <c r="N405" s="99">
        <v>7733.3333109200003</v>
      </c>
      <c r="O405" s="99">
        <v>7733.3333109200003</v>
      </c>
      <c r="P405" s="99">
        <v>2001.2533109200001</v>
      </c>
    </row>
    <row r="406" spans="2:16" ht="15.75" x14ac:dyDescent="0.25">
      <c r="B406" s="74" t="s">
        <v>266</v>
      </c>
      <c r="C406" s="133">
        <v>4</v>
      </c>
      <c r="D406" s="99">
        <v>4669.2970463099991</v>
      </c>
      <c r="E406" s="99">
        <v>4669.2970463099991</v>
      </c>
      <c r="F406" s="99">
        <v>4669.2970463099991</v>
      </c>
      <c r="G406" s="99">
        <v>5413.62704631</v>
      </c>
      <c r="H406" s="99">
        <v>5413.62704631</v>
      </c>
      <c r="I406" s="99">
        <v>5413.62704631</v>
      </c>
      <c r="J406" s="99">
        <v>6542.3070463099994</v>
      </c>
      <c r="K406" s="99">
        <v>6542.3070463099994</v>
      </c>
      <c r="L406" s="99">
        <v>6542.3070463099994</v>
      </c>
      <c r="M406" s="99">
        <v>7711.0370463099998</v>
      </c>
      <c r="N406" s="99">
        <v>7711.0370463099998</v>
      </c>
      <c r="O406" s="99">
        <v>7711.0370463099998</v>
      </c>
      <c r="P406" s="99">
        <v>1978.9570463099999</v>
      </c>
    </row>
    <row r="407" spans="2:16" ht="15.75" x14ac:dyDescent="0.25">
      <c r="B407" s="74" t="s">
        <v>266</v>
      </c>
      <c r="C407" s="133">
        <v>5</v>
      </c>
      <c r="D407" s="99">
        <v>4781.8647134000003</v>
      </c>
      <c r="E407" s="99">
        <v>4781.8647134000003</v>
      </c>
      <c r="F407" s="99">
        <v>4781.8647134000003</v>
      </c>
      <c r="G407" s="99">
        <v>5526.1947134000002</v>
      </c>
      <c r="H407" s="99">
        <v>5526.1947134000002</v>
      </c>
      <c r="I407" s="99">
        <v>5526.1947134000002</v>
      </c>
      <c r="J407" s="99">
        <v>6654.8747133999996</v>
      </c>
      <c r="K407" s="99">
        <v>6654.8747133999996</v>
      </c>
      <c r="L407" s="99">
        <v>6654.8747133999996</v>
      </c>
      <c r="M407" s="99">
        <v>7823.6047134</v>
      </c>
      <c r="N407" s="99">
        <v>7823.6047134</v>
      </c>
      <c r="O407" s="99">
        <v>7823.6047134</v>
      </c>
      <c r="P407" s="99">
        <v>2091.5247134000001</v>
      </c>
    </row>
    <row r="408" spans="2:16" ht="15.75" x14ac:dyDescent="0.25">
      <c r="B408" s="74" t="s">
        <v>266</v>
      </c>
      <c r="C408" s="133">
        <v>6</v>
      </c>
      <c r="D408" s="99">
        <v>4767.658925149999</v>
      </c>
      <c r="E408" s="99">
        <v>4767.658925149999</v>
      </c>
      <c r="F408" s="99">
        <v>4767.658925149999</v>
      </c>
      <c r="G408" s="99">
        <v>5511.9889251499999</v>
      </c>
      <c r="H408" s="99">
        <v>5511.9889251499999</v>
      </c>
      <c r="I408" s="99">
        <v>5511.9889251499999</v>
      </c>
      <c r="J408" s="99">
        <v>6640.6689251499993</v>
      </c>
      <c r="K408" s="99">
        <v>6640.6689251499993</v>
      </c>
      <c r="L408" s="99">
        <v>6640.6689251499993</v>
      </c>
      <c r="M408" s="99">
        <v>7809.3989251499997</v>
      </c>
      <c r="N408" s="99">
        <v>7809.3989251499997</v>
      </c>
      <c r="O408" s="99">
        <v>7809.3989251499997</v>
      </c>
      <c r="P408" s="99">
        <v>2077.3189251499998</v>
      </c>
    </row>
    <row r="409" spans="2:16" ht="15.75" x14ac:dyDescent="0.25">
      <c r="B409" s="74" t="s">
        <v>266</v>
      </c>
      <c r="C409" s="133">
        <v>7</v>
      </c>
      <c r="D409" s="99">
        <v>4707.43207145</v>
      </c>
      <c r="E409" s="99">
        <v>4707.43207145</v>
      </c>
      <c r="F409" s="99">
        <v>4707.43207145</v>
      </c>
      <c r="G409" s="99">
        <v>5451.7620714499999</v>
      </c>
      <c r="H409" s="99">
        <v>5451.7620714499999</v>
      </c>
      <c r="I409" s="99">
        <v>5451.7620714499999</v>
      </c>
      <c r="J409" s="99">
        <v>6580.4420714499993</v>
      </c>
      <c r="K409" s="99">
        <v>6580.4420714499993</v>
      </c>
      <c r="L409" s="99">
        <v>6580.4420714499993</v>
      </c>
      <c r="M409" s="99">
        <v>7749.1720714499997</v>
      </c>
      <c r="N409" s="99">
        <v>7749.1720714499997</v>
      </c>
      <c r="O409" s="99">
        <v>7749.1720714499997</v>
      </c>
      <c r="P409" s="99">
        <v>2017.09207145</v>
      </c>
    </row>
    <row r="410" spans="2:16" ht="15.75" x14ac:dyDescent="0.25">
      <c r="B410" s="74" t="s">
        <v>266</v>
      </c>
      <c r="C410" s="133">
        <v>8</v>
      </c>
      <c r="D410" s="99">
        <v>4683.1810447099997</v>
      </c>
      <c r="E410" s="99">
        <v>4683.1810447099997</v>
      </c>
      <c r="F410" s="99">
        <v>4683.1810447099997</v>
      </c>
      <c r="G410" s="99">
        <v>5427.5110447099996</v>
      </c>
      <c r="H410" s="99">
        <v>5427.5110447099996</v>
      </c>
      <c r="I410" s="99">
        <v>5427.5110447099996</v>
      </c>
      <c r="J410" s="99">
        <v>6556.1910447099999</v>
      </c>
      <c r="K410" s="99">
        <v>6556.1910447099999</v>
      </c>
      <c r="L410" s="99">
        <v>6556.1910447099999</v>
      </c>
      <c r="M410" s="99">
        <v>7724.9210447099995</v>
      </c>
      <c r="N410" s="99">
        <v>7724.9210447099995</v>
      </c>
      <c r="O410" s="99">
        <v>7724.9210447099995</v>
      </c>
      <c r="P410" s="99">
        <v>1992.84104471</v>
      </c>
    </row>
    <row r="411" spans="2:16" ht="15.75" x14ac:dyDescent="0.25">
      <c r="B411" s="74" t="s">
        <v>266</v>
      </c>
      <c r="C411" s="133">
        <v>9</v>
      </c>
      <c r="D411" s="99">
        <v>4710.6455903599999</v>
      </c>
      <c r="E411" s="99">
        <v>4710.6455903599999</v>
      </c>
      <c r="F411" s="99">
        <v>4710.6455903599999</v>
      </c>
      <c r="G411" s="99">
        <v>5454.9755903599998</v>
      </c>
      <c r="H411" s="99">
        <v>5454.9755903599998</v>
      </c>
      <c r="I411" s="99">
        <v>5454.9755903599998</v>
      </c>
      <c r="J411" s="99">
        <v>6583.6555903599992</v>
      </c>
      <c r="K411" s="99">
        <v>6583.6555903599992</v>
      </c>
      <c r="L411" s="99">
        <v>6583.6555903599992</v>
      </c>
      <c r="M411" s="99">
        <v>7752.3855903599997</v>
      </c>
      <c r="N411" s="99">
        <v>7752.3855903599997</v>
      </c>
      <c r="O411" s="99">
        <v>7752.3855903599997</v>
      </c>
      <c r="P411" s="99">
        <v>2020.30559036</v>
      </c>
    </row>
    <row r="412" spans="2:16" ht="15.75" x14ac:dyDescent="0.25">
      <c r="B412" s="74" t="s">
        <v>266</v>
      </c>
      <c r="C412" s="133">
        <v>10</v>
      </c>
      <c r="D412" s="99">
        <v>4749.6673037599994</v>
      </c>
      <c r="E412" s="99">
        <v>4749.6673037599994</v>
      </c>
      <c r="F412" s="99">
        <v>4749.6673037599994</v>
      </c>
      <c r="G412" s="99">
        <v>5493.9973037600002</v>
      </c>
      <c r="H412" s="99">
        <v>5493.9973037600002</v>
      </c>
      <c r="I412" s="99">
        <v>5493.9973037600002</v>
      </c>
      <c r="J412" s="99">
        <v>6622.6773037599996</v>
      </c>
      <c r="K412" s="99">
        <v>6622.6773037599996</v>
      </c>
      <c r="L412" s="99">
        <v>6622.6773037599996</v>
      </c>
      <c r="M412" s="99">
        <v>7791.4073037600001</v>
      </c>
      <c r="N412" s="99">
        <v>7791.4073037600001</v>
      </c>
      <c r="O412" s="99">
        <v>7791.4073037600001</v>
      </c>
      <c r="P412" s="99">
        <v>2059.3273037600002</v>
      </c>
    </row>
    <row r="413" spans="2:16" ht="15.75" x14ac:dyDescent="0.25">
      <c r="B413" s="74" t="s">
        <v>266</v>
      </c>
      <c r="C413" s="133">
        <v>11</v>
      </c>
      <c r="D413" s="99">
        <v>4750.7056176200003</v>
      </c>
      <c r="E413" s="99">
        <v>4750.7056176200003</v>
      </c>
      <c r="F413" s="99">
        <v>4750.7056176200003</v>
      </c>
      <c r="G413" s="99">
        <v>5495.0356176200003</v>
      </c>
      <c r="H413" s="99">
        <v>5495.0356176200003</v>
      </c>
      <c r="I413" s="99">
        <v>5495.0356176200003</v>
      </c>
      <c r="J413" s="99">
        <v>6623.7156176199996</v>
      </c>
      <c r="K413" s="99">
        <v>6623.7156176199996</v>
      </c>
      <c r="L413" s="99">
        <v>6623.7156176199996</v>
      </c>
      <c r="M413" s="99">
        <v>7792.4456176200001</v>
      </c>
      <c r="N413" s="99">
        <v>7792.4456176200001</v>
      </c>
      <c r="O413" s="99">
        <v>7792.4456176200001</v>
      </c>
      <c r="P413" s="99">
        <v>2060.3656176200002</v>
      </c>
    </row>
    <row r="414" spans="2:16" ht="15.75" x14ac:dyDescent="0.25">
      <c r="B414" s="74" t="s">
        <v>266</v>
      </c>
      <c r="C414" s="133">
        <v>12</v>
      </c>
      <c r="D414" s="99">
        <v>4776.6748223300001</v>
      </c>
      <c r="E414" s="99">
        <v>4776.6748223300001</v>
      </c>
      <c r="F414" s="99">
        <v>4776.6748223300001</v>
      </c>
      <c r="G414" s="99">
        <v>5521.00482233</v>
      </c>
      <c r="H414" s="99">
        <v>5521.00482233</v>
      </c>
      <c r="I414" s="99">
        <v>5521.00482233</v>
      </c>
      <c r="J414" s="99">
        <v>6649.6848223299994</v>
      </c>
      <c r="K414" s="99">
        <v>6649.6848223299994</v>
      </c>
      <c r="L414" s="99">
        <v>6649.6848223299994</v>
      </c>
      <c r="M414" s="99">
        <v>7818.4148223299999</v>
      </c>
      <c r="N414" s="99">
        <v>7818.4148223299999</v>
      </c>
      <c r="O414" s="99">
        <v>7818.4148223299999</v>
      </c>
      <c r="P414" s="99">
        <v>2086.33482233</v>
      </c>
    </row>
    <row r="415" spans="2:16" ht="15.75" x14ac:dyDescent="0.25">
      <c r="B415" s="74" t="s">
        <v>266</v>
      </c>
      <c r="C415" s="133">
        <v>13</v>
      </c>
      <c r="D415" s="99">
        <v>4793.3329369799994</v>
      </c>
      <c r="E415" s="99">
        <v>4793.3329369799994</v>
      </c>
      <c r="F415" s="99">
        <v>4793.3329369799994</v>
      </c>
      <c r="G415" s="99">
        <v>5537.6629369800003</v>
      </c>
      <c r="H415" s="99">
        <v>5537.6629369800003</v>
      </c>
      <c r="I415" s="99">
        <v>5537.6629369800003</v>
      </c>
      <c r="J415" s="99">
        <v>6666.3429369799996</v>
      </c>
      <c r="K415" s="99">
        <v>6666.3429369799996</v>
      </c>
      <c r="L415" s="99">
        <v>6666.3429369799996</v>
      </c>
      <c r="M415" s="99">
        <v>7835.0729369800001</v>
      </c>
      <c r="N415" s="99">
        <v>7835.0729369800001</v>
      </c>
      <c r="O415" s="99">
        <v>7835.0729369800001</v>
      </c>
      <c r="P415" s="99">
        <v>2102.9929369800002</v>
      </c>
    </row>
    <row r="416" spans="2:16" ht="15.75" x14ac:dyDescent="0.25">
      <c r="B416" s="74" t="s">
        <v>266</v>
      </c>
      <c r="C416" s="133">
        <v>14</v>
      </c>
      <c r="D416" s="99">
        <v>4779.1012361800003</v>
      </c>
      <c r="E416" s="99">
        <v>4779.1012361800003</v>
      </c>
      <c r="F416" s="99">
        <v>4779.1012361800003</v>
      </c>
      <c r="G416" s="99">
        <v>5523.4312361800003</v>
      </c>
      <c r="H416" s="99">
        <v>5523.4312361800003</v>
      </c>
      <c r="I416" s="99">
        <v>5523.4312361800003</v>
      </c>
      <c r="J416" s="99">
        <v>6652.1112361799997</v>
      </c>
      <c r="K416" s="99">
        <v>6652.1112361799997</v>
      </c>
      <c r="L416" s="99">
        <v>6652.1112361799997</v>
      </c>
      <c r="M416" s="99">
        <v>7820.8412361800001</v>
      </c>
      <c r="N416" s="99">
        <v>7820.8412361800001</v>
      </c>
      <c r="O416" s="99">
        <v>7820.8412361800001</v>
      </c>
      <c r="P416" s="99">
        <v>2088.7612361800002</v>
      </c>
    </row>
    <row r="417" spans="2:16" ht="15.75" x14ac:dyDescent="0.25">
      <c r="B417" s="74" t="s">
        <v>266</v>
      </c>
      <c r="C417" s="133">
        <v>15</v>
      </c>
      <c r="D417" s="99">
        <v>4777.5155036699998</v>
      </c>
      <c r="E417" s="99">
        <v>4777.5155036699998</v>
      </c>
      <c r="F417" s="99">
        <v>4777.5155036699998</v>
      </c>
      <c r="G417" s="99">
        <v>5521.8455036699997</v>
      </c>
      <c r="H417" s="99">
        <v>5521.8455036699997</v>
      </c>
      <c r="I417" s="99">
        <v>5521.8455036699997</v>
      </c>
      <c r="J417" s="99">
        <v>6650.52550367</v>
      </c>
      <c r="K417" s="99">
        <v>6650.52550367</v>
      </c>
      <c r="L417" s="99">
        <v>6650.52550367</v>
      </c>
      <c r="M417" s="99">
        <v>7819.2555036699996</v>
      </c>
      <c r="N417" s="99">
        <v>7819.2555036699996</v>
      </c>
      <c r="O417" s="99">
        <v>7819.2555036699996</v>
      </c>
      <c r="P417" s="99">
        <v>2087.1755036700001</v>
      </c>
    </row>
    <row r="418" spans="2:16" ht="15.75" x14ac:dyDescent="0.25">
      <c r="B418" s="74" t="s">
        <v>266</v>
      </c>
      <c r="C418" s="133">
        <v>16</v>
      </c>
      <c r="D418" s="99">
        <v>4747.9470839099995</v>
      </c>
      <c r="E418" s="99">
        <v>4747.9470839099995</v>
      </c>
      <c r="F418" s="99">
        <v>4747.9470839099995</v>
      </c>
      <c r="G418" s="99">
        <v>5492.2770839099994</v>
      </c>
      <c r="H418" s="99">
        <v>5492.2770839099994</v>
      </c>
      <c r="I418" s="99">
        <v>5492.2770839099994</v>
      </c>
      <c r="J418" s="99">
        <v>6620.9570839099997</v>
      </c>
      <c r="K418" s="99">
        <v>6620.9570839099997</v>
      </c>
      <c r="L418" s="99">
        <v>6620.9570839099997</v>
      </c>
      <c r="M418" s="99">
        <v>7789.6870839099993</v>
      </c>
      <c r="N418" s="99">
        <v>7789.6870839099993</v>
      </c>
      <c r="O418" s="99">
        <v>7789.6870839099993</v>
      </c>
      <c r="P418" s="99">
        <v>2057.6070839099998</v>
      </c>
    </row>
    <row r="419" spans="2:16" ht="15.75" x14ac:dyDescent="0.25">
      <c r="B419" s="74" t="s">
        <v>266</v>
      </c>
      <c r="C419" s="133">
        <v>17</v>
      </c>
      <c r="D419" s="99">
        <v>4746.45644464</v>
      </c>
      <c r="E419" s="99">
        <v>4746.45644464</v>
      </c>
      <c r="F419" s="99">
        <v>4746.45644464</v>
      </c>
      <c r="G419" s="99">
        <v>5490.7864446399999</v>
      </c>
      <c r="H419" s="99">
        <v>5490.7864446399999</v>
      </c>
      <c r="I419" s="99">
        <v>5490.7864446399999</v>
      </c>
      <c r="J419" s="99">
        <v>6619.4664446399993</v>
      </c>
      <c r="K419" s="99">
        <v>6619.4664446399993</v>
      </c>
      <c r="L419" s="99">
        <v>6619.4664446399993</v>
      </c>
      <c r="M419" s="99">
        <v>7788.1964446399998</v>
      </c>
      <c r="N419" s="99">
        <v>7788.1964446399998</v>
      </c>
      <c r="O419" s="99">
        <v>7788.1964446399998</v>
      </c>
      <c r="P419" s="99">
        <v>2056.1164446399998</v>
      </c>
    </row>
    <row r="420" spans="2:16" ht="15.75" x14ac:dyDescent="0.25">
      <c r="B420" s="74" t="s">
        <v>266</v>
      </c>
      <c r="C420" s="133">
        <v>18</v>
      </c>
      <c r="D420" s="99">
        <v>4759.5523914200003</v>
      </c>
      <c r="E420" s="99">
        <v>4759.5523914200003</v>
      </c>
      <c r="F420" s="99">
        <v>4759.5523914200003</v>
      </c>
      <c r="G420" s="99">
        <v>5503.8823914200002</v>
      </c>
      <c r="H420" s="99">
        <v>5503.8823914200002</v>
      </c>
      <c r="I420" s="99">
        <v>5503.8823914200002</v>
      </c>
      <c r="J420" s="99">
        <v>6632.5623914199996</v>
      </c>
      <c r="K420" s="99">
        <v>6632.5623914199996</v>
      </c>
      <c r="L420" s="99">
        <v>6632.5623914199996</v>
      </c>
      <c r="M420" s="99">
        <v>7801.2923914200001</v>
      </c>
      <c r="N420" s="99">
        <v>7801.2923914200001</v>
      </c>
      <c r="O420" s="99">
        <v>7801.2923914200001</v>
      </c>
      <c r="P420" s="99">
        <v>2069.2123914200001</v>
      </c>
    </row>
    <row r="421" spans="2:16" ht="15.75" x14ac:dyDescent="0.25">
      <c r="B421" s="74" t="s">
        <v>266</v>
      </c>
      <c r="C421" s="133">
        <v>19</v>
      </c>
      <c r="D421" s="99">
        <v>4742.465017819999</v>
      </c>
      <c r="E421" s="99">
        <v>4742.465017819999</v>
      </c>
      <c r="F421" s="99">
        <v>4742.465017819999</v>
      </c>
      <c r="G421" s="99">
        <v>5486.7950178199999</v>
      </c>
      <c r="H421" s="99">
        <v>5486.7950178199999</v>
      </c>
      <c r="I421" s="99">
        <v>5486.7950178199999</v>
      </c>
      <c r="J421" s="99">
        <v>6615.4750178199993</v>
      </c>
      <c r="K421" s="99">
        <v>6615.4750178199993</v>
      </c>
      <c r="L421" s="99">
        <v>6615.4750178199993</v>
      </c>
      <c r="M421" s="99">
        <v>7784.2050178199997</v>
      </c>
      <c r="N421" s="99">
        <v>7784.2050178199997</v>
      </c>
      <c r="O421" s="99">
        <v>7784.2050178199997</v>
      </c>
      <c r="P421" s="99">
        <v>2052.1250178199998</v>
      </c>
    </row>
    <row r="422" spans="2:16" ht="15.75" x14ac:dyDescent="0.25">
      <c r="B422" s="74" t="s">
        <v>266</v>
      </c>
      <c r="C422" s="133">
        <v>20</v>
      </c>
      <c r="D422" s="99">
        <v>4745.0334416099995</v>
      </c>
      <c r="E422" s="99">
        <v>4745.0334416099995</v>
      </c>
      <c r="F422" s="99">
        <v>4745.0334416099995</v>
      </c>
      <c r="G422" s="99">
        <v>5489.3634416099994</v>
      </c>
      <c r="H422" s="99">
        <v>5489.3634416099994</v>
      </c>
      <c r="I422" s="99">
        <v>5489.3634416099994</v>
      </c>
      <c r="J422" s="99">
        <v>6618.0434416099997</v>
      </c>
      <c r="K422" s="99">
        <v>6618.0434416099997</v>
      </c>
      <c r="L422" s="99">
        <v>6618.0434416099997</v>
      </c>
      <c r="M422" s="99">
        <v>7786.7734416099993</v>
      </c>
      <c r="N422" s="99">
        <v>7786.7734416099993</v>
      </c>
      <c r="O422" s="99">
        <v>7786.7734416099993</v>
      </c>
      <c r="P422" s="99">
        <v>2054.6934416099998</v>
      </c>
    </row>
    <row r="423" spans="2:16" ht="15.75" x14ac:dyDescent="0.25">
      <c r="B423" s="74" t="s">
        <v>266</v>
      </c>
      <c r="C423" s="133">
        <v>21</v>
      </c>
      <c r="D423" s="99">
        <v>4736.2630479399995</v>
      </c>
      <c r="E423" s="99">
        <v>4736.2630479399995</v>
      </c>
      <c r="F423" s="99">
        <v>4736.2630479399995</v>
      </c>
      <c r="G423" s="99">
        <v>5480.5930479400004</v>
      </c>
      <c r="H423" s="99">
        <v>5480.5930479400004</v>
      </c>
      <c r="I423" s="99">
        <v>5480.5930479400004</v>
      </c>
      <c r="J423" s="99">
        <v>6609.2730479399997</v>
      </c>
      <c r="K423" s="99">
        <v>6609.2730479399997</v>
      </c>
      <c r="L423" s="99">
        <v>6609.2730479399997</v>
      </c>
      <c r="M423" s="99">
        <v>7778.0030479400002</v>
      </c>
      <c r="N423" s="99">
        <v>7778.0030479400002</v>
      </c>
      <c r="O423" s="99">
        <v>7778.0030479400002</v>
      </c>
      <c r="P423" s="99">
        <v>2045.9230479400001</v>
      </c>
    </row>
    <row r="424" spans="2:16" ht="15.75" x14ac:dyDescent="0.25">
      <c r="B424" s="74" t="s">
        <v>266</v>
      </c>
      <c r="C424" s="133">
        <v>22</v>
      </c>
      <c r="D424" s="99">
        <v>4732.7641497699997</v>
      </c>
      <c r="E424" s="99">
        <v>4732.7641497699997</v>
      </c>
      <c r="F424" s="99">
        <v>4732.7641497699997</v>
      </c>
      <c r="G424" s="99">
        <v>5477.0941497700005</v>
      </c>
      <c r="H424" s="99">
        <v>5477.0941497700005</v>
      </c>
      <c r="I424" s="99">
        <v>5477.0941497700005</v>
      </c>
      <c r="J424" s="99">
        <v>6605.774149769999</v>
      </c>
      <c r="K424" s="99">
        <v>6605.774149769999</v>
      </c>
      <c r="L424" s="99">
        <v>6605.774149769999</v>
      </c>
      <c r="M424" s="99">
        <v>7774.5041497700004</v>
      </c>
      <c r="N424" s="99">
        <v>7774.5041497700004</v>
      </c>
      <c r="O424" s="99">
        <v>7774.5041497700004</v>
      </c>
      <c r="P424" s="99">
        <v>2042.42414977</v>
      </c>
    </row>
    <row r="425" spans="2:16" ht="15.75" x14ac:dyDescent="0.25">
      <c r="B425" s="74" t="s">
        <v>266</v>
      </c>
      <c r="C425" s="133">
        <v>23</v>
      </c>
      <c r="D425" s="99">
        <v>4740.8752630099998</v>
      </c>
      <c r="E425" s="99">
        <v>4740.8752630099998</v>
      </c>
      <c r="F425" s="99">
        <v>4740.8752630099998</v>
      </c>
      <c r="G425" s="99">
        <v>5485.2052630100006</v>
      </c>
      <c r="H425" s="99">
        <v>5485.2052630100006</v>
      </c>
      <c r="I425" s="99">
        <v>5485.2052630100006</v>
      </c>
      <c r="J425" s="99">
        <v>6613.8852630099991</v>
      </c>
      <c r="K425" s="99">
        <v>6613.8852630099991</v>
      </c>
      <c r="L425" s="99">
        <v>6613.8852630099991</v>
      </c>
      <c r="M425" s="99">
        <v>7782.6152630100005</v>
      </c>
      <c r="N425" s="99">
        <v>7782.6152630100005</v>
      </c>
      <c r="O425" s="99">
        <v>7782.6152630100005</v>
      </c>
      <c r="P425" s="99">
        <v>2050.5352630100001</v>
      </c>
    </row>
    <row r="426" spans="2:16" ht="15.75" x14ac:dyDescent="0.25">
      <c r="B426" s="74" t="s">
        <v>266</v>
      </c>
      <c r="C426" s="133">
        <v>24</v>
      </c>
      <c r="D426" s="99">
        <v>4750.7826710600002</v>
      </c>
      <c r="E426" s="99">
        <v>4750.7826710600002</v>
      </c>
      <c r="F426" s="99">
        <v>4750.7826710600002</v>
      </c>
      <c r="G426" s="99">
        <v>5495.1126710600001</v>
      </c>
      <c r="H426" s="99">
        <v>5495.1126710600001</v>
      </c>
      <c r="I426" s="99">
        <v>5495.1126710600001</v>
      </c>
      <c r="J426" s="99">
        <v>6623.7926710599995</v>
      </c>
      <c r="K426" s="99">
        <v>6623.7926710599995</v>
      </c>
      <c r="L426" s="99">
        <v>6623.7926710599995</v>
      </c>
      <c r="M426" s="99">
        <v>7792.52267106</v>
      </c>
      <c r="N426" s="99">
        <v>7792.52267106</v>
      </c>
      <c r="O426" s="99">
        <v>7792.52267106</v>
      </c>
      <c r="P426" s="99">
        <v>2060.4426710600001</v>
      </c>
    </row>
    <row r="427" spans="2:16" ht="15.75" x14ac:dyDescent="0.25">
      <c r="B427" s="74" t="s">
        <v>267</v>
      </c>
      <c r="C427" s="133">
        <v>1</v>
      </c>
      <c r="D427" s="99">
        <v>4785.7207455999996</v>
      </c>
      <c r="E427" s="99">
        <v>4785.7207455999996</v>
      </c>
      <c r="F427" s="99">
        <v>4785.7207455999996</v>
      </c>
      <c r="G427" s="99">
        <v>5530.0507455999996</v>
      </c>
      <c r="H427" s="99">
        <v>5530.0507455999996</v>
      </c>
      <c r="I427" s="99">
        <v>5530.0507455999996</v>
      </c>
      <c r="J427" s="99">
        <v>6658.7307455999999</v>
      </c>
      <c r="K427" s="99">
        <v>6658.7307455999999</v>
      </c>
      <c r="L427" s="99">
        <v>6658.7307455999999</v>
      </c>
      <c r="M427" s="99">
        <v>7827.4607455999994</v>
      </c>
      <c r="N427" s="99">
        <v>7827.4607455999994</v>
      </c>
      <c r="O427" s="99">
        <v>7827.4607455999994</v>
      </c>
      <c r="P427" s="99">
        <v>2095.3807456</v>
      </c>
    </row>
    <row r="428" spans="2:16" ht="15.75" x14ac:dyDescent="0.25">
      <c r="B428" s="74" t="s">
        <v>267</v>
      </c>
      <c r="C428" s="133">
        <v>2</v>
      </c>
      <c r="D428" s="99">
        <v>4748.7206962099999</v>
      </c>
      <c r="E428" s="99">
        <v>4748.7206962099999</v>
      </c>
      <c r="F428" s="99">
        <v>4748.7206962099999</v>
      </c>
      <c r="G428" s="99">
        <v>5493.0506962100008</v>
      </c>
      <c r="H428" s="99">
        <v>5493.0506962100008</v>
      </c>
      <c r="I428" s="99">
        <v>5493.0506962100008</v>
      </c>
      <c r="J428" s="99">
        <v>6621.7306962099992</v>
      </c>
      <c r="K428" s="99">
        <v>6621.7306962099992</v>
      </c>
      <c r="L428" s="99">
        <v>6621.7306962099992</v>
      </c>
      <c r="M428" s="99">
        <v>7790.4606962100006</v>
      </c>
      <c r="N428" s="99">
        <v>7790.4606962100006</v>
      </c>
      <c r="O428" s="99">
        <v>7790.4606962100006</v>
      </c>
      <c r="P428" s="99">
        <v>2058.3806962100002</v>
      </c>
    </row>
    <row r="429" spans="2:16" ht="15.75" x14ac:dyDescent="0.25">
      <c r="B429" s="74" t="s">
        <v>267</v>
      </c>
      <c r="C429" s="133">
        <v>3</v>
      </c>
      <c r="D429" s="99">
        <v>4778.3503651800002</v>
      </c>
      <c r="E429" s="99">
        <v>4778.3503651800002</v>
      </c>
      <c r="F429" s="99">
        <v>4778.3503651800002</v>
      </c>
      <c r="G429" s="99">
        <v>5522.6803651800001</v>
      </c>
      <c r="H429" s="99">
        <v>5522.6803651800001</v>
      </c>
      <c r="I429" s="99">
        <v>5522.6803651800001</v>
      </c>
      <c r="J429" s="99">
        <v>6651.3603651799995</v>
      </c>
      <c r="K429" s="99">
        <v>6651.3603651799995</v>
      </c>
      <c r="L429" s="99">
        <v>6651.3603651799995</v>
      </c>
      <c r="M429" s="99">
        <v>7820.0903651799999</v>
      </c>
      <c r="N429" s="99">
        <v>7820.0903651799999</v>
      </c>
      <c r="O429" s="99">
        <v>7820.0903651799999</v>
      </c>
      <c r="P429" s="99">
        <v>2088.01036518</v>
      </c>
    </row>
    <row r="430" spans="2:16" ht="15.75" x14ac:dyDescent="0.25">
      <c r="B430" s="74" t="s">
        <v>267</v>
      </c>
      <c r="C430" s="133">
        <v>4</v>
      </c>
      <c r="D430" s="99">
        <v>4789.8737716599999</v>
      </c>
      <c r="E430" s="99">
        <v>4789.8737716599999</v>
      </c>
      <c r="F430" s="99">
        <v>4789.8737716599999</v>
      </c>
      <c r="G430" s="99">
        <v>5534.2037716600007</v>
      </c>
      <c r="H430" s="99">
        <v>5534.2037716600007</v>
      </c>
      <c r="I430" s="99">
        <v>5534.2037716600007</v>
      </c>
      <c r="J430" s="99">
        <v>6662.8837716599992</v>
      </c>
      <c r="K430" s="99">
        <v>6662.8837716599992</v>
      </c>
      <c r="L430" s="99">
        <v>6662.8837716599992</v>
      </c>
      <c r="M430" s="99">
        <v>7831.6137716600006</v>
      </c>
      <c r="N430" s="99">
        <v>7831.6137716600006</v>
      </c>
      <c r="O430" s="99">
        <v>7831.6137716600006</v>
      </c>
      <c r="P430" s="99">
        <v>2099.5337716600002</v>
      </c>
    </row>
    <row r="431" spans="2:16" ht="15.75" x14ac:dyDescent="0.25">
      <c r="B431" s="74" t="s">
        <v>267</v>
      </c>
      <c r="C431" s="133">
        <v>5</v>
      </c>
      <c r="D431" s="99">
        <v>4757.2162058100002</v>
      </c>
      <c r="E431" s="99">
        <v>4757.2162058100002</v>
      </c>
      <c r="F431" s="99">
        <v>4757.2162058100002</v>
      </c>
      <c r="G431" s="99">
        <v>5501.5462058100002</v>
      </c>
      <c r="H431" s="99">
        <v>5501.5462058100002</v>
      </c>
      <c r="I431" s="99">
        <v>5501.5462058100002</v>
      </c>
      <c r="J431" s="99">
        <v>6630.2262058099996</v>
      </c>
      <c r="K431" s="99">
        <v>6630.2262058099996</v>
      </c>
      <c r="L431" s="99">
        <v>6630.2262058099996</v>
      </c>
      <c r="M431" s="99">
        <v>7798.95620581</v>
      </c>
      <c r="N431" s="99">
        <v>7798.95620581</v>
      </c>
      <c r="O431" s="99">
        <v>7798.95620581</v>
      </c>
      <c r="P431" s="99">
        <v>2066.8762058100001</v>
      </c>
    </row>
    <row r="432" spans="2:16" ht="15.75" x14ac:dyDescent="0.25">
      <c r="B432" s="74" t="s">
        <v>267</v>
      </c>
      <c r="C432" s="133">
        <v>6</v>
      </c>
      <c r="D432" s="99">
        <v>4770.9306047299997</v>
      </c>
      <c r="E432" s="99">
        <v>4770.9306047299997</v>
      </c>
      <c r="F432" s="99">
        <v>4770.9306047299997</v>
      </c>
      <c r="G432" s="99">
        <v>5515.2606047299996</v>
      </c>
      <c r="H432" s="99">
        <v>5515.2606047299996</v>
      </c>
      <c r="I432" s="99">
        <v>5515.2606047299996</v>
      </c>
      <c r="J432" s="99">
        <v>6643.9406047299999</v>
      </c>
      <c r="K432" s="99">
        <v>6643.9406047299999</v>
      </c>
      <c r="L432" s="99">
        <v>6643.9406047299999</v>
      </c>
      <c r="M432" s="99">
        <v>7812.6706047299995</v>
      </c>
      <c r="N432" s="99">
        <v>7812.6706047299995</v>
      </c>
      <c r="O432" s="99">
        <v>7812.6706047299995</v>
      </c>
      <c r="P432" s="99">
        <v>2080.59060473</v>
      </c>
    </row>
    <row r="433" spans="2:16" ht="15.75" x14ac:dyDescent="0.25">
      <c r="B433" s="74" t="s">
        <v>267</v>
      </c>
      <c r="C433" s="133">
        <v>7</v>
      </c>
      <c r="D433" s="99">
        <v>4741.5266305200003</v>
      </c>
      <c r="E433" s="99">
        <v>4741.5266305200003</v>
      </c>
      <c r="F433" s="99">
        <v>4741.5266305200003</v>
      </c>
      <c r="G433" s="99">
        <v>5485.8566305200002</v>
      </c>
      <c r="H433" s="99">
        <v>5485.8566305200002</v>
      </c>
      <c r="I433" s="99">
        <v>5485.8566305200002</v>
      </c>
      <c r="J433" s="99">
        <v>6614.5366305199996</v>
      </c>
      <c r="K433" s="99">
        <v>6614.5366305199996</v>
      </c>
      <c r="L433" s="99">
        <v>6614.5366305199996</v>
      </c>
      <c r="M433" s="99">
        <v>7783.26663052</v>
      </c>
      <c r="N433" s="99">
        <v>7783.26663052</v>
      </c>
      <c r="O433" s="99">
        <v>7783.26663052</v>
      </c>
      <c r="P433" s="99">
        <v>2051.1866305200001</v>
      </c>
    </row>
    <row r="434" spans="2:16" ht="15.75" x14ac:dyDescent="0.25">
      <c r="B434" s="74" t="s">
        <v>267</v>
      </c>
      <c r="C434" s="133">
        <v>8</v>
      </c>
      <c r="D434" s="99">
        <v>4712.9621774899997</v>
      </c>
      <c r="E434" s="99">
        <v>4712.9621774899997</v>
      </c>
      <c r="F434" s="99">
        <v>4712.9621774899997</v>
      </c>
      <c r="G434" s="99">
        <v>5457.2921774900005</v>
      </c>
      <c r="H434" s="99">
        <v>5457.2921774900005</v>
      </c>
      <c r="I434" s="99">
        <v>5457.2921774900005</v>
      </c>
      <c r="J434" s="99">
        <v>6585.972177489999</v>
      </c>
      <c r="K434" s="99">
        <v>6585.972177489999</v>
      </c>
      <c r="L434" s="99">
        <v>6585.972177489999</v>
      </c>
      <c r="M434" s="99">
        <v>7754.7021774900004</v>
      </c>
      <c r="N434" s="99">
        <v>7754.7021774900004</v>
      </c>
      <c r="O434" s="99">
        <v>7754.7021774900004</v>
      </c>
      <c r="P434" s="99">
        <v>2022.62217749</v>
      </c>
    </row>
    <row r="435" spans="2:16" ht="15.75" x14ac:dyDescent="0.25">
      <c r="B435" s="74" t="s">
        <v>267</v>
      </c>
      <c r="C435" s="133">
        <v>9</v>
      </c>
      <c r="D435" s="99">
        <v>4727.83487952</v>
      </c>
      <c r="E435" s="99">
        <v>4727.83487952</v>
      </c>
      <c r="F435" s="99">
        <v>4727.83487952</v>
      </c>
      <c r="G435" s="99">
        <v>5472.1648795199999</v>
      </c>
      <c r="H435" s="99">
        <v>5472.1648795199999</v>
      </c>
      <c r="I435" s="99">
        <v>5472.1648795199999</v>
      </c>
      <c r="J435" s="99">
        <v>6600.8448795199993</v>
      </c>
      <c r="K435" s="99">
        <v>6600.8448795199993</v>
      </c>
      <c r="L435" s="99">
        <v>6600.8448795199993</v>
      </c>
      <c r="M435" s="99">
        <v>7769.5748795199997</v>
      </c>
      <c r="N435" s="99">
        <v>7769.5748795199997</v>
      </c>
      <c r="O435" s="99">
        <v>7769.5748795199997</v>
      </c>
      <c r="P435" s="99">
        <v>2037.49487952</v>
      </c>
    </row>
    <row r="436" spans="2:16" ht="15.75" x14ac:dyDescent="0.25">
      <c r="B436" s="74" t="s">
        <v>267</v>
      </c>
      <c r="C436" s="133">
        <v>10</v>
      </c>
      <c r="D436" s="99">
        <v>4750.1779037300003</v>
      </c>
      <c r="E436" s="99">
        <v>4750.1779037300003</v>
      </c>
      <c r="F436" s="99">
        <v>4750.1779037300003</v>
      </c>
      <c r="G436" s="99">
        <v>5494.5079037300002</v>
      </c>
      <c r="H436" s="99">
        <v>5494.5079037300002</v>
      </c>
      <c r="I436" s="99">
        <v>5494.5079037300002</v>
      </c>
      <c r="J436" s="99">
        <v>6623.1879037299996</v>
      </c>
      <c r="K436" s="99">
        <v>6623.1879037299996</v>
      </c>
      <c r="L436" s="99">
        <v>6623.1879037299996</v>
      </c>
      <c r="M436" s="99">
        <v>7791.91790373</v>
      </c>
      <c r="N436" s="99">
        <v>7791.91790373</v>
      </c>
      <c r="O436" s="99">
        <v>7791.91790373</v>
      </c>
      <c r="P436" s="99">
        <v>2059.8379037300001</v>
      </c>
    </row>
    <row r="437" spans="2:16" ht="15.75" x14ac:dyDescent="0.25">
      <c r="B437" s="74" t="s">
        <v>267</v>
      </c>
      <c r="C437" s="133">
        <v>11</v>
      </c>
      <c r="D437" s="99">
        <v>4747.7782182399997</v>
      </c>
      <c r="E437" s="99">
        <v>4747.7782182399997</v>
      </c>
      <c r="F437" s="99">
        <v>4747.7782182399997</v>
      </c>
      <c r="G437" s="99">
        <v>5492.1082182400005</v>
      </c>
      <c r="H437" s="99">
        <v>5492.1082182400005</v>
      </c>
      <c r="I437" s="99">
        <v>5492.1082182400005</v>
      </c>
      <c r="J437" s="99">
        <v>6620.788218239999</v>
      </c>
      <c r="K437" s="99">
        <v>6620.788218239999</v>
      </c>
      <c r="L437" s="99">
        <v>6620.788218239999</v>
      </c>
      <c r="M437" s="99">
        <v>7789.5182182400004</v>
      </c>
      <c r="N437" s="99">
        <v>7789.5182182400004</v>
      </c>
      <c r="O437" s="99">
        <v>7789.5182182400004</v>
      </c>
      <c r="P437" s="99">
        <v>2057.43821824</v>
      </c>
    </row>
    <row r="438" spans="2:16" ht="15.75" x14ac:dyDescent="0.25">
      <c r="B438" s="74" t="s">
        <v>267</v>
      </c>
      <c r="C438" s="133">
        <v>12</v>
      </c>
      <c r="D438" s="99">
        <v>4760.0529880899994</v>
      </c>
      <c r="E438" s="99">
        <v>4760.0529880899994</v>
      </c>
      <c r="F438" s="99">
        <v>4760.0529880899994</v>
      </c>
      <c r="G438" s="99">
        <v>5504.3829880900003</v>
      </c>
      <c r="H438" s="99">
        <v>5504.3829880900003</v>
      </c>
      <c r="I438" s="99">
        <v>5504.3829880900003</v>
      </c>
      <c r="J438" s="99">
        <v>6633.0629880899996</v>
      </c>
      <c r="K438" s="99">
        <v>6633.0629880899996</v>
      </c>
      <c r="L438" s="99">
        <v>6633.0629880899996</v>
      </c>
      <c r="M438" s="99">
        <v>7801.7929880900001</v>
      </c>
      <c r="N438" s="99">
        <v>7801.7929880900001</v>
      </c>
      <c r="O438" s="99">
        <v>7801.7929880900001</v>
      </c>
      <c r="P438" s="99">
        <v>2069.7129880900002</v>
      </c>
    </row>
    <row r="439" spans="2:16" ht="15.75" x14ac:dyDescent="0.25">
      <c r="B439" s="74" t="s">
        <v>267</v>
      </c>
      <c r="C439" s="133">
        <v>13</v>
      </c>
      <c r="D439" s="99">
        <v>4759.1941220199997</v>
      </c>
      <c r="E439" s="99">
        <v>4759.1941220199997</v>
      </c>
      <c r="F439" s="99">
        <v>4759.1941220199997</v>
      </c>
      <c r="G439" s="99">
        <v>5503.5241220200005</v>
      </c>
      <c r="H439" s="99">
        <v>5503.5241220200005</v>
      </c>
      <c r="I439" s="99">
        <v>5503.5241220200005</v>
      </c>
      <c r="J439" s="99">
        <v>6632.204122019999</v>
      </c>
      <c r="K439" s="99">
        <v>6632.204122019999</v>
      </c>
      <c r="L439" s="99">
        <v>6632.204122019999</v>
      </c>
      <c r="M439" s="99">
        <v>7800.9341220200004</v>
      </c>
      <c r="N439" s="99">
        <v>7800.9341220200004</v>
      </c>
      <c r="O439" s="99">
        <v>7800.9341220200004</v>
      </c>
      <c r="P439" s="99">
        <v>2068.85412202</v>
      </c>
    </row>
    <row r="440" spans="2:16" ht="15.75" x14ac:dyDescent="0.25">
      <c r="B440" s="74" t="s">
        <v>267</v>
      </c>
      <c r="C440" s="133">
        <v>14</v>
      </c>
      <c r="D440" s="99">
        <v>4774.4425024199991</v>
      </c>
      <c r="E440" s="99">
        <v>4774.4425024199991</v>
      </c>
      <c r="F440" s="99">
        <v>4774.4425024199991</v>
      </c>
      <c r="G440" s="99">
        <v>5518.7725024199999</v>
      </c>
      <c r="H440" s="99">
        <v>5518.7725024199999</v>
      </c>
      <c r="I440" s="99">
        <v>5518.7725024199999</v>
      </c>
      <c r="J440" s="99">
        <v>6647.4525024199993</v>
      </c>
      <c r="K440" s="99">
        <v>6647.4525024199993</v>
      </c>
      <c r="L440" s="99">
        <v>6647.4525024199993</v>
      </c>
      <c r="M440" s="99">
        <v>7816.1825024199998</v>
      </c>
      <c r="N440" s="99">
        <v>7816.1825024199998</v>
      </c>
      <c r="O440" s="99">
        <v>7816.1825024199998</v>
      </c>
      <c r="P440" s="99">
        <v>2084.1025024199998</v>
      </c>
    </row>
    <row r="441" spans="2:16" ht="15.75" x14ac:dyDescent="0.25">
      <c r="B441" s="74" t="s">
        <v>267</v>
      </c>
      <c r="C441" s="133">
        <v>15</v>
      </c>
      <c r="D441" s="99">
        <v>4775.9023347699995</v>
      </c>
      <c r="E441" s="99">
        <v>4775.9023347699995</v>
      </c>
      <c r="F441" s="99">
        <v>4775.9023347699995</v>
      </c>
      <c r="G441" s="99">
        <v>5520.2323347700003</v>
      </c>
      <c r="H441" s="99">
        <v>5520.2323347700003</v>
      </c>
      <c r="I441" s="99">
        <v>5520.2323347700003</v>
      </c>
      <c r="J441" s="99">
        <v>6648.9123347699988</v>
      </c>
      <c r="K441" s="99">
        <v>6648.9123347699988</v>
      </c>
      <c r="L441" s="99">
        <v>6648.9123347699988</v>
      </c>
      <c r="M441" s="99">
        <v>7817.6423347700002</v>
      </c>
      <c r="N441" s="99">
        <v>7817.6423347700002</v>
      </c>
      <c r="O441" s="99">
        <v>7817.6423347700002</v>
      </c>
      <c r="P441" s="99">
        <v>2085.5623347699998</v>
      </c>
    </row>
    <row r="442" spans="2:16" ht="15.75" x14ac:dyDescent="0.25">
      <c r="B442" s="74" t="s">
        <v>267</v>
      </c>
      <c r="C442" s="133">
        <v>16</v>
      </c>
      <c r="D442" s="99">
        <v>4758.8939965099999</v>
      </c>
      <c r="E442" s="99">
        <v>4758.8939965099999</v>
      </c>
      <c r="F442" s="99">
        <v>4758.8939965099999</v>
      </c>
      <c r="G442" s="99">
        <v>5503.2239965099998</v>
      </c>
      <c r="H442" s="99">
        <v>5503.2239965099998</v>
      </c>
      <c r="I442" s="99">
        <v>5503.2239965099998</v>
      </c>
      <c r="J442" s="99">
        <v>6631.9039965100001</v>
      </c>
      <c r="K442" s="99">
        <v>6631.9039965100001</v>
      </c>
      <c r="L442" s="99">
        <v>6631.9039965100001</v>
      </c>
      <c r="M442" s="99">
        <v>7800.6339965099996</v>
      </c>
      <c r="N442" s="99">
        <v>7800.6339965099996</v>
      </c>
      <c r="O442" s="99">
        <v>7800.6339965099996</v>
      </c>
      <c r="P442" s="99">
        <v>2068.5539965100002</v>
      </c>
    </row>
    <row r="443" spans="2:16" ht="15.75" x14ac:dyDescent="0.25">
      <c r="B443" s="74" t="s">
        <v>267</v>
      </c>
      <c r="C443" s="133">
        <v>17</v>
      </c>
      <c r="D443" s="99">
        <v>4728.9786629099999</v>
      </c>
      <c r="E443" s="99">
        <v>4728.9786629099999</v>
      </c>
      <c r="F443" s="99">
        <v>4728.9786629099999</v>
      </c>
      <c r="G443" s="99">
        <v>5473.3086629099998</v>
      </c>
      <c r="H443" s="99">
        <v>5473.3086629099998</v>
      </c>
      <c r="I443" s="99">
        <v>5473.3086629099998</v>
      </c>
      <c r="J443" s="99">
        <v>6601.9886629099992</v>
      </c>
      <c r="K443" s="99">
        <v>6601.9886629099992</v>
      </c>
      <c r="L443" s="99">
        <v>6601.9886629099992</v>
      </c>
      <c r="M443" s="99">
        <v>7770.7186629099997</v>
      </c>
      <c r="N443" s="99">
        <v>7770.7186629099997</v>
      </c>
      <c r="O443" s="99">
        <v>7770.7186629099997</v>
      </c>
      <c r="P443" s="99">
        <v>2038.63866291</v>
      </c>
    </row>
    <row r="444" spans="2:16" ht="15.75" x14ac:dyDescent="0.25">
      <c r="B444" s="74" t="s">
        <v>267</v>
      </c>
      <c r="C444" s="133">
        <v>18</v>
      </c>
      <c r="D444" s="99">
        <v>4735.3413877999992</v>
      </c>
      <c r="E444" s="99">
        <v>4735.3413877999992</v>
      </c>
      <c r="F444" s="99">
        <v>4735.3413877999992</v>
      </c>
      <c r="G444" s="99">
        <v>5479.6713878</v>
      </c>
      <c r="H444" s="99">
        <v>5479.6713878</v>
      </c>
      <c r="I444" s="99">
        <v>5479.6713878</v>
      </c>
      <c r="J444" s="99">
        <v>6608.3513877999994</v>
      </c>
      <c r="K444" s="99">
        <v>6608.3513877999994</v>
      </c>
      <c r="L444" s="99">
        <v>6608.3513877999994</v>
      </c>
      <c r="M444" s="99">
        <v>7777.0813877999999</v>
      </c>
      <c r="N444" s="99">
        <v>7777.0813877999999</v>
      </c>
      <c r="O444" s="99">
        <v>7777.0813877999999</v>
      </c>
      <c r="P444" s="99">
        <v>2045.0013878</v>
      </c>
    </row>
    <row r="445" spans="2:16" ht="15.75" x14ac:dyDescent="0.25">
      <c r="B445" s="74" t="s">
        <v>267</v>
      </c>
      <c r="C445" s="133">
        <v>19</v>
      </c>
      <c r="D445" s="99">
        <v>4714.1070254299993</v>
      </c>
      <c r="E445" s="99">
        <v>4714.1070254299993</v>
      </c>
      <c r="F445" s="99">
        <v>4714.1070254299993</v>
      </c>
      <c r="G445" s="99">
        <v>5458.4370254300002</v>
      </c>
      <c r="H445" s="99">
        <v>5458.4370254300002</v>
      </c>
      <c r="I445" s="99">
        <v>5458.4370254300002</v>
      </c>
      <c r="J445" s="99">
        <v>6587.1170254299996</v>
      </c>
      <c r="K445" s="99">
        <v>6587.1170254299996</v>
      </c>
      <c r="L445" s="99">
        <v>6587.1170254299996</v>
      </c>
      <c r="M445" s="99">
        <v>7755.84702543</v>
      </c>
      <c r="N445" s="99">
        <v>7755.84702543</v>
      </c>
      <c r="O445" s="99">
        <v>7755.84702543</v>
      </c>
      <c r="P445" s="99">
        <v>2023.7670254300001</v>
      </c>
    </row>
    <row r="446" spans="2:16" ht="15.75" x14ac:dyDescent="0.25">
      <c r="B446" s="74" t="s">
        <v>267</v>
      </c>
      <c r="C446" s="133">
        <v>20</v>
      </c>
      <c r="D446" s="99">
        <v>4711.6080182799997</v>
      </c>
      <c r="E446" s="99">
        <v>4711.6080182799997</v>
      </c>
      <c r="F446" s="99">
        <v>4711.6080182799997</v>
      </c>
      <c r="G446" s="99">
        <v>5455.9380182799996</v>
      </c>
      <c r="H446" s="99">
        <v>5455.9380182799996</v>
      </c>
      <c r="I446" s="99">
        <v>5455.9380182799996</v>
      </c>
      <c r="J446" s="99">
        <v>6584.6180182799999</v>
      </c>
      <c r="K446" s="99">
        <v>6584.6180182799999</v>
      </c>
      <c r="L446" s="99">
        <v>6584.6180182799999</v>
      </c>
      <c r="M446" s="99">
        <v>7753.3480182799995</v>
      </c>
      <c r="N446" s="99">
        <v>7753.3480182799995</v>
      </c>
      <c r="O446" s="99">
        <v>7753.3480182799995</v>
      </c>
      <c r="P446" s="99">
        <v>2021.26801828</v>
      </c>
    </row>
    <row r="447" spans="2:16" ht="15.75" x14ac:dyDescent="0.25">
      <c r="B447" s="74" t="s">
        <v>267</v>
      </c>
      <c r="C447" s="133">
        <v>21</v>
      </c>
      <c r="D447" s="99">
        <v>4701.5108089299993</v>
      </c>
      <c r="E447" s="99">
        <v>4701.5108089299993</v>
      </c>
      <c r="F447" s="99">
        <v>4701.5108089299993</v>
      </c>
      <c r="G447" s="99">
        <v>5445.8408089300001</v>
      </c>
      <c r="H447" s="99">
        <v>5445.8408089300001</v>
      </c>
      <c r="I447" s="99">
        <v>5445.8408089300001</v>
      </c>
      <c r="J447" s="99">
        <v>6574.5208089299995</v>
      </c>
      <c r="K447" s="99">
        <v>6574.5208089299995</v>
      </c>
      <c r="L447" s="99">
        <v>6574.5208089299995</v>
      </c>
      <c r="M447" s="99">
        <v>7743.2508089299999</v>
      </c>
      <c r="N447" s="99">
        <v>7743.2508089299999</v>
      </c>
      <c r="O447" s="99">
        <v>7743.2508089299999</v>
      </c>
      <c r="P447" s="99">
        <v>2011.17080893</v>
      </c>
    </row>
    <row r="448" spans="2:16" ht="15.75" x14ac:dyDescent="0.25">
      <c r="B448" s="74" t="s">
        <v>267</v>
      </c>
      <c r="C448" s="133">
        <v>22</v>
      </c>
      <c r="D448" s="99">
        <v>4700.4875038299997</v>
      </c>
      <c r="E448" s="99">
        <v>4700.4875038299997</v>
      </c>
      <c r="F448" s="99">
        <v>4700.4875038299997</v>
      </c>
      <c r="G448" s="99">
        <v>5444.8175038299996</v>
      </c>
      <c r="H448" s="99">
        <v>5444.8175038299996</v>
      </c>
      <c r="I448" s="99">
        <v>5444.8175038299996</v>
      </c>
      <c r="J448" s="99">
        <v>6573.4975038299999</v>
      </c>
      <c r="K448" s="99">
        <v>6573.4975038299999</v>
      </c>
      <c r="L448" s="99">
        <v>6573.4975038299999</v>
      </c>
      <c r="M448" s="99">
        <v>7742.2275038299995</v>
      </c>
      <c r="N448" s="99">
        <v>7742.2275038299995</v>
      </c>
      <c r="O448" s="99">
        <v>7742.2275038299995</v>
      </c>
      <c r="P448" s="99">
        <v>2010.14750383</v>
      </c>
    </row>
    <row r="449" spans="2:16" ht="15.75" x14ac:dyDescent="0.25">
      <c r="B449" s="74" t="s">
        <v>267</v>
      </c>
      <c r="C449" s="133">
        <v>23</v>
      </c>
      <c r="D449" s="99">
        <v>4707.9432537899993</v>
      </c>
      <c r="E449" s="99">
        <v>4707.9432537899993</v>
      </c>
      <c r="F449" s="99">
        <v>4707.9432537899993</v>
      </c>
      <c r="G449" s="99">
        <v>5452.2732537900001</v>
      </c>
      <c r="H449" s="99">
        <v>5452.2732537900001</v>
      </c>
      <c r="I449" s="99">
        <v>5452.2732537900001</v>
      </c>
      <c r="J449" s="99">
        <v>6580.9532537899995</v>
      </c>
      <c r="K449" s="99">
        <v>6580.9532537899995</v>
      </c>
      <c r="L449" s="99">
        <v>6580.9532537899995</v>
      </c>
      <c r="M449" s="99">
        <v>7749.68325379</v>
      </c>
      <c r="N449" s="99">
        <v>7749.68325379</v>
      </c>
      <c r="O449" s="99">
        <v>7749.68325379</v>
      </c>
      <c r="P449" s="99">
        <v>2017.6032537900001</v>
      </c>
    </row>
    <row r="450" spans="2:16" ht="15.75" x14ac:dyDescent="0.25">
      <c r="B450" s="74" t="s">
        <v>267</v>
      </c>
      <c r="C450" s="133">
        <v>24</v>
      </c>
      <c r="D450" s="99">
        <v>4682.29939113</v>
      </c>
      <c r="E450" s="99">
        <v>4682.29939113</v>
      </c>
      <c r="F450" s="99">
        <v>4682.29939113</v>
      </c>
      <c r="G450" s="99">
        <v>5426.6293911299999</v>
      </c>
      <c r="H450" s="99">
        <v>5426.6293911299999</v>
      </c>
      <c r="I450" s="99">
        <v>5426.6293911299999</v>
      </c>
      <c r="J450" s="99">
        <v>6555.3093911299993</v>
      </c>
      <c r="K450" s="99">
        <v>6555.3093911299993</v>
      </c>
      <c r="L450" s="99">
        <v>6555.3093911299993</v>
      </c>
      <c r="M450" s="99">
        <v>7724.0393911299998</v>
      </c>
      <c r="N450" s="99">
        <v>7724.0393911299998</v>
      </c>
      <c r="O450" s="99">
        <v>7724.0393911299998</v>
      </c>
      <c r="P450" s="99">
        <v>1991.9593911300001</v>
      </c>
    </row>
    <row r="451" spans="2:16" ht="15.75" x14ac:dyDescent="0.25">
      <c r="B451" s="74" t="s">
        <v>268</v>
      </c>
      <c r="C451" s="133">
        <v>1</v>
      </c>
      <c r="D451" s="99">
        <v>4696.0485097199999</v>
      </c>
      <c r="E451" s="99">
        <v>4696.0485097199999</v>
      </c>
      <c r="F451" s="99">
        <v>4696.0485097199999</v>
      </c>
      <c r="G451" s="99">
        <v>5440.3785097199998</v>
      </c>
      <c r="H451" s="99">
        <v>5440.3785097199998</v>
      </c>
      <c r="I451" s="99">
        <v>5440.3785097199998</v>
      </c>
      <c r="J451" s="99">
        <v>6569.0585097199992</v>
      </c>
      <c r="K451" s="99">
        <v>6569.0585097199992</v>
      </c>
      <c r="L451" s="99">
        <v>6569.0585097199992</v>
      </c>
      <c r="M451" s="99">
        <v>7737.7885097199996</v>
      </c>
      <c r="N451" s="99">
        <v>7737.7885097199996</v>
      </c>
      <c r="O451" s="99">
        <v>7737.7885097199996</v>
      </c>
      <c r="P451" s="99">
        <v>2005.7085097199999</v>
      </c>
    </row>
    <row r="452" spans="2:16" ht="15.75" x14ac:dyDescent="0.25">
      <c r="B452" s="74" t="s">
        <v>268</v>
      </c>
      <c r="C452" s="133">
        <v>2</v>
      </c>
      <c r="D452" s="99">
        <v>4695.8031410499998</v>
      </c>
      <c r="E452" s="99">
        <v>4695.8031410499998</v>
      </c>
      <c r="F452" s="99">
        <v>4695.8031410499998</v>
      </c>
      <c r="G452" s="99">
        <v>5440.1331410500006</v>
      </c>
      <c r="H452" s="99">
        <v>5440.1331410500006</v>
      </c>
      <c r="I452" s="99">
        <v>5440.1331410500006</v>
      </c>
      <c r="J452" s="99">
        <v>6568.8131410499991</v>
      </c>
      <c r="K452" s="99">
        <v>6568.8131410499991</v>
      </c>
      <c r="L452" s="99">
        <v>6568.8131410499991</v>
      </c>
      <c r="M452" s="99">
        <v>7737.5431410500005</v>
      </c>
      <c r="N452" s="99">
        <v>7737.5431410500005</v>
      </c>
      <c r="O452" s="99">
        <v>7737.5431410500005</v>
      </c>
      <c r="P452" s="99">
        <v>2005.4631410500001</v>
      </c>
    </row>
    <row r="453" spans="2:16" ht="15.75" x14ac:dyDescent="0.25">
      <c r="B453" s="74" t="s">
        <v>268</v>
      </c>
      <c r="C453" s="133">
        <v>3</v>
      </c>
      <c r="D453" s="99">
        <v>4642.9263375599994</v>
      </c>
      <c r="E453" s="99">
        <v>4642.9263375599994</v>
      </c>
      <c r="F453" s="99">
        <v>4642.9263375599994</v>
      </c>
      <c r="G453" s="99">
        <v>5387.2563375600002</v>
      </c>
      <c r="H453" s="99">
        <v>5387.2563375600002</v>
      </c>
      <c r="I453" s="99">
        <v>5387.2563375600002</v>
      </c>
      <c r="J453" s="99">
        <v>6515.9363375599996</v>
      </c>
      <c r="K453" s="99">
        <v>6515.9363375599996</v>
      </c>
      <c r="L453" s="99">
        <v>6515.9363375599996</v>
      </c>
      <c r="M453" s="99">
        <v>7684.6663375600001</v>
      </c>
      <c r="N453" s="99">
        <v>7684.6663375600001</v>
      </c>
      <c r="O453" s="99">
        <v>7684.6663375600001</v>
      </c>
      <c r="P453" s="99">
        <v>1952.5863375599999</v>
      </c>
    </row>
    <row r="454" spans="2:16" ht="15.75" x14ac:dyDescent="0.25">
      <c r="B454" s="74" t="s">
        <v>268</v>
      </c>
      <c r="C454" s="133">
        <v>4</v>
      </c>
      <c r="D454" s="99">
        <v>4669.4693186499999</v>
      </c>
      <c r="E454" s="99">
        <v>4669.4693186499999</v>
      </c>
      <c r="F454" s="99">
        <v>4669.4693186499999</v>
      </c>
      <c r="G454" s="99">
        <v>5413.7993186499998</v>
      </c>
      <c r="H454" s="99">
        <v>5413.7993186499998</v>
      </c>
      <c r="I454" s="99">
        <v>5413.7993186499998</v>
      </c>
      <c r="J454" s="99">
        <v>6542.4793186499992</v>
      </c>
      <c r="K454" s="99">
        <v>6542.4793186499992</v>
      </c>
      <c r="L454" s="99">
        <v>6542.4793186499992</v>
      </c>
      <c r="M454" s="99">
        <v>7711.2093186499997</v>
      </c>
      <c r="N454" s="99">
        <v>7711.2093186499997</v>
      </c>
      <c r="O454" s="99">
        <v>7711.2093186499997</v>
      </c>
      <c r="P454" s="99">
        <v>1979.12931865</v>
      </c>
    </row>
    <row r="455" spans="2:16" ht="15.75" x14ac:dyDescent="0.25">
      <c r="B455" s="74" t="s">
        <v>268</v>
      </c>
      <c r="C455" s="133">
        <v>5</v>
      </c>
      <c r="D455" s="99">
        <v>4694.3790363999997</v>
      </c>
      <c r="E455" s="99">
        <v>4694.3790363999997</v>
      </c>
      <c r="F455" s="99">
        <v>4694.3790363999997</v>
      </c>
      <c r="G455" s="99">
        <v>5438.7090363999996</v>
      </c>
      <c r="H455" s="99">
        <v>5438.7090363999996</v>
      </c>
      <c r="I455" s="99">
        <v>5438.7090363999996</v>
      </c>
      <c r="J455" s="99">
        <v>6567.3890363999999</v>
      </c>
      <c r="K455" s="99">
        <v>6567.3890363999999</v>
      </c>
      <c r="L455" s="99">
        <v>6567.3890363999999</v>
      </c>
      <c r="M455" s="99">
        <v>7736.1190363999995</v>
      </c>
      <c r="N455" s="99">
        <v>7736.1190363999995</v>
      </c>
      <c r="O455" s="99">
        <v>7736.1190363999995</v>
      </c>
      <c r="P455" s="99">
        <v>2004.0390364</v>
      </c>
    </row>
    <row r="456" spans="2:16" ht="15.75" x14ac:dyDescent="0.25">
      <c r="B456" s="74" t="s">
        <v>268</v>
      </c>
      <c r="C456" s="133">
        <v>6</v>
      </c>
      <c r="D456" s="99">
        <v>4680.0945454899993</v>
      </c>
      <c r="E456" s="99">
        <v>4680.0945454899993</v>
      </c>
      <c r="F456" s="99">
        <v>4680.0945454899993</v>
      </c>
      <c r="G456" s="99">
        <v>5424.4245454900001</v>
      </c>
      <c r="H456" s="99">
        <v>5424.4245454900001</v>
      </c>
      <c r="I456" s="99">
        <v>5424.4245454900001</v>
      </c>
      <c r="J456" s="99">
        <v>6553.1045454899995</v>
      </c>
      <c r="K456" s="99">
        <v>6553.1045454899995</v>
      </c>
      <c r="L456" s="99">
        <v>6553.1045454899995</v>
      </c>
      <c r="M456" s="99">
        <v>7721.83454549</v>
      </c>
      <c r="N456" s="99">
        <v>7721.83454549</v>
      </c>
      <c r="O456" s="99">
        <v>7721.83454549</v>
      </c>
      <c r="P456" s="99">
        <v>1989.7545454900001</v>
      </c>
    </row>
    <row r="457" spans="2:16" ht="15.75" x14ac:dyDescent="0.25">
      <c r="B457" s="74" t="s">
        <v>268</v>
      </c>
      <c r="C457" s="133">
        <v>7</v>
      </c>
      <c r="D457" s="99">
        <v>4691.9837785799991</v>
      </c>
      <c r="E457" s="99">
        <v>4691.9837785799991</v>
      </c>
      <c r="F457" s="99">
        <v>4691.9837785799991</v>
      </c>
      <c r="G457" s="99">
        <v>5436.31377858</v>
      </c>
      <c r="H457" s="99">
        <v>5436.31377858</v>
      </c>
      <c r="I457" s="99">
        <v>5436.31377858</v>
      </c>
      <c r="J457" s="99">
        <v>6564.9937785799993</v>
      </c>
      <c r="K457" s="99">
        <v>6564.9937785799993</v>
      </c>
      <c r="L457" s="99">
        <v>6564.9937785799993</v>
      </c>
      <c r="M457" s="99">
        <v>7733.7237785799998</v>
      </c>
      <c r="N457" s="99">
        <v>7733.7237785799998</v>
      </c>
      <c r="O457" s="99">
        <v>7733.7237785799998</v>
      </c>
      <c r="P457" s="99">
        <v>2001.6437785799999</v>
      </c>
    </row>
    <row r="458" spans="2:16" ht="15.75" x14ac:dyDescent="0.25">
      <c r="B458" s="74" t="s">
        <v>268</v>
      </c>
      <c r="C458" s="133">
        <v>8</v>
      </c>
      <c r="D458" s="99">
        <v>4743.9242861499997</v>
      </c>
      <c r="E458" s="99">
        <v>4743.9242861499997</v>
      </c>
      <c r="F458" s="99">
        <v>4743.9242861499997</v>
      </c>
      <c r="G458" s="99">
        <v>5488.2542861500006</v>
      </c>
      <c r="H458" s="99">
        <v>5488.2542861500006</v>
      </c>
      <c r="I458" s="99">
        <v>5488.2542861500006</v>
      </c>
      <c r="J458" s="99">
        <v>6616.934286149999</v>
      </c>
      <c r="K458" s="99">
        <v>6616.934286149999</v>
      </c>
      <c r="L458" s="99">
        <v>6616.934286149999</v>
      </c>
      <c r="M458" s="99">
        <v>7785.6642861500004</v>
      </c>
      <c r="N458" s="99">
        <v>7785.6642861500004</v>
      </c>
      <c r="O458" s="99">
        <v>7785.6642861500004</v>
      </c>
      <c r="P458" s="99">
        <v>2053.58428615</v>
      </c>
    </row>
    <row r="459" spans="2:16" ht="15.75" x14ac:dyDescent="0.25">
      <c r="B459" s="74" t="s">
        <v>268</v>
      </c>
      <c r="C459" s="133">
        <v>9</v>
      </c>
      <c r="D459" s="99">
        <v>4769.0541119199997</v>
      </c>
      <c r="E459" s="99">
        <v>4769.0541119199997</v>
      </c>
      <c r="F459" s="99">
        <v>4769.0541119199997</v>
      </c>
      <c r="G459" s="99">
        <v>5513.3841119200006</v>
      </c>
      <c r="H459" s="99">
        <v>5513.3841119200006</v>
      </c>
      <c r="I459" s="99">
        <v>5513.3841119200006</v>
      </c>
      <c r="J459" s="99">
        <v>6642.064111919999</v>
      </c>
      <c r="K459" s="99">
        <v>6642.064111919999</v>
      </c>
      <c r="L459" s="99">
        <v>6642.064111919999</v>
      </c>
      <c r="M459" s="99">
        <v>7810.7941119200004</v>
      </c>
      <c r="N459" s="99">
        <v>7810.7941119200004</v>
      </c>
      <c r="O459" s="99">
        <v>7810.7941119200004</v>
      </c>
      <c r="P459" s="99">
        <v>2078.7141119200001</v>
      </c>
    </row>
    <row r="460" spans="2:16" ht="15.75" x14ac:dyDescent="0.25">
      <c r="B460" s="74" t="s">
        <v>268</v>
      </c>
      <c r="C460" s="133">
        <v>10</v>
      </c>
      <c r="D460" s="99">
        <v>4761.3216459599998</v>
      </c>
      <c r="E460" s="99">
        <v>4761.3216459599998</v>
      </c>
      <c r="F460" s="99">
        <v>4761.3216459599998</v>
      </c>
      <c r="G460" s="99">
        <v>5505.6516459600007</v>
      </c>
      <c r="H460" s="99">
        <v>5505.6516459600007</v>
      </c>
      <c r="I460" s="99">
        <v>5505.6516459600007</v>
      </c>
      <c r="J460" s="99">
        <v>6634.3316459599992</v>
      </c>
      <c r="K460" s="99">
        <v>6634.3316459599992</v>
      </c>
      <c r="L460" s="99">
        <v>6634.3316459599992</v>
      </c>
      <c r="M460" s="99">
        <v>7803.0616459600005</v>
      </c>
      <c r="N460" s="99">
        <v>7803.0616459600005</v>
      </c>
      <c r="O460" s="99">
        <v>7803.0616459600005</v>
      </c>
      <c r="P460" s="99">
        <v>2070.9816459600002</v>
      </c>
    </row>
    <row r="461" spans="2:16" ht="15.75" x14ac:dyDescent="0.25">
      <c r="B461" s="74" t="s">
        <v>268</v>
      </c>
      <c r="C461" s="133">
        <v>11</v>
      </c>
      <c r="D461" s="99">
        <v>4760.9206050699995</v>
      </c>
      <c r="E461" s="99">
        <v>4760.9206050699995</v>
      </c>
      <c r="F461" s="99">
        <v>4760.9206050699995</v>
      </c>
      <c r="G461" s="99">
        <v>5505.2506050699994</v>
      </c>
      <c r="H461" s="99">
        <v>5505.2506050699994</v>
      </c>
      <c r="I461" s="99">
        <v>5505.2506050699994</v>
      </c>
      <c r="J461" s="99">
        <v>6633.9306050699997</v>
      </c>
      <c r="K461" s="99">
        <v>6633.9306050699997</v>
      </c>
      <c r="L461" s="99">
        <v>6633.9306050699997</v>
      </c>
      <c r="M461" s="99">
        <v>7802.6606050699993</v>
      </c>
      <c r="N461" s="99">
        <v>7802.6606050699993</v>
      </c>
      <c r="O461" s="99">
        <v>7802.6606050699993</v>
      </c>
      <c r="P461" s="99">
        <v>2070.5806050699998</v>
      </c>
    </row>
    <row r="462" spans="2:16" ht="15.75" x14ac:dyDescent="0.25">
      <c r="B462" s="74" t="s">
        <v>268</v>
      </c>
      <c r="C462" s="133">
        <v>12</v>
      </c>
      <c r="D462" s="99">
        <v>4771.1760646900002</v>
      </c>
      <c r="E462" s="99">
        <v>4771.1760646900002</v>
      </c>
      <c r="F462" s="99">
        <v>4771.1760646900002</v>
      </c>
      <c r="G462" s="99">
        <v>5515.5060646900001</v>
      </c>
      <c r="H462" s="99">
        <v>5515.5060646900001</v>
      </c>
      <c r="I462" s="99">
        <v>5515.5060646900001</v>
      </c>
      <c r="J462" s="99">
        <v>6644.1860646899995</v>
      </c>
      <c r="K462" s="99">
        <v>6644.1860646899995</v>
      </c>
      <c r="L462" s="99">
        <v>6644.1860646899995</v>
      </c>
      <c r="M462" s="99">
        <v>7812.91606469</v>
      </c>
      <c r="N462" s="99">
        <v>7812.91606469</v>
      </c>
      <c r="O462" s="99">
        <v>7812.91606469</v>
      </c>
      <c r="P462" s="99">
        <v>2080.8360646900001</v>
      </c>
    </row>
    <row r="463" spans="2:16" ht="15.75" x14ac:dyDescent="0.25">
      <c r="B463" s="74" t="s">
        <v>268</v>
      </c>
      <c r="C463" s="133">
        <v>13</v>
      </c>
      <c r="D463" s="99">
        <v>4768.4362194599998</v>
      </c>
      <c r="E463" s="99">
        <v>4768.4362194599998</v>
      </c>
      <c r="F463" s="99">
        <v>4768.4362194599998</v>
      </c>
      <c r="G463" s="99">
        <v>5512.7662194599998</v>
      </c>
      <c r="H463" s="99">
        <v>5512.7662194599998</v>
      </c>
      <c r="I463" s="99">
        <v>5512.7662194599998</v>
      </c>
      <c r="J463" s="99">
        <v>6641.4462194600001</v>
      </c>
      <c r="K463" s="99">
        <v>6641.4462194600001</v>
      </c>
      <c r="L463" s="99">
        <v>6641.4462194600001</v>
      </c>
      <c r="M463" s="99">
        <v>7810.1762194599996</v>
      </c>
      <c r="N463" s="99">
        <v>7810.1762194599996</v>
      </c>
      <c r="O463" s="99">
        <v>7810.1762194599996</v>
      </c>
      <c r="P463" s="99">
        <v>2078.0962194600002</v>
      </c>
    </row>
    <row r="464" spans="2:16" ht="15.75" x14ac:dyDescent="0.25">
      <c r="B464" s="74" t="s">
        <v>268</v>
      </c>
      <c r="C464" s="133">
        <v>14</v>
      </c>
      <c r="D464" s="99">
        <v>4764.4353185499995</v>
      </c>
      <c r="E464" s="99">
        <v>4764.4353185499995</v>
      </c>
      <c r="F464" s="99">
        <v>4764.4353185499995</v>
      </c>
      <c r="G464" s="99">
        <v>5508.7653185500003</v>
      </c>
      <c r="H464" s="99">
        <v>5508.7653185500003</v>
      </c>
      <c r="I464" s="99">
        <v>5508.7653185500003</v>
      </c>
      <c r="J464" s="99">
        <v>6637.4453185499988</v>
      </c>
      <c r="K464" s="99">
        <v>6637.4453185499988</v>
      </c>
      <c r="L464" s="99">
        <v>6637.4453185499988</v>
      </c>
      <c r="M464" s="99">
        <v>7806.1753185500002</v>
      </c>
      <c r="N464" s="99">
        <v>7806.1753185500002</v>
      </c>
      <c r="O464" s="99">
        <v>7806.1753185500002</v>
      </c>
      <c r="P464" s="99">
        <v>2074.0953185499998</v>
      </c>
    </row>
    <row r="465" spans="2:16" ht="15.75" x14ac:dyDescent="0.25">
      <c r="B465" s="74" t="s">
        <v>268</v>
      </c>
      <c r="C465" s="133">
        <v>15</v>
      </c>
      <c r="D465" s="99">
        <v>4763.1973810299996</v>
      </c>
      <c r="E465" s="99">
        <v>4763.1973810299996</v>
      </c>
      <c r="F465" s="99">
        <v>4763.1973810299996</v>
      </c>
      <c r="G465" s="99">
        <v>5507.5273810300005</v>
      </c>
      <c r="H465" s="99">
        <v>5507.5273810300005</v>
      </c>
      <c r="I465" s="99">
        <v>5507.5273810300005</v>
      </c>
      <c r="J465" s="99">
        <v>6636.2073810299989</v>
      </c>
      <c r="K465" s="99">
        <v>6636.2073810299989</v>
      </c>
      <c r="L465" s="99">
        <v>6636.2073810299989</v>
      </c>
      <c r="M465" s="99">
        <v>7804.9373810300003</v>
      </c>
      <c r="N465" s="99">
        <v>7804.9373810300003</v>
      </c>
      <c r="O465" s="99">
        <v>7804.9373810300003</v>
      </c>
      <c r="P465" s="99">
        <v>2072.8573810299999</v>
      </c>
    </row>
    <row r="466" spans="2:16" ht="15.75" x14ac:dyDescent="0.25">
      <c r="B466" s="74" t="s">
        <v>268</v>
      </c>
      <c r="C466" s="133">
        <v>16</v>
      </c>
      <c r="D466" s="99">
        <v>4761.8164531099992</v>
      </c>
      <c r="E466" s="99">
        <v>4761.8164531099992</v>
      </c>
      <c r="F466" s="99">
        <v>4761.8164531099992</v>
      </c>
      <c r="G466" s="99">
        <v>5506.14645311</v>
      </c>
      <c r="H466" s="99">
        <v>5506.14645311</v>
      </c>
      <c r="I466" s="99">
        <v>5506.14645311</v>
      </c>
      <c r="J466" s="99">
        <v>6634.8264531099994</v>
      </c>
      <c r="K466" s="99">
        <v>6634.8264531099994</v>
      </c>
      <c r="L466" s="99">
        <v>6634.8264531099994</v>
      </c>
      <c r="M466" s="99">
        <v>7803.5564531099999</v>
      </c>
      <c r="N466" s="99">
        <v>7803.5564531099999</v>
      </c>
      <c r="O466" s="99">
        <v>7803.5564531099999</v>
      </c>
      <c r="P466" s="99">
        <v>2071.47645311</v>
      </c>
    </row>
    <row r="467" spans="2:16" ht="15.75" x14ac:dyDescent="0.25">
      <c r="B467" s="74" t="s">
        <v>268</v>
      </c>
      <c r="C467" s="133">
        <v>17</v>
      </c>
      <c r="D467" s="99">
        <v>4761.6727261199994</v>
      </c>
      <c r="E467" s="99">
        <v>4761.6727261199994</v>
      </c>
      <c r="F467" s="99">
        <v>4761.6727261199994</v>
      </c>
      <c r="G467" s="99">
        <v>5506.0027261200003</v>
      </c>
      <c r="H467" s="99">
        <v>5506.0027261200003</v>
      </c>
      <c r="I467" s="99">
        <v>5506.0027261200003</v>
      </c>
      <c r="J467" s="99">
        <v>6634.6827261199996</v>
      </c>
      <c r="K467" s="99">
        <v>6634.6827261199996</v>
      </c>
      <c r="L467" s="99">
        <v>6634.6827261199996</v>
      </c>
      <c r="M467" s="99">
        <v>7803.4127261200001</v>
      </c>
      <c r="N467" s="99">
        <v>7803.4127261200001</v>
      </c>
      <c r="O467" s="99">
        <v>7803.4127261200001</v>
      </c>
      <c r="P467" s="99">
        <v>2071.3327261200002</v>
      </c>
    </row>
    <row r="468" spans="2:16" ht="15.75" x14ac:dyDescent="0.25">
      <c r="B468" s="74" t="s">
        <v>268</v>
      </c>
      <c r="C468" s="133">
        <v>18</v>
      </c>
      <c r="D468" s="99">
        <v>4765.4521874999991</v>
      </c>
      <c r="E468" s="99">
        <v>4765.4521874999991</v>
      </c>
      <c r="F468" s="99">
        <v>4765.4521874999991</v>
      </c>
      <c r="G468" s="99">
        <v>5509.7821875</v>
      </c>
      <c r="H468" s="99">
        <v>5509.7821875</v>
      </c>
      <c r="I468" s="99">
        <v>5509.7821875</v>
      </c>
      <c r="J468" s="99">
        <v>6638.4621874999993</v>
      </c>
      <c r="K468" s="99">
        <v>6638.4621874999993</v>
      </c>
      <c r="L468" s="99">
        <v>6638.4621874999993</v>
      </c>
      <c r="M468" s="99">
        <v>7807.1921874999998</v>
      </c>
      <c r="N468" s="99">
        <v>7807.1921874999998</v>
      </c>
      <c r="O468" s="99">
        <v>7807.1921874999998</v>
      </c>
      <c r="P468" s="99">
        <v>2075.1121874999999</v>
      </c>
    </row>
    <row r="469" spans="2:16" ht="15.75" x14ac:dyDescent="0.25">
      <c r="B469" s="74" t="s">
        <v>268</v>
      </c>
      <c r="C469" s="133">
        <v>19</v>
      </c>
      <c r="D469" s="99">
        <v>4755.2011394000001</v>
      </c>
      <c r="E469" s="99">
        <v>4755.2011394000001</v>
      </c>
      <c r="F469" s="99">
        <v>4755.2011394000001</v>
      </c>
      <c r="G469" s="99">
        <v>5499.5311394</v>
      </c>
      <c r="H469" s="99">
        <v>5499.5311394</v>
      </c>
      <c r="I469" s="99">
        <v>5499.5311394</v>
      </c>
      <c r="J469" s="99">
        <v>6628.2111393999994</v>
      </c>
      <c r="K469" s="99">
        <v>6628.2111393999994</v>
      </c>
      <c r="L469" s="99">
        <v>6628.2111393999994</v>
      </c>
      <c r="M469" s="99">
        <v>7796.9411393999999</v>
      </c>
      <c r="N469" s="99">
        <v>7796.9411393999999</v>
      </c>
      <c r="O469" s="99">
        <v>7796.9411393999999</v>
      </c>
      <c r="P469" s="99">
        <v>2064.8611394</v>
      </c>
    </row>
    <row r="470" spans="2:16" ht="15.75" x14ac:dyDescent="0.25">
      <c r="B470" s="74" t="s">
        <v>268</v>
      </c>
      <c r="C470" s="133">
        <v>20</v>
      </c>
      <c r="D470" s="99">
        <v>4750.3897373</v>
      </c>
      <c r="E470" s="99">
        <v>4750.3897373</v>
      </c>
      <c r="F470" s="99">
        <v>4750.3897373</v>
      </c>
      <c r="G470" s="99">
        <v>5494.7197372999999</v>
      </c>
      <c r="H470" s="99">
        <v>5494.7197372999999</v>
      </c>
      <c r="I470" s="99">
        <v>5494.7197372999999</v>
      </c>
      <c r="J470" s="99">
        <v>6623.3997372999993</v>
      </c>
      <c r="K470" s="99">
        <v>6623.3997372999993</v>
      </c>
      <c r="L470" s="99">
        <v>6623.3997372999993</v>
      </c>
      <c r="M470" s="99">
        <v>7792.1297372999998</v>
      </c>
      <c r="N470" s="99">
        <v>7792.1297372999998</v>
      </c>
      <c r="O470" s="99">
        <v>7792.1297372999998</v>
      </c>
      <c r="P470" s="99">
        <v>2060.0497372999998</v>
      </c>
    </row>
    <row r="471" spans="2:16" ht="15.75" x14ac:dyDescent="0.25">
      <c r="B471" s="74" t="s">
        <v>268</v>
      </c>
      <c r="C471" s="133">
        <v>21</v>
      </c>
      <c r="D471" s="99">
        <v>4730.3057448399995</v>
      </c>
      <c r="E471" s="99">
        <v>4730.3057448399995</v>
      </c>
      <c r="F471" s="99">
        <v>4730.3057448399995</v>
      </c>
      <c r="G471" s="99">
        <v>5474.6357448400004</v>
      </c>
      <c r="H471" s="99">
        <v>5474.6357448400004</v>
      </c>
      <c r="I471" s="99">
        <v>5474.6357448400004</v>
      </c>
      <c r="J471" s="99">
        <v>6603.3157448399998</v>
      </c>
      <c r="K471" s="99">
        <v>6603.3157448399998</v>
      </c>
      <c r="L471" s="99">
        <v>6603.3157448399998</v>
      </c>
      <c r="M471" s="99">
        <v>7772.0457448400002</v>
      </c>
      <c r="N471" s="99">
        <v>7772.0457448400002</v>
      </c>
      <c r="O471" s="99">
        <v>7772.0457448400002</v>
      </c>
      <c r="P471" s="99">
        <v>2039.9657448400001</v>
      </c>
    </row>
    <row r="472" spans="2:16" ht="15.75" x14ac:dyDescent="0.25">
      <c r="B472" s="74" t="s">
        <v>268</v>
      </c>
      <c r="C472" s="133">
        <v>22</v>
      </c>
      <c r="D472" s="99">
        <v>4725.8374348099996</v>
      </c>
      <c r="E472" s="99">
        <v>4725.8374348099996</v>
      </c>
      <c r="F472" s="99">
        <v>4725.8374348099996</v>
      </c>
      <c r="G472" s="99">
        <v>5470.1674348100005</v>
      </c>
      <c r="H472" s="99">
        <v>5470.1674348100005</v>
      </c>
      <c r="I472" s="99">
        <v>5470.1674348100005</v>
      </c>
      <c r="J472" s="99">
        <v>6598.847434809999</v>
      </c>
      <c r="K472" s="99">
        <v>6598.847434809999</v>
      </c>
      <c r="L472" s="99">
        <v>6598.847434809999</v>
      </c>
      <c r="M472" s="99">
        <v>7767.5774348100003</v>
      </c>
      <c r="N472" s="99">
        <v>7767.5774348100003</v>
      </c>
      <c r="O472" s="99">
        <v>7767.5774348100003</v>
      </c>
      <c r="P472" s="99">
        <v>2035.49743481</v>
      </c>
    </row>
    <row r="473" spans="2:16" ht="15.75" x14ac:dyDescent="0.25">
      <c r="B473" s="74" t="s">
        <v>268</v>
      </c>
      <c r="C473" s="133">
        <v>23</v>
      </c>
      <c r="D473" s="99">
        <v>4732.8523741699992</v>
      </c>
      <c r="E473" s="99">
        <v>4732.8523741699992</v>
      </c>
      <c r="F473" s="99">
        <v>4732.8523741699992</v>
      </c>
      <c r="G473" s="99">
        <v>5477.18237417</v>
      </c>
      <c r="H473" s="99">
        <v>5477.18237417</v>
      </c>
      <c r="I473" s="99">
        <v>5477.18237417</v>
      </c>
      <c r="J473" s="99">
        <v>6605.8623741699994</v>
      </c>
      <c r="K473" s="99">
        <v>6605.8623741699994</v>
      </c>
      <c r="L473" s="99">
        <v>6605.8623741699994</v>
      </c>
      <c r="M473" s="99">
        <v>7774.5923741699999</v>
      </c>
      <c r="N473" s="99">
        <v>7774.5923741699999</v>
      </c>
      <c r="O473" s="99">
        <v>7774.5923741699999</v>
      </c>
      <c r="P473" s="99">
        <v>2042.5123741699999</v>
      </c>
    </row>
    <row r="474" spans="2:16" ht="15.75" x14ac:dyDescent="0.25">
      <c r="B474" s="74" t="s">
        <v>268</v>
      </c>
      <c r="C474" s="133">
        <v>24</v>
      </c>
      <c r="D474" s="99">
        <v>4756.771041</v>
      </c>
      <c r="E474" s="99">
        <v>4756.771041</v>
      </c>
      <c r="F474" s="99">
        <v>4756.771041</v>
      </c>
      <c r="G474" s="99">
        <v>5501.1010409999999</v>
      </c>
      <c r="H474" s="99">
        <v>5501.1010409999999</v>
      </c>
      <c r="I474" s="99">
        <v>5501.1010409999999</v>
      </c>
      <c r="J474" s="99">
        <v>6629.7810409999993</v>
      </c>
      <c r="K474" s="99">
        <v>6629.7810409999993</v>
      </c>
      <c r="L474" s="99">
        <v>6629.7810409999993</v>
      </c>
      <c r="M474" s="99">
        <v>7798.5110409999998</v>
      </c>
      <c r="N474" s="99">
        <v>7798.5110409999998</v>
      </c>
      <c r="O474" s="99">
        <v>7798.5110409999998</v>
      </c>
      <c r="P474" s="99">
        <v>2066.4310409999998</v>
      </c>
    </row>
    <row r="475" spans="2:16" ht="15.75" x14ac:dyDescent="0.25">
      <c r="B475" s="74" t="s">
        <v>269</v>
      </c>
      <c r="C475" s="133">
        <v>1</v>
      </c>
      <c r="D475" s="99">
        <v>4752.8662867000003</v>
      </c>
      <c r="E475" s="99">
        <v>4752.8662867000003</v>
      </c>
      <c r="F475" s="99">
        <v>4752.8662867000003</v>
      </c>
      <c r="G475" s="99">
        <v>5497.1962867000002</v>
      </c>
      <c r="H475" s="99">
        <v>5497.1962867000002</v>
      </c>
      <c r="I475" s="99">
        <v>5497.1962867000002</v>
      </c>
      <c r="J475" s="99">
        <v>6625.8762866999996</v>
      </c>
      <c r="K475" s="99">
        <v>6625.8762866999996</v>
      </c>
      <c r="L475" s="99">
        <v>6625.8762866999996</v>
      </c>
      <c r="M475" s="99">
        <v>7794.6062867000001</v>
      </c>
      <c r="N475" s="99">
        <v>7794.6062867000001</v>
      </c>
      <c r="O475" s="99">
        <v>7794.6062867000001</v>
      </c>
      <c r="P475" s="99">
        <v>2062.5262867000001</v>
      </c>
    </row>
    <row r="476" spans="2:16" ht="15.75" x14ac:dyDescent="0.25">
      <c r="B476" s="74" t="s">
        <v>269</v>
      </c>
      <c r="C476" s="133">
        <v>2</v>
      </c>
      <c r="D476" s="99">
        <v>4723.6861860199997</v>
      </c>
      <c r="E476" s="99">
        <v>4723.6861860199997</v>
      </c>
      <c r="F476" s="99">
        <v>4723.6861860199997</v>
      </c>
      <c r="G476" s="99">
        <v>5468.0161860200005</v>
      </c>
      <c r="H476" s="99">
        <v>5468.0161860200005</v>
      </c>
      <c r="I476" s="99">
        <v>5468.0161860200005</v>
      </c>
      <c r="J476" s="99">
        <v>6596.696186019999</v>
      </c>
      <c r="K476" s="99">
        <v>6596.696186019999</v>
      </c>
      <c r="L476" s="99">
        <v>6596.696186019999</v>
      </c>
      <c r="M476" s="99">
        <v>7765.4261860200004</v>
      </c>
      <c r="N476" s="99">
        <v>7765.4261860200004</v>
      </c>
      <c r="O476" s="99">
        <v>7765.4261860200004</v>
      </c>
      <c r="P476" s="99">
        <v>2033.34618602</v>
      </c>
    </row>
    <row r="477" spans="2:16" ht="15.75" x14ac:dyDescent="0.25">
      <c r="B477" s="74" t="s">
        <v>269</v>
      </c>
      <c r="C477" s="133">
        <v>3</v>
      </c>
      <c r="D477" s="99">
        <v>4654.8095808099997</v>
      </c>
      <c r="E477" s="99">
        <v>4654.8095808099997</v>
      </c>
      <c r="F477" s="99">
        <v>4654.8095808099997</v>
      </c>
      <c r="G477" s="99">
        <v>5399.1395808100006</v>
      </c>
      <c r="H477" s="99">
        <v>5399.1395808100006</v>
      </c>
      <c r="I477" s="99">
        <v>5399.1395808100006</v>
      </c>
      <c r="J477" s="99">
        <v>6527.819580809999</v>
      </c>
      <c r="K477" s="99">
        <v>6527.819580809999</v>
      </c>
      <c r="L477" s="99">
        <v>6527.819580809999</v>
      </c>
      <c r="M477" s="99">
        <v>7696.5495808100004</v>
      </c>
      <c r="N477" s="99">
        <v>7696.5495808100004</v>
      </c>
      <c r="O477" s="99">
        <v>7696.5495808100004</v>
      </c>
      <c r="P477" s="99">
        <v>1964.46958081</v>
      </c>
    </row>
    <row r="478" spans="2:16" ht="15.75" x14ac:dyDescent="0.25">
      <c r="B478" s="74" t="s">
        <v>269</v>
      </c>
      <c r="C478" s="133">
        <v>4</v>
      </c>
      <c r="D478" s="99">
        <v>4643.0242753799994</v>
      </c>
      <c r="E478" s="99">
        <v>4643.0242753799994</v>
      </c>
      <c r="F478" s="99">
        <v>4643.0242753799994</v>
      </c>
      <c r="G478" s="99">
        <v>5387.3542753800002</v>
      </c>
      <c r="H478" s="99">
        <v>5387.3542753800002</v>
      </c>
      <c r="I478" s="99">
        <v>5387.3542753800002</v>
      </c>
      <c r="J478" s="99">
        <v>6516.0342753799996</v>
      </c>
      <c r="K478" s="99">
        <v>6516.0342753799996</v>
      </c>
      <c r="L478" s="99">
        <v>6516.0342753799996</v>
      </c>
      <c r="M478" s="99">
        <v>7684.7642753800001</v>
      </c>
      <c r="N478" s="99">
        <v>7684.7642753800001</v>
      </c>
      <c r="O478" s="99">
        <v>7684.7642753800001</v>
      </c>
      <c r="P478" s="99">
        <v>1952.6842753799999</v>
      </c>
    </row>
    <row r="479" spans="2:16" ht="15.75" x14ac:dyDescent="0.25">
      <c r="B479" s="74" t="s">
        <v>269</v>
      </c>
      <c r="C479" s="133">
        <v>5</v>
      </c>
      <c r="D479" s="99">
        <v>4671.2671471199992</v>
      </c>
      <c r="E479" s="99">
        <v>4671.2671471199992</v>
      </c>
      <c r="F479" s="99">
        <v>4671.2671471199992</v>
      </c>
      <c r="G479" s="99">
        <v>5415.59714712</v>
      </c>
      <c r="H479" s="99">
        <v>5415.59714712</v>
      </c>
      <c r="I479" s="99">
        <v>5415.59714712</v>
      </c>
      <c r="J479" s="99">
        <v>6544.2771471199994</v>
      </c>
      <c r="K479" s="99">
        <v>6544.2771471199994</v>
      </c>
      <c r="L479" s="99">
        <v>6544.2771471199994</v>
      </c>
      <c r="M479" s="99">
        <v>7713.0071471199999</v>
      </c>
      <c r="N479" s="99">
        <v>7713.0071471199999</v>
      </c>
      <c r="O479" s="99">
        <v>7713.0071471199999</v>
      </c>
      <c r="P479" s="99">
        <v>1980.92714712</v>
      </c>
    </row>
    <row r="480" spans="2:16" ht="15.75" x14ac:dyDescent="0.25">
      <c r="B480" s="74" t="s">
        <v>269</v>
      </c>
      <c r="C480" s="133">
        <v>6</v>
      </c>
      <c r="D480" s="99">
        <v>4670.8143619399998</v>
      </c>
      <c r="E480" s="99">
        <v>4670.8143619399998</v>
      </c>
      <c r="F480" s="99">
        <v>4670.8143619399998</v>
      </c>
      <c r="G480" s="99">
        <v>5415.1443619399997</v>
      </c>
      <c r="H480" s="99">
        <v>5415.1443619399997</v>
      </c>
      <c r="I480" s="99">
        <v>5415.1443619399997</v>
      </c>
      <c r="J480" s="99">
        <v>6543.82436194</v>
      </c>
      <c r="K480" s="99">
        <v>6543.82436194</v>
      </c>
      <c r="L480" s="99">
        <v>6543.82436194</v>
      </c>
      <c r="M480" s="99">
        <v>7712.5543619399996</v>
      </c>
      <c r="N480" s="99">
        <v>7712.5543619399996</v>
      </c>
      <c r="O480" s="99">
        <v>7712.5543619399996</v>
      </c>
      <c r="P480" s="99">
        <v>1980.4743619400001</v>
      </c>
    </row>
    <row r="481" spans="2:16" ht="15.75" x14ac:dyDescent="0.25">
      <c r="B481" s="74" t="s">
        <v>269</v>
      </c>
      <c r="C481" s="133">
        <v>7</v>
      </c>
      <c r="D481" s="99">
        <v>4686.7617651</v>
      </c>
      <c r="E481" s="99">
        <v>4686.7617651</v>
      </c>
      <c r="F481" s="99">
        <v>4686.7617651</v>
      </c>
      <c r="G481" s="99">
        <v>5431.0917651</v>
      </c>
      <c r="H481" s="99">
        <v>5431.0917651</v>
      </c>
      <c r="I481" s="99">
        <v>5431.0917651</v>
      </c>
      <c r="J481" s="99">
        <v>6559.7717650999994</v>
      </c>
      <c r="K481" s="99">
        <v>6559.7717650999994</v>
      </c>
      <c r="L481" s="99">
        <v>6559.7717650999994</v>
      </c>
      <c r="M481" s="99">
        <v>7728.5017650999998</v>
      </c>
      <c r="N481" s="99">
        <v>7728.5017650999998</v>
      </c>
      <c r="O481" s="99">
        <v>7728.5017650999998</v>
      </c>
      <c r="P481" s="99">
        <v>1996.4217650999999</v>
      </c>
    </row>
    <row r="482" spans="2:16" ht="15.75" x14ac:dyDescent="0.25">
      <c r="B482" s="74" t="s">
        <v>269</v>
      </c>
      <c r="C482" s="133">
        <v>8</v>
      </c>
      <c r="D482" s="99">
        <v>4734.0775301499998</v>
      </c>
      <c r="E482" s="99">
        <v>4734.0775301499998</v>
      </c>
      <c r="F482" s="99">
        <v>4734.0775301499998</v>
      </c>
      <c r="G482" s="99">
        <v>5478.4075301499997</v>
      </c>
      <c r="H482" s="99">
        <v>5478.4075301499997</v>
      </c>
      <c r="I482" s="99">
        <v>5478.4075301499997</v>
      </c>
      <c r="J482" s="99">
        <v>6607.08753015</v>
      </c>
      <c r="K482" s="99">
        <v>6607.08753015</v>
      </c>
      <c r="L482" s="99">
        <v>6607.08753015</v>
      </c>
      <c r="M482" s="99">
        <v>7775.8175301499996</v>
      </c>
      <c r="N482" s="99">
        <v>7775.8175301499996</v>
      </c>
      <c r="O482" s="99">
        <v>7775.8175301499996</v>
      </c>
      <c r="P482" s="99">
        <v>2043.7375301500001</v>
      </c>
    </row>
    <row r="483" spans="2:16" ht="15.75" x14ac:dyDescent="0.25">
      <c r="B483" s="74" t="s">
        <v>269</v>
      </c>
      <c r="C483" s="133">
        <v>9</v>
      </c>
      <c r="D483" s="99">
        <v>4757.2768884399993</v>
      </c>
      <c r="E483" s="99">
        <v>4757.2768884399993</v>
      </c>
      <c r="F483" s="99">
        <v>4757.2768884399993</v>
      </c>
      <c r="G483" s="99">
        <v>5501.6068884400001</v>
      </c>
      <c r="H483" s="99">
        <v>5501.6068884400001</v>
      </c>
      <c r="I483" s="99">
        <v>5501.6068884400001</v>
      </c>
      <c r="J483" s="99">
        <v>6630.2868884399995</v>
      </c>
      <c r="K483" s="99">
        <v>6630.2868884399995</v>
      </c>
      <c r="L483" s="99">
        <v>6630.2868884399995</v>
      </c>
      <c r="M483" s="99">
        <v>7799.01688844</v>
      </c>
      <c r="N483" s="99">
        <v>7799.01688844</v>
      </c>
      <c r="O483" s="99">
        <v>7799.01688844</v>
      </c>
      <c r="P483" s="99">
        <v>2066.9368884400001</v>
      </c>
    </row>
    <row r="484" spans="2:16" ht="15.75" x14ac:dyDescent="0.25">
      <c r="B484" s="74" t="s">
        <v>269</v>
      </c>
      <c r="C484" s="133">
        <v>10</v>
      </c>
      <c r="D484" s="99">
        <v>4787.1440126999996</v>
      </c>
      <c r="E484" s="99">
        <v>4787.1440126999996</v>
      </c>
      <c r="F484" s="99">
        <v>4787.1440126999996</v>
      </c>
      <c r="G484" s="99">
        <v>5531.4740127000005</v>
      </c>
      <c r="H484" s="99">
        <v>5531.4740127000005</v>
      </c>
      <c r="I484" s="99">
        <v>5531.4740127000005</v>
      </c>
      <c r="J484" s="99">
        <v>6660.1540126999989</v>
      </c>
      <c r="K484" s="99">
        <v>6660.1540126999989</v>
      </c>
      <c r="L484" s="99">
        <v>6660.1540126999989</v>
      </c>
      <c r="M484" s="99">
        <v>7828.8840127000003</v>
      </c>
      <c r="N484" s="99">
        <v>7828.8840127000003</v>
      </c>
      <c r="O484" s="99">
        <v>7828.8840127000003</v>
      </c>
      <c r="P484" s="99">
        <v>2096.8040126999999</v>
      </c>
    </row>
    <row r="485" spans="2:16" ht="15.75" x14ac:dyDescent="0.25">
      <c r="B485" s="74" t="s">
        <v>269</v>
      </c>
      <c r="C485" s="133">
        <v>11</v>
      </c>
      <c r="D485" s="99">
        <v>4803.0045137500001</v>
      </c>
      <c r="E485" s="99">
        <v>4803.0045137500001</v>
      </c>
      <c r="F485" s="99">
        <v>4803.0045137500001</v>
      </c>
      <c r="G485" s="99">
        <v>5547.33451375</v>
      </c>
      <c r="H485" s="99">
        <v>5547.33451375</v>
      </c>
      <c r="I485" s="99">
        <v>5547.33451375</v>
      </c>
      <c r="J485" s="99">
        <v>6676.0145137499994</v>
      </c>
      <c r="K485" s="99">
        <v>6676.0145137499994</v>
      </c>
      <c r="L485" s="99">
        <v>6676.0145137499994</v>
      </c>
      <c r="M485" s="99">
        <v>7844.7445137499999</v>
      </c>
      <c r="N485" s="99">
        <v>7844.7445137499999</v>
      </c>
      <c r="O485" s="99">
        <v>7844.7445137499999</v>
      </c>
      <c r="P485" s="99">
        <v>2112.66451375</v>
      </c>
    </row>
    <row r="486" spans="2:16" ht="15.75" x14ac:dyDescent="0.25">
      <c r="B486" s="74" t="s">
        <v>269</v>
      </c>
      <c r="C486" s="133">
        <v>12</v>
      </c>
      <c r="D486" s="99">
        <v>4801.2565071099998</v>
      </c>
      <c r="E486" s="99">
        <v>4801.2565071099998</v>
      </c>
      <c r="F486" s="99">
        <v>4801.2565071099998</v>
      </c>
      <c r="G486" s="99">
        <v>5545.5865071099997</v>
      </c>
      <c r="H486" s="99">
        <v>5545.5865071099997</v>
      </c>
      <c r="I486" s="99">
        <v>5545.5865071099997</v>
      </c>
      <c r="J486" s="99">
        <v>6674.26650711</v>
      </c>
      <c r="K486" s="99">
        <v>6674.26650711</v>
      </c>
      <c r="L486" s="99">
        <v>6674.26650711</v>
      </c>
      <c r="M486" s="99">
        <v>7842.9965071099996</v>
      </c>
      <c r="N486" s="99">
        <v>7842.9965071099996</v>
      </c>
      <c r="O486" s="99">
        <v>7842.9965071099996</v>
      </c>
      <c r="P486" s="99">
        <v>2110.9165071100001</v>
      </c>
    </row>
    <row r="487" spans="2:16" ht="15.75" x14ac:dyDescent="0.25">
      <c r="B487" s="74" t="s">
        <v>269</v>
      </c>
      <c r="C487" s="133">
        <v>13</v>
      </c>
      <c r="D487" s="99">
        <v>4803.6315676699996</v>
      </c>
      <c r="E487" s="99">
        <v>4803.6315676699996</v>
      </c>
      <c r="F487" s="99">
        <v>4803.6315676699996</v>
      </c>
      <c r="G487" s="99">
        <v>5547.9615676699996</v>
      </c>
      <c r="H487" s="99">
        <v>5547.9615676699996</v>
      </c>
      <c r="I487" s="99">
        <v>5547.9615676699996</v>
      </c>
      <c r="J487" s="99">
        <v>6676.6415676699999</v>
      </c>
      <c r="K487" s="99">
        <v>6676.6415676699999</v>
      </c>
      <c r="L487" s="99">
        <v>6676.6415676699999</v>
      </c>
      <c r="M487" s="99">
        <v>7845.3715676699994</v>
      </c>
      <c r="N487" s="99">
        <v>7845.3715676699994</v>
      </c>
      <c r="O487" s="99">
        <v>7845.3715676699994</v>
      </c>
      <c r="P487" s="99">
        <v>2113.2915676699999</v>
      </c>
    </row>
    <row r="488" spans="2:16" ht="15.75" x14ac:dyDescent="0.25">
      <c r="B488" s="74" t="s">
        <v>269</v>
      </c>
      <c r="C488" s="133">
        <v>14</v>
      </c>
      <c r="D488" s="99">
        <v>4788.7114275599997</v>
      </c>
      <c r="E488" s="99">
        <v>4788.7114275599997</v>
      </c>
      <c r="F488" s="99">
        <v>4788.7114275599997</v>
      </c>
      <c r="G488" s="99">
        <v>5533.0414275599996</v>
      </c>
      <c r="H488" s="99">
        <v>5533.0414275599996</v>
      </c>
      <c r="I488" s="99">
        <v>5533.0414275599996</v>
      </c>
      <c r="J488" s="99">
        <v>6661.7214275599999</v>
      </c>
      <c r="K488" s="99">
        <v>6661.7214275599999</v>
      </c>
      <c r="L488" s="99">
        <v>6661.7214275599999</v>
      </c>
      <c r="M488" s="99">
        <v>7830.4514275599995</v>
      </c>
      <c r="N488" s="99">
        <v>7830.4514275599995</v>
      </c>
      <c r="O488" s="99">
        <v>7830.4514275599995</v>
      </c>
      <c r="P488" s="99">
        <v>2098.37142756</v>
      </c>
    </row>
    <row r="489" spans="2:16" ht="15.75" x14ac:dyDescent="0.25">
      <c r="B489" s="74" t="s">
        <v>269</v>
      </c>
      <c r="C489" s="133">
        <v>15</v>
      </c>
      <c r="D489" s="99">
        <v>4789.4515993299992</v>
      </c>
      <c r="E489" s="99">
        <v>4789.4515993299992</v>
      </c>
      <c r="F489" s="99">
        <v>4789.4515993299992</v>
      </c>
      <c r="G489" s="99">
        <v>5533.7815993300001</v>
      </c>
      <c r="H489" s="99">
        <v>5533.7815993300001</v>
      </c>
      <c r="I489" s="99">
        <v>5533.7815993300001</v>
      </c>
      <c r="J489" s="99">
        <v>6662.4615993299994</v>
      </c>
      <c r="K489" s="99">
        <v>6662.4615993299994</v>
      </c>
      <c r="L489" s="99">
        <v>6662.4615993299994</v>
      </c>
      <c r="M489" s="99">
        <v>7831.1915993299999</v>
      </c>
      <c r="N489" s="99">
        <v>7831.1915993299999</v>
      </c>
      <c r="O489" s="99">
        <v>7831.1915993299999</v>
      </c>
      <c r="P489" s="99">
        <v>2099.11159933</v>
      </c>
    </row>
    <row r="490" spans="2:16" ht="15.75" x14ac:dyDescent="0.25">
      <c r="B490" s="74" t="s">
        <v>269</v>
      </c>
      <c r="C490" s="133">
        <v>16</v>
      </c>
      <c r="D490" s="99">
        <v>4780.8329274299995</v>
      </c>
      <c r="E490" s="99">
        <v>4780.8329274299995</v>
      </c>
      <c r="F490" s="99">
        <v>4780.8329274299995</v>
      </c>
      <c r="G490" s="99">
        <v>5525.1629274299994</v>
      </c>
      <c r="H490" s="99">
        <v>5525.1629274299994</v>
      </c>
      <c r="I490" s="99">
        <v>5525.1629274299994</v>
      </c>
      <c r="J490" s="99">
        <v>6653.8429274299997</v>
      </c>
      <c r="K490" s="99">
        <v>6653.8429274299997</v>
      </c>
      <c r="L490" s="99">
        <v>6653.8429274299997</v>
      </c>
      <c r="M490" s="99">
        <v>7822.5729274299993</v>
      </c>
      <c r="N490" s="99">
        <v>7822.5729274299993</v>
      </c>
      <c r="O490" s="99">
        <v>7822.5729274299993</v>
      </c>
      <c r="P490" s="99">
        <v>2090.4929274299998</v>
      </c>
    </row>
    <row r="491" spans="2:16" ht="15.75" x14ac:dyDescent="0.25">
      <c r="B491" s="74" t="s">
        <v>269</v>
      </c>
      <c r="C491" s="133">
        <v>17</v>
      </c>
      <c r="D491" s="99">
        <v>4774.5890638399997</v>
      </c>
      <c r="E491" s="99">
        <v>4774.5890638399997</v>
      </c>
      <c r="F491" s="99">
        <v>4774.5890638399997</v>
      </c>
      <c r="G491" s="99">
        <v>5518.9190638399996</v>
      </c>
      <c r="H491" s="99">
        <v>5518.9190638399996</v>
      </c>
      <c r="I491" s="99">
        <v>5518.9190638399996</v>
      </c>
      <c r="J491" s="99">
        <v>6647.5990638399999</v>
      </c>
      <c r="K491" s="99">
        <v>6647.5990638399999</v>
      </c>
      <c r="L491" s="99">
        <v>6647.5990638399999</v>
      </c>
      <c r="M491" s="99">
        <v>7816.3290638399994</v>
      </c>
      <c r="N491" s="99">
        <v>7816.3290638399994</v>
      </c>
      <c r="O491" s="99">
        <v>7816.3290638399994</v>
      </c>
      <c r="P491" s="99">
        <v>2084.24906384</v>
      </c>
    </row>
    <row r="492" spans="2:16" ht="15.75" x14ac:dyDescent="0.25">
      <c r="B492" s="74" t="s">
        <v>269</v>
      </c>
      <c r="C492" s="133">
        <v>18</v>
      </c>
      <c r="D492" s="99">
        <v>4778.0243942899997</v>
      </c>
      <c r="E492" s="99">
        <v>4778.0243942899997</v>
      </c>
      <c r="F492" s="99">
        <v>4778.0243942899997</v>
      </c>
      <c r="G492" s="99">
        <v>5522.3543942899996</v>
      </c>
      <c r="H492" s="99">
        <v>5522.3543942899996</v>
      </c>
      <c r="I492" s="99">
        <v>5522.3543942899996</v>
      </c>
      <c r="J492" s="99">
        <v>6651.0343942899999</v>
      </c>
      <c r="K492" s="99">
        <v>6651.0343942899999</v>
      </c>
      <c r="L492" s="99">
        <v>6651.0343942899999</v>
      </c>
      <c r="M492" s="99">
        <v>7819.7643942899995</v>
      </c>
      <c r="N492" s="99">
        <v>7819.7643942899995</v>
      </c>
      <c r="O492" s="99">
        <v>7819.7643942899995</v>
      </c>
      <c r="P492" s="99">
        <v>2087.68439429</v>
      </c>
    </row>
    <row r="493" spans="2:16" ht="15.75" x14ac:dyDescent="0.25">
      <c r="B493" s="74" t="s">
        <v>269</v>
      </c>
      <c r="C493" s="133">
        <v>19</v>
      </c>
      <c r="D493" s="99">
        <v>4774.1661152500001</v>
      </c>
      <c r="E493" s="99">
        <v>4774.1661152500001</v>
      </c>
      <c r="F493" s="99">
        <v>4774.1661152500001</v>
      </c>
      <c r="G493" s="99">
        <v>5518.49611525</v>
      </c>
      <c r="H493" s="99">
        <v>5518.49611525</v>
      </c>
      <c r="I493" s="99">
        <v>5518.49611525</v>
      </c>
      <c r="J493" s="99">
        <v>6647.1761152499994</v>
      </c>
      <c r="K493" s="99">
        <v>6647.1761152499994</v>
      </c>
      <c r="L493" s="99">
        <v>6647.1761152499994</v>
      </c>
      <c r="M493" s="99">
        <v>7815.9061152499999</v>
      </c>
      <c r="N493" s="99">
        <v>7815.9061152499999</v>
      </c>
      <c r="O493" s="99">
        <v>7815.9061152499999</v>
      </c>
      <c r="P493" s="99">
        <v>2083.8261152499999</v>
      </c>
    </row>
    <row r="494" spans="2:16" ht="15.75" x14ac:dyDescent="0.25">
      <c r="B494" s="74" t="s">
        <v>269</v>
      </c>
      <c r="C494" s="133">
        <v>20</v>
      </c>
      <c r="D494" s="99">
        <v>4786.5233498999996</v>
      </c>
      <c r="E494" s="99">
        <v>4786.5233498999996</v>
      </c>
      <c r="F494" s="99">
        <v>4786.5233498999996</v>
      </c>
      <c r="G494" s="99">
        <v>5530.8533499000005</v>
      </c>
      <c r="H494" s="99">
        <v>5530.8533499000005</v>
      </c>
      <c r="I494" s="99">
        <v>5530.8533499000005</v>
      </c>
      <c r="J494" s="99">
        <v>6659.5333498999989</v>
      </c>
      <c r="K494" s="99">
        <v>6659.5333498999989</v>
      </c>
      <c r="L494" s="99">
        <v>6659.5333498999989</v>
      </c>
      <c r="M494" s="99">
        <v>7828.2633499000003</v>
      </c>
      <c r="N494" s="99">
        <v>7828.2633499000003</v>
      </c>
      <c r="O494" s="99">
        <v>7828.2633499000003</v>
      </c>
      <c r="P494" s="99">
        <v>2096.1833498999999</v>
      </c>
    </row>
    <row r="495" spans="2:16" ht="15.75" x14ac:dyDescent="0.25">
      <c r="B495" s="74" t="s">
        <v>269</v>
      </c>
      <c r="C495" s="133">
        <v>21</v>
      </c>
      <c r="D495" s="99">
        <v>4787.22324888</v>
      </c>
      <c r="E495" s="99">
        <v>4787.22324888</v>
      </c>
      <c r="F495" s="99">
        <v>4787.22324888</v>
      </c>
      <c r="G495" s="99">
        <v>5531.55324888</v>
      </c>
      <c r="H495" s="99">
        <v>5531.55324888</v>
      </c>
      <c r="I495" s="99">
        <v>5531.55324888</v>
      </c>
      <c r="J495" s="99">
        <v>6660.2332488799993</v>
      </c>
      <c r="K495" s="99">
        <v>6660.2332488799993</v>
      </c>
      <c r="L495" s="99">
        <v>6660.2332488799993</v>
      </c>
      <c r="M495" s="99">
        <v>7828.9632488799998</v>
      </c>
      <c r="N495" s="99">
        <v>7828.9632488799998</v>
      </c>
      <c r="O495" s="99">
        <v>7828.9632488799998</v>
      </c>
      <c r="P495" s="99">
        <v>2096.8832488799999</v>
      </c>
    </row>
    <row r="496" spans="2:16" ht="15.75" x14ac:dyDescent="0.25">
      <c r="B496" s="74" t="s">
        <v>269</v>
      </c>
      <c r="C496" s="133">
        <v>22</v>
      </c>
      <c r="D496" s="99">
        <v>4777.4637350499997</v>
      </c>
      <c r="E496" s="99">
        <v>4777.4637350499997</v>
      </c>
      <c r="F496" s="99">
        <v>4777.4637350499997</v>
      </c>
      <c r="G496" s="99">
        <v>5521.7937350499997</v>
      </c>
      <c r="H496" s="99">
        <v>5521.7937350499997</v>
      </c>
      <c r="I496" s="99">
        <v>5521.7937350499997</v>
      </c>
      <c r="J496" s="99">
        <v>6650.47373505</v>
      </c>
      <c r="K496" s="99">
        <v>6650.47373505</v>
      </c>
      <c r="L496" s="99">
        <v>6650.47373505</v>
      </c>
      <c r="M496" s="99">
        <v>7819.2037350499995</v>
      </c>
      <c r="N496" s="99">
        <v>7819.2037350499995</v>
      </c>
      <c r="O496" s="99">
        <v>7819.2037350499995</v>
      </c>
      <c r="P496" s="99">
        <v>2087.1237350500001</v>
      </c>
    </row>
    <row r="497" spans="2:16" ht="15.75" x14ac:dyDescent="0.25">
      <c r="B497" s="74" t="s">
        <v>269</v>
      </c>
      <c r="C497" s="133">
        <v>23</v>
      </c>
      <c r="D497" s="99">
        <v>4761.0876727399991</v>
      </c>
      <c r="E497" s="99">
        <v>4761.0876727399991</v>
      </c>
      <c r="F497" s="99">
        <v>4761.0876727399991</v>
      </c>
      <c r="G497" s="99">
        <v>5505.4176727399999</v>
      </c>
      <c r="H497" s="99">
        <v>5505.4176727399999</v>
      </c>
      <c r="I497" s="99">
        <v>5505.4176727399999</v>
      </c>
      <c r="J497" s="99">
        <v>6634.0976727399993</v>
      </c>
      <c r="K497" s="99">
        <v>6634.0976727399993</v>
      </c>
      <c r="L497" s="99">
        <v>6634.0976727399993</v>
      </c>
      <c r="M497" s="99">
        <v>7802.8276727399998</v>
      </c>
      <c r="N497" s="99">
        <v>7802.8276727399998</v>
      </c>
      <c r="O497" s="99">
        <v>7802.8276727399998</v>
      </c>
      <c r="P497" s="99">
        <v>2070.7476727399999</v>
      </c>
    </row>
    <row r="498" spans="2:16" ht="15.75" x14ac:dyDescent="0.25">
      <c r="B498" s="74" t="s">
        <v>269</v>
      </c>
      <c r="C498" s="133">
        <v>24</v>
      </c>
      <c r="D498" s="99">
        <v>4702.5793300400001</v>
      </c>
      <c r="E498" s="99">
        <v>4702.5793300400001</v>
      </c>
      <c r="F498" s="99">
        <v>4702.5793300400001</v>
      </c>
      <c r="G498" s="99">
        <v>5446.90933004</v>
      </c>
      <c r="H498" s="99">
        <v>5446.90933004</v>
      </c>
      <c r="I498" s="99">
        <v>5446.90933004</v>
      </c>
      <c r="J498" s="99">
        <v>6575.5893300399994</v>
      </c>
      <c r="K498" s="99">
        <v>6575.5893300399994</v>
      </c>
      <c r="L498" s="99">
        <v>6575.5893300399994</v>
      </c>
      <c r="M498" s="99">
        <v>7744.3193300399998</v>
      </c>
      <c r="N498" s="99">
        <v>7744.3193300399998</v>
      </c>
      <c r="O498" s="99">
        <v>7744.3193300399998</v>
      </c>
      <c r="P498" s="99">
        <v>2012.2393300399999</v>
      </c>
    </row>
    <row r="499" spans="2:16" ht="15.75" x14ac:dyDescent="0.25">
      <c r="B499" s="74" t="s">
        <v>270</v>
      </c>
      <c r="C499" s="133">
        <v>1</v>
      </c>
      <c r="D499" s="99">
        <v>4742.3231845800001</v>
      </c>
      <c r="E499" s="99">
        <v>4742.3231845800001</v>
      </c>
      <c r="F499" s="99">
        <v>4742.3231845800001</v>
      </c>
      <c r="G499" s="99">
        <v>5486.65318458</v>
      </c>
      <c r="H499" s="99">
        <v>5486.65318458</v>
      </c>
      <c r="I499" s="99">
        <v>5486.65318458</v>
      </c>
      <c r="J499" s="99">
        <v>6615.3331845799994</v>
      </c>
      <c r="K499" s="99">
        <v>6615.3331845799994</v>
      </c>
      <c r="L499" s="99">
        <v>6615.3331845799994</v>
      </c>
      <c r="M499" s="99">
        <v>7784.0631845799999</v>
      </c>
      <c r="N499" s="99">
        <v>7784.0631845799999</v>
      </c>
      <c r="O499" s="99">
        <v>7784.0631845799999</v>
      </c>
      <c r="P499" s="99">
        <v>2051.9831845799999</v>
      </c>
    </row>
    <row r="500" spans="2:16" ht="15.75" x14ac:dyDescent="0.25">
      <c r="B500" s="74" t="s">
        <v>270</v>
      </c>
      <c r="C500" s="133">
        <v>2</v>
      </c>
      <c r="D500" s="99">
        <v>4735.5773500099995</v>
      </c>
      <c r="E500" s="99">
        <v>4735.5773500099995</v>
      </c>
      <c r="F500" s="99">
        <v>4735.5773500099995</v>
      </c>
      <c r="G500" s="99">
        <v>5479.9073500100003</v>
      </c>
      <c r="H500" s="99">
        <v>5479.9073500100003</v>
      </c>
      <c r="I500" s="99">
        <v>5479.9073500100003</v>
      </c>
      <c r="J500" s="99">
        <v>6608.5873500099997</v>
      </c>
      <c r="K500" s="99">
        <v>6608.5873500099997</v>
      </c>
      <c r="L500" s="99">
        <v>6608.5873500099997</v>
      </c>
      <c r="M500" s="99">
        <v>7777.3173500100002</v>
      </c>
      <c r="N500" s="99">
        <v>7777.3173500100002</v>
      </c>
      <c r="O500" s="99">
        <v>7777.3173500100002</v>
      </c>
      <c r="P500" s="99">
        <v>2045.23735001</v>
      </c>
    </row>
    <row r="501" spans="2:16" ht="15.75" x14ac:dyDescent="0.25">
      <c r="B501" s="74" t="s">
        <v>270</v>
      </c>
      <c r="C501" s="133">
        <v>3</v>
      </c>
      <c r="D501" s="99">
        <v>4710.2887304799997</v>
      </c>
      <c r="E501" s="99">
        <v>4710.2887304799997</v>
      </c>
      <c r="F501" s="99">
        <v>4710.2887304799997</v>
      </c>
      <c r="G501" s="99">
        <v>5454.6187304800005</v>
      </c>
      <c r="H501" s="99">
        <v>5454.6187304800005</v>
      </c>
      <c r="I501" s="99">
        <v>5454.6187304800005</v>
      </c>
      <c r="J501" s="99">
        <v>6583.298730479999</v>
      </c>
      <c r="K501" s="99">
        <v>6583.298730479999</v>
      </c>
      <c r="L501" s="99">
        <v>6583.298730479999</v>
      </c>
      <c r="M501" s="99">
        <v>7752.0287304800004</v>
      </c>
      <c r="N501" s="99">
        <v>7752.0287304800004</v>
      </c>
      <c r="O501" s="99">
        <v>7752.0287304800004</v>
      </c>
      <c r="P501" s="99">
        <v>2019.94873048</v>
      </c>
    </row>
    <row r="502" spans="2:16" ht="15.75" x14ac:dyDescent="0.25">
      <c r="B502" s="74" t="s">
        <v>270</v>
      </c>
      <c r="C502" s="133">
        <v>4</v>
      </c>
      <c r="D502" s="99">
        <v>4735.2333299299999</v>
      </c>
      <c r="E502" s="99">
        <v>4735.2333299299999</v>
      </c>
      <c r="F502" s="99">
        <v>4735.2333299299999</v>
      </c>
      <c r="G502" s="99">
        <v>5479.5633299299998</v>
      </c>
      <c r="H502" s="99">
        <v>5479.5633299299998</v>
      </c>
      <c r="I502" s="99">
        <v>5479.5633299299998</v>
      </c>
      <c r="J502" s="99">
        <v>6608.2433299299992</v>
      </c>
      <c r="K502" s="99">
        <v>6608.2433299299992</v>
      </c>
      <c r="L502" s="99">
        <v>6608.2433299299992</v>
      </c>
      <c r="M502" s="99">
        <v>7776.9733299299996</v>
      </c>
      <c r="N502" s="99">
        <v>7776.9733299299996</v>
      </c>
      <c r="O502" s="99">
        <v>7776.9733299299996</v>
      </c>
      <c r="P502" s="99">
        <v>2044.8933299299999</v>
      </c>
    </row>
    <row r="503" spans="2:16" ht="15.75" x14ac:dyDescent="0.25">
      <c r="B503" s="74" t="s">
        <v>270</v>
      </c>
      <c r="C503" s="133">
        <v>5</v>
      </c>
      <c r="D503" s="99">
        <v>4717.7035586799993</v>
      </c>
      <c r="E503" s="99">
        <v>4717.7035586799993</v>
      </c>
      <c r="F503" s="99">
        <v>4717.7035586799993</v>
      </c>
      <c r="G503" s="99">
        <v>5462.0335586800002</v>
      </c>
      <c r="H503" s="99">
        <v>5462.0335586800002</v>
      </c>
      <c r="I503" s="99">
        <v>5462.0335586800002</v>
      </c>
      <c r="J503" s="99">
        <v>6590.7135586799996</v>
      </c>
      <c r="K503" s="99">
        <v>6590.7135586799996</v>
      </c>
      <c r="L503" s="99">
        <v>6590.7135586799996</v>
      </c>
      <c r="M503" s="99">
        <v>7759.44355868</v>
      </c>
      <c r="N503" s="99">
        <v>7759.44355868</v>
      </c>
      <c r="O503" s="99">
        <v>7759.44355868</v>
      </c>
      <c r="P503" s="99">
        <v>2027.3635586800001</v>
      </c>
    </row>
    <row r="504" spans="2:16" ht="15.75" x14ac:dyDescent="0.25">
      <c r="B504" s="74" t="s">
        <v>270</v>
      </c>
      <c r="C504" s="133">
        <v>6</v>
      </c>
      <c r="D504" s="99">
        <v>4699.7688963700002</v>
      </c>
      <c r="E504" s="99">
        <v>4699.7688963700002</v>
      </c>
      <c r="F504" s="99">
        <v>4699.7688963700002</v>
      </c>
      <c r="G504" s="99">
        <v>5444.0988963700001</v>
      </c>
      <c r="H504" s="99">
        <v>5444.0988963700001</v>
      </c>
      <c r="I504" s="99">
        <v>5444.0988963700001</v>
      </c>
      <c r="J504" s="99">
        <v>6572.7788963699995</v>
      </c>
      <c r="K504" s="99">
        <v>6572.7788963699995</v>
      </c>
      <c r="L504" s="99">
        <v>6572.7788963699995</v>
      </c>
      <c r="M504" s="99">
        <v>7741.50889637</v>
      </c>
      <c r="N504" s="99">
        <v>7741.50889637</v>
      </c>
      <c r="O504" s="99">
        <v>7741.50889637</v>
      </c>
      <c r="P504" s="99">
        <v>2009.4288963700001</v>
      </c>
    </row>
    <row r="505" spans="2:16" ht="15.75" x14ac:dyDescent="0.25">
      <c r="B505" s="74" t="s">
        <v>270</v>
      </c>
      <c r="C505" s="133">
        <v>7</v>
      </c>
      <c r="D505" s="99">
        <v>4683.0063916700001</v>
      </c>
      <c r="E505" s="99">
        <v>4683.0063916700001</v>
      </c>
      <c r="F505" s="99">
        <v>4683.0063916700001</v>
      </c>
      <c r="G505" s="99">
        <v>5427.33639167</v>
      </c>
      <c r="H505" s="99">
        <v>5427.33639167</v>
      </c>
      <c r="I505" s="99">
        <v>5427.33639167</v>
      </c>
      <c r="J505" s="99">
        <v>6556.0163916699994</v>
      </c>
      <c r="K505" s="99">
        <v>6556.0163916699994</v>
      </c>
      <c r="L505" s="99">
        <v>6556.0163916699994</v>
      </c>
      <c r="M505" s="99">
        <v>7724.7463916699999</v>
      </c>
      <c r="N505" s="99">
        <v>7724.7463916699999</v>
      </c>
      <c r="O505" s="99">
        <v>7724.7463916699999</v>
      </c>
      <c r="P505" s="99">
        <v>1992.6663916699999</v>
      </c>
    </row>
    <row r="506" spans="2:16" ht="15.75" x14ac:dyDescent="0.25">
      <c r="B506" s="74" t="s">
        <v>270</v>
      </c>
      <c r="C506" s="133">
        <v>8</v>
      </c>
      <c r="D506" s="99">
        <v>4734.30689162</v>
      </c>
      <c r="E506" s="99">
        <v>4734.30689162</v>
      </c>
      <c r="F506" s="99">
        <v>4734.30689162</v>
      </c>
      <c r="G506" s="99">
        <v>5478.6368916199999</v>
      </c>
      <c r="H506" s="99">
        <v>5478.6368916199999</v>
      </c>
      <c r="I506" s="99">
        <v>5478.6368916199999</v>
      </c>
      <c r="J506" s="99">
        <v>6607.3168916199993</v>
      </c>
      <c r="K506" s="99">
        <v>6607.3168916199993</v>
      </c>
      <c r="L506" s="99">
        <v>6607.3168916199993</v>
      </c>
      <c r="M506" s="99">
        <v>7776.0468916199998</v>
      </c>
      <c r="N506" s="99">
        <v>7776.0468916199998</v>
      </c>
      <c r="O506" s="99">
        <v>7776.0468916199998</v>
      </c>
      <c r="P506" s="99">
        <v>2043.9668916200001</v>
      </c>
    </row>
    <row r="507" spans="2:16" ht="15.75" x14ac:dyDescent="0.25">
      <c r="B507" s="74" t="s">
        <v>270</v>
      </c>
      <c r="C507" s="133">
        <v>9</v>
      </c>
      <c r="D507" s="99">
        <v>4735.8891774399999</v>
      </c>
      <c r="E507" s="99">
        <v>4735.8891774399999</v>
      </c>
      <c r="F507" s="99">
        <v>4735.8891774399999</v>
      </c>
      <c r="G507" s="99">
        <v>5480.2191774399998</v>
      </c>
      <c r="H507" s="99">
        <v>5480.2191774399998</v>
      </c>
      <c r="I507" s="99">
        <v>5480.2191774399998</v>
      </c>
      <c r="J507" s="99">
        <v>6608.8991774399992</v>
      </c>
      <c r="K507" s="99">
        <v>6608.8991774399992</v>
      </c>
      <c r="L507" s="99">
        <v>6608.8991774399992</v>
      </c>
      <c r="M507" s="99">
        <v>7777.6291774399997</v>
      </c>
      <c r="N507" s="99">
        <v>7777.6291774399997</v>
      </c>
      <c r="O507" s="99">
        <v>7777.6291774399997</v>
      </c>
      <c r="P507" s="99">
        <v>2045.54917744</v>
      </c>
    </row>
    <row r="508" spans="2:16" ht="15.75" x14ac:dyDescent="0.25">
      <c r="B508" s="74" t="s">
        <v>270</v>
      </c>
      <c r="C508" s="133">
        <v>10</v>
      </c>
      <c r="D508" s="99">
        <v>4738.9848230099997</v>
      </c>
      <c r="E508" s="99">
        <v>4738.9848230099997</v>
      </c>
      <c r="F508" s="99">
        <v>4738.9848230099997</v>
      </c>
      <c r="G508" s="99">
        <v>5483.3148230099996</v>
      </c>
      <c r="H508" s="99">
        <v>5483.3148230099996</v>
      </c>
      <c r="I508" s="99">
        <v>5483.3148230099996</v>
      </c>
      <c r="J508" s="99">
        <v>6611.9948230099999</v>
      </c>
      <c r="K508" s="99">
        <v>6611.9948230099999</v>
      </c>
      <c r="L508" s="99">
        <v>6611.9948230099999</v>
      </c>
      <c r="M508" s="99">
        <v>7780.7248230099995</v>
      </c>
      <c r="N508" s="99">
        <v>7780.7248230099995</v>
      </c>
      <c r="O508" s="99">
        <v>7780.7248230099995</v>
      </c>
      <c r="P508" s="99">
        <v>2048.64482301</v>
      </c>
    </row>
    <row r="509" spans="2:16" ht="15.75" x14ac:dyDescent="0.25">
      <c r="B509" s="74" t="s">
        <v>270</v>
      </c>
      <c r="C509" s="133">
        <v>11</v>
      </c>
      <c r="D509" s="99">
        <v>4744.6353352200003</v>
      </c>
      <c r="E509" s="99">
        <v>4744.6353352200003</v>
      </c>
      <c r="F509" s="99">
        <v>4744.6353352200003</v>
      </c>
      <c r="G509" s="99">
        <v>5488.9653352200003</v>
      </c>
      <c r="H509" s="99">
        <v>5488.9653352200003</v>
      </c>
      <c r="I509" s="99">
        <v>5488.9653352200003</v>
      </c>
      <c r="J509" s="99">
        <v>6617.6453352199997</v>
      </c>
      <c r="K509" s="99">
        <v>6617.6453352199997</v>
      </c>
      <c r="L509" s="99">
        <v>6617.6453352199997</v>
      </c>
      <c r="M509" s="99">
        <v>7786.3753352200001</v>
      </c>
      <c r="N509" s="99">
        <v>7786.3753352200001</v>
      </c>
      <c r="O509" s="99">
        <v>7786.3753352200001</v>
      </c>
      <c r="P509" s="99">
        <v>2054.2953352200002</v>
      </c>
    </row>
    <row r="510" spans="2:16" ht="15.75" x14ac:dyDescent="0.25">
      <c r="B510" s="74" t="s">
        <v>270</v>
      </c>
      <c r="C510" s="133">
        <v>12</v>
      </c>
      <c r="D510" s="99">
        <v>4785.8680198999991</v>
      </c>
      <c r="E510" s="99">
        <v>4785.8680198999991</v>
      </c>
      <c r="F510" s="99">
        <v>4785.8680198999991</v>
      </c>
      <c r="G510" s="99">
        <v>5530.1980199</v>
      </c>
      <c r="H510" s="99">
        <v>5530.1980199</v>
      </c>
      <c r="I510" s="99">
        <v>5530.1980199</v>
      </c>
      <c r="J510" s="99">
        <v>6658.8780198999993</v>
      </c>
      <c r="K510" s="99">
        <v>6658.8780198999993</v>
      </c>
      <c r="L510" s="99">
        <v>6658.8780198999993</v>
      </c>
      <c r="M510" s="99">
        <v>7827.6080198999998</v>
      </c>
      <c r="N510" s="99">
        <v>7827.6080198999998</v>
      </c>
      <c r="O510" s="99">
        <v>7827.6080198999998</v>
      </c>
      <c r="P510" s="99">
        <v>2095.5280198999999</v>
      </c>
    </row>
    <row r="511" spans="2:16" ht="15.75" x14ac:dyDescent="0.25">
      <c r="B511" s="74" t="s">
        <v>270</v>
      </c>
      <c r="C511" s="133">
        <v>13</v>
      </c>
      <c r="D511" s="99">
        <v>4775.0349456799995</v>
      </c>
      <c r="E511" s="99">
        <v>4775.0349456799995</v>
      </c>
      <c r="F511" s="99">
        <v>4775.0349456799995</v>
      </c>
      <c r="G511" s="99">
        <v>5519.3649456799994</v>
      </c>
      <c r="H511" s="99">
        <v>5519.3649456799994</v>
      </c>
      <c r="I511" s="99">
        <v>5519.3649456799994</v>
      </c>
      <c r="J511" s="99">
        <v>6648.0449456799997</v>
      </c>
      <c r="K511" s="99">
        <v>6648.0449456799997</v>
      </c>
      <c r="L511" s="99">
        <v>6648.0449456799997</v>
      </c>
      <c r="M511" s="99">
        <v>7816.7749456799993</v>
      </c>
      <c r="N511" s="99">
        <v>7816.7749456799993</v>
      </c>
      <c r="O511" s="99">
        <v>7816.7749456799993</v>
      </c>
      <c r="P511" s="99">
        <v>2084.6949456799998</v>
      </c>
    </row>
    <row r="512" spans="2:16" ht="15.75" x14ac:dyDescent="0.25">
      <c r="B512" s="74" t="s">
        <v>270</v>
      </c>
      <c r="C512" s="133">
        <v>14</v>
      </c>
      <c r="D512" s="99">
        <v>4780.5388988100003</v>
      </c>
      <c r="E512" s="99">
        <v>4780.5388988100003</v>
      </c>
      <c r="F512" s="99">
        <v>4780.5388988100003</v>
      </c>
      <c r="G512" s="99">
        <v>5524.8688988100002</v>
      </c>
      <c r="H512" s="99">
        <v>5524.8688988100002</v>
      </c>
      <c r="I512" s="99">
        <v>5524.8688988100002</v>
      </c>
      <c r="J512" s="99">
        <v>6653.5488988099996</v>
      </c>
      <c r="K512" s="99">
        <v>6653.5488988099996</v>
      </c>
      <c r="L512" s="99">
        <v>6653.5488988099996</v>
      </c>
      <c r="M512" s="99">
        <v>7822.2788988100001</v>
      </c>
      <c r="N512" s="99">
        <v>7822.2788988100001</v>
      </c>
      <c r="O512" s="99">
        <v>7822.2788988100001</v>
      </c>
      <c r="P512" s="99">
        <v>2090.1988988100002</v>
      </c>
    </row>
    <row r="513" spans="2:16" ht="15.75" x14ac:dyDescent="0.25">
      <c r="B513" s="74" t="s">
        <v>270</v>
      </c>
      <c r="C513" s="133">
        <v>15</v>
      </c>
      <c r="D513" s="99">
        <v>4755.2409370200003</v>
      </c>
      <c r="E513" s="99">
        <v>4755.2409370200003</v>
      </c>
      <c r="F513" s="99">
        <v>4755.2409370200003</v>
      </c>
      <c r="G513" s="99">
        <v>5499.5709370200002</v>
      </c>
      <c r="H513" s="99">
        <v>5499.5709370200002</v>
      </c>
      <c r="I513" s="99">
        <v>5499.5709370200002</v>
      </c>
      <c r="J513" s="99">
        <v>6628.2509370199996</v>
      </c>
      <c r="K513" s="99">
        <v>6628.2509370199996</v>
      </c>
      <c r="L513" s="99">
        <v>6628.2509370199996</v>
      </c>
      <c r="M513" s="99">
        <v>7796.9809370200001</v>
      </c>
      <c r="N513" s="99">
        <v>7796.9809370200001</v>
      </c>
      <c r="O513" s="99">
        <v>7796.9809370200001</v>
      </c>
      <c r="P513" s="99">
        <v>2064.9009370200001</v>
      </c>
    </row>
    <row r="514" spans="2:16" ht="15.75" x14ac:dyDescent="0.25">
      <c r="B514" s="74" t="s">
        <v>270</v>
      </c>
      <c r="C514" s="133">
        <v>16</v>
      </c>
      <c r="D514" s="99">
        <v>4741.5492202799996</v>
      </c>
      <c r="E514" s="99">
        <v>4741.5492202799996</v>
      </c>
      <c r="F514" s="99">
        <v>4741.5492202799996</v>
      </c>
      <c r="G514" s="99">
        <v>5485.8792202799996</v>
      </c>
      <c r="H514" s="99">
        <v>5485.8792202799996</v>
      </c>
      <c r="I514" s="99">
        <v>5485.8792202799996</v>
      </c>
      <c r="J514" s="99">
        <v>6614.5592202799999</v>
      </c>
      <c r="K514" s="99">
        <v>6614.5592202799999</v>
      </c>
      <c r="L514" s="99">
        <v>6614.5592202799999</v>
      </c>
      <c r="M514" s="99">
        <v>7783.2892202799994</v>
      </c>
      <c r="N514" s="99">
        <v>7783.2892202799994</v>
      </c>
      <c r="O514" s="99">
        <v>7783.2892202799994</v>
      </c>
      <c r="P514" s="99">
        <v>2051.20922028</v>
      </c>
    </row>
    <row r="515" spans="2:16" ht="15.75" x14ac:dyDescent="0.25">
      <c r="B515" s="74" t="s">
        <v>270</v>
      </c>
      <c r="C515" s="133">
        <v>17</v>
      </c>
      <c r="D515" s="99">
        <v>4743.8124850499999</v>
      </c>
      <c r="E515" s="99">
        <v>4743.8124850499999</v>
      </c>
      <c r="F515" s="99">
        <v>4743.8124850499999</v>
      </c>
      <c r="G515" s="99">
        <v>5488.1424850500007</v>
      </c>
      <c r="H515" s="99">
        <v>5488.1424850500007</v>
      </c>
      <c r="I515" s="99">
        <v>5488.1424850500007</v>
      </c>
      <c r="J515" s="99">
        <v>6616.8224850499992</v>
      </c>
      <c r="K515" s="99">
        <v>6616.8224850499992</v>
      </c>
      <c r="L515" s="99">
        <v>6616.8224850499992</v>
      </c>
      <c r="M515" s="99">
        <v>7785.5524850500005</v>
      </c>
      <c r="N515" s="99">
        <v>7785.5524850500005</v>
      </c>
      <c r="O515" s="99">
        <v>7785.5524850500005</v>
      </c>
      <c r="P515" s="99">
        <v>2053.4724850500002</v>
      </c>
    </row>
    <row r="516" spans="2:16" ht="15.75" x14ac:dyDescent="0.25">
      <c r="B516" s="74" t="s">
        <v>270</v>
      </c>
      <c r="C516" s="133">
        <v>18</v>
      </c>
      <c r="D516" s="99">
        <v>4737.3184913599998</v>
      </c>
      <c r="E516" s="99">
        <v>4737.3184913599998</v>
      </c>
      <c r="F516" s="99">
        <v>4737.3184913599998</v>
      </c>
      <c r="G516" s="99">
        <v>5481.6484913599998</v>
      </c>
      <c r="H516" s="99">
        <v>5481.6484913599998</v>
      </c>
      <c r="I516" s="99">
        <v>5481.6484913599998</v>
      </c>
      <c r="J516" s="99">
        <v>6610.3284913599991</v>
      </c>
      <c r="K516" s="99">
        <v>6610.3284913599991</v>
      </c>
      <c r="L516" s="99">
        <v>6610.3284913599991</v>
      </c>
      <c r="M516" s="99">
        <v>7779.0584913599996</v>
      </c>
      <c r="N516" s="99">
        <v>7779.0584913599996</v>
      </c>
      <c r="O516" s="99">
        <v>7779.0584913599996</v>
      </c>
      <c r="P516" s="99">
        <v>2046.9784913599999</v>
      </c>
    </row>
    <row r="517" spans="2:16" ht="15.75" x14ac:dyDescent="0.25">
      <c r="B517" s="74" t="s">
        <v>270</v>
      </c>
      <c r="C517" s="133">
        <v>19</v>
      </c>
      <c r="D517" s="99">
        <v>4730.6470709699997</v>
      </c>
      <c r="E517" s="99">
        <v>4730.6470709699997</v>
      </c>
      <c r="F517" s="99">
        <v>4730.6470709699997</v>
      </c>
      <c r="G517" s="99">
        <v>5474.9770709700006</v>
      </c>
      <c r="H517" s="99">
        <v>5474.9770709700006</v>
      </c>
      <c r="I517" s="99">
        <v>5474.9770709700006</v>
      </c>
      <c r="J517" s="99">
        <v>6603.657070969999</v>
      </c>
      <c r="K517" s="99">
        <v>6603.657070969999</v>
      </c>
      <c r="L517" s="99">
        <v>6603.657070969999</v>
      </c>
      <c r="M517" s="99">
        <v>7772.3870709700004</v>
      </c>
      <c r="N517" s="99">
        <v>7772.3870709700004</v>
      </c>
      <c r="O517" s="99">
        <v>7772.3870709700004</v>
      </c>
      <c r="P517" s="99">
        <v>2040.30707097</v>
      </c>
    </row>
    <row r="518" spans="2:16" ht="15.75" x14ac:dyDescent="0.25">
      <c r="B518" s="74" t="s">
        <v>270</v>
      </c>
      <c r="C518" s="133">
        <v>20</v>
      </c>
      <c r="D518" s="99">
        <v>4733.86567973</v>
      </c>
      <c r="E518" s="99">
        <v>4733.86567973</v>
      </c>
      <c r="F518" s="99">
        <v>4733.86567973</v>
      </c>
      <c r="G518" s="99">
        <v>5478.1956797299999</v>
      </c>
      <c r="H518" s="99">
        <v>5478.1956797299999</v>
      </c>
      <c r="I518" s="99">
        <v>5478.1956797299999</v>
      </c>
      <c r="J518" s="99">
        <v>6606.8756797299993</v>
      </c>
      <c r="K518" s="99">
        <v>6606.8756797299993</v>
      </c>
      <c r="L518" s="99">
        <v>6606.8756797299993</v>
      </c>
      <c r="M518" s="99">
        <v>7775.6056797299998</v>
      </c>
      <c r="N518" s="99">
        <v>7775.6056797299998</v>
      </c>
      <c r="O518" s="99">
        <v>7775.6056797299998</v>
      </c>
      <c r="P518" s="99">
        <v>2043.5256797300001</v>
      </c>
    </row>
    <row r="519" spans="2:16" ht="15.75" x14ac:dyDescent="0.25">
      <c r="B519" s="74" t="s">
        <v>270</v>
      </c>
      <c r="C519" s="133">
        <v>21</v>
      </c>
      <c r="D519" s="99">
        <v>4705.6621092899995</v>
      </c>
      <c r="E519" s="99">
        <v>4705.6621092899995</v>
      </c>
      <c r="F519" s="99">
        <v>4705.6621092899995</v>
      </c>
      <c r="G519" s="99">
        <v>5449.9921092900004</v>
      </c>
      <c r="H519" s="99">
        <v>5449.9921092900004</v>
      </c>
      <c r="I519" s="99">
        <v>5449.9921092900004</v>
      </c>
      <c r="J519" s="99">
        <v>6578.6721092899998</v>
      </c>
      <c r="K519" s="99">
        <v>6578.6721092899998</v>
      </c>
      <c r="L519" s="99">
        <v>6578.6721092899998</v>
      </c>
      <c r="M519" s="99">
        <v>7747.4021092900002</v>
      </c>
      <c r="N519" s="99">
        <v>7747.4021092900002</v>
      </c>
      <c r="O519" s="99">
        <v>7747.4021092900002</v>
      </c>
      <c r="P519" s="99">
        <v>2015.3221092900001</v>
      </c>
    </row>
    <row r="520" spans="2:16" ht="15.75" x14ac:dyDescent="0.25">
      <c r="B520" s="74" t="s">
        <v>270</v>
      </c>
      <c r="C520" s="133">
        <v>22</v>
      </c>
      <c r="D520" s="99">
        <v>4711.4652228199993</v>
      </c>
      <c r="E520" s="99">
        <v>4711.4652228199993</v>
      </c>
      <c r="F520" s="99">
        <v>4711.4652228199993</v>
      </c>
      <c r="G520" s="99">
        <v>5455.7952228200002</v>
      </c>
      <c r="H520" s="99">
        <v>5455.7952228200002</v>
      </c>
      <c r="I520" s="99">
        <v>5455.7952228200002</v>
      </c>
      <c r="J520" s="99">
        <v>6584.4752228199995</v>
      </c>
      <c r="K520" s="99">
        <v>6584.4752228199995</v>
      </c>
      <c r="L520" s="99">
        <v>6584.4752228199995</v>
      </c>
      <c r="M520" s="99">
        <v>7753.20522282</v>
      </c>
      <c r="N520" s="99">
        <v>7753.20522282</v>
      </c>
      <c r="O520" s="99">
        <v>7753.20522282</v>
      </c>
      <c r="P520" s="99">
        <v>2021.1252228200001</v>
      </c>
    </row>
    <row r="521" spans="2:16" ht="15.75" x14ac:dyDescent="0.25">
      <c r="B521" s="74" t="s">
        <v>270</v>
      </c>
      <c r="C521" s="133">
        <v>23</v>
      </c>
      <c r="D521" s="99">
        <v>4674.7955448299999</v>
      </c>
      <c r="E521" s="99">
        <v>4674.7955448299999</v>
      </c>
      <c r="F521" s="99">
        <v>4674.7955448299999</v>
      </c>
      <c r="G521" s="99">
        <v>5419.1255448299999</v>
      </c>
      <c r="H521" s="99">
        <v>5419.1255448299999</v>
      </c>
      <c r="I521" s="99">
        <v>5419.1255448299999</v>
      </c>
      <c r="J521" s="99">
        <v>6547.8055448299992</v>
      </c>
      <c r="K521" s="99">
        <v>6547.8055448299992</v>
      </c>
      <c r="L521" s="99">
        <v>6547.8055448299992</v>
      </c>
      <c r="M521" s="99">
        <v>7716.5355448299997</v>
      </c>
      <c r="N521" s="99">
        <v>7716.5355448299997</v>
      </c>
      <c r="O521" s="99">
        <v>7716.5355448299997</v>
      </c>
      <c r="P521" s="99">
        <v>1984.45554483</v>
      </c>
    </row>
    <row r="522" spans="2:16" ht="15.75" x14ac:dyDescent="0.25">
      <c r="B522" s="74" t="s">
        <v>270</v>
      </c>
      <c r="C522" s="133">
        <v>24</v>
      </c>
      <c r="D522" s="99">
        <v>4700.4092501199993</v>
      </c>
      <c r="E522" s="99">
        <v>4700.4092501199993</v>
      </c>
      <c r="F522" s="99">
        <v>4700.4092501199993</v>
      </c>
      <c r="G522" s="99">
        <v>5444.7392501200002</v>
      </c>
      <c r="H522" s="99">
        <v>5444.7392501200002</v>
      </c>
      <c r="I522" s="99">
        <v>5444.7392501200002</v>
      </c>
      <c r="J522" s="99">
        <v>6573.4192501199996</v>
      </c>
      <c r="K522" s="99">
        <v>6573.4192501199996</v>
      </c>
      <c r="L522" s="99">
        <v>6573.4192501199996</v>
      </c>
      <c r="M522" s="99">
        <v>7742.14925012</v>
      </c>
      <c r="N522" s="99">
        <v>7742.14925012</v>
      </c>
      <c r="O522" s="99">
        <v>7742.14925012</v>
      </c>
      <c r="P522" s="99">
        <v>2010.0692501200001</v>
      </c>
    </row>
    <row r="523" spans="2:16" ht="15.75" x14ac:dyDescent="0.25">
      <c r="B523" s="74" t="s">
        <v>271</v>
      </c>
      <c r="C523" s="133">
        <v>1</v>
      </c>
      <c r="D523" s="99">
        <v>4742.1168812599999</v>
      </c>
      <c r="E523" s="99">
        <v>4742.1168812599999</v>
      </c>
      <c r="F523" s="99">
        <v>4742.1168812599999</v>
      </c>
      <c r="G523" s="99">
        <v>5486.4468812600007</v>
      </c>
      <c r="H523" s="99">
        <v>5486.4468812600007</v>
      </c>
      <c r="I523" s="99">
        <v>5486.4468812600007</v>
      </c>
      <c r="J523" s="99">
        <v>6615.1268812599992</v>
      </c>
      <c r="K523" s="99">
        <v>6615.1268812599992</v>
      </c>
      <c r="L523" s="99">
        <v>6615.1268812599992</v>
      </c>
      <c r="M523" s="99">
        <v>7783.8568812600006</v>
      </c>
      <c r="N523" s="99">
        <v>7783.8568812600006</v>
      </c>
      <c r="O523" s="99">
        <v>7783.8568812600006</v>
      </c>
      <c r="P523" s="99">
        <v>2051.7768812600002</v>
      </c>
    </row>
    <row r="524" spans="2:16" ht="15.75" x14ac:dyDescent="0.25">
      <c r="B524" s="74" t="s">
        <v>271</v>
      </c>
      <c r="C524" s="133">
        <v>2</v>
      </c>
      <c r="D524" s="99">
        <v>4696.06062423</v>
      </c>
      <c r="E524" s="99">
        <v>4696.06062423</v>
      </c>
      <c r="F524" s="99">
        <v>4696.06062423</v>
      </c>
      <c r="G524" s="99">
        <v>5440.39062423</v>
      </c>
      <c r="H524" s="99">
        <v>5440.39062423</v>
      </c>
      <c r="I524" s="99">
        <v>5440.39062423</v>
      </c>
      <c r="J524" s="99">
        <v>6569.0706242299993</v>
      </c>
      <c r="K524" s="99">
        <v>6569.0706242299993</v>
      </c>
      <c r="L524" s="99">
        <v>6569.0706242299993</v>
      </c>
      <c r="M524" s="99">
        <v>7737.8006242299998</v>
      </c>
      <c r="N524" s="99">
        <v>7737.8006242299998</v>
      </c>
      <c r="O524" s="99">
        <v>7737.8006242299998</v>
      </c>
      <c r="P524" s="99">
        <v>2005.7206242300001</v>
      </c>
    </row>
    <row r="525" spans="2:16" ht="15.75" x14ac:dyDescent="0.25">
      <c r="B525" s="74" t="s">
        <v>271</v>
      </c>
      <c r="C525" s="133">
        <v>3</v>
      </c>
      <c r="D525" s="99">
        <v>4691.8262256799999</v>
      </c>
      <c r="E525" s="99">
        <v>4691.8262256799999</v>
      </c>
      <c r="F525" s="99">
        <v>4691.8262256799999</v>
      </c>
      <c r="G525" s="99">
        <v>5436.1562256799998</v>
      </c>
      <c r="H525" s="99">
        <v>5436.1562256799998</v>
      </c>
      <c r="I525" s="99">
        <v>5436.1562256799998</v>
      </c>
      <c r="J525" s="99">
        <v>6564.8362256799992</v>
      </c>
      <c r="K525" s="99">
        <v>6564.8362256799992</v>
      </c>
      <c r="L525" s="99">
        <v>6564.8362256799992</v>
      </c>
      <c r="M525" s="99">
        <v>7733.5662256799997</v>
      </c>
      <c r="N525" s="99">
        <v>7733.5662256799997</v>
      </c>
      <c r="O525" s="99">
        <v>7733.5662256799997</v>
      </c>
      <c r="P525" s="99">
        <v>2001.48622568</v>
      </c>
    </row>
    <row r="526" spans="2:16" ht="15.75" x14ac:dyDescent="0.25">
      <c r="B526" s="74" t="s">
        <v>271</v>
      </c>
      <c r="C526" s="133">
        <v>4</v>
      </c>
      <c r="D526" s="99">
        <v>4694.4310714699996</v>
      </c>
      <c r="E526" s="99">
        <v>4694.4310714699996</v>
      </c>
      <c r="F526" s="99">
        <v>4694.4310714699996</v>
      </c>
      <c r="G526" s="99">
        <v>5438.7610714700004</v>
      </c>
      <c r="H526" s="99">
        <v>5438.7610714700004</v>
      </c>
      <c r="I526" s="99">
        <v>5438.7610714700004</v>
      </c>
      <c r="J526" s="99">
        <v>6567.4410714699998</v>
      </c>
      <c r="K526" s="99">
        <v>6567.4410714699998</v>
      </c>
      <c r="L526" s="99">
        <v>6567.4410714699998</v>
      </c>
      <c r="M526" s="99">
        <v>7736.1710714700002</v>
      </c>
      <c r="N526" s="99">
        <v>7736.1710714700002</v>
      </c>
      <c r="O526" s="99">
        <v>7736.1710714700002</v>
      </c>
      <c r="P526" s="99">
        <v>2004.0910714700001</v>
      </c>
    </row>
    <row r="527" spans="2:16" ht="15.75" x14ac:dyDescent="0.25">
      <c r="B527" s="74" t="s">
        <v>271</v>
      </c>
      <c r="C527" s="133">
        <v>5</v>
      </c>
      <c r="D527" s="99">
        <v>4732.3004892899999</v>
      </c>
      <c r="E527" s="99">
        <v>4732.3004892899999</v>
      </c>
      <c r="F527" s="99">
        <v>4732.3004892899999</v>
      </c>
      <c r="G527" s="99">
        <v>5476.6304892899998</v>
      </c>
      <c r="H527" s="99">
        <v>5476.6304892899998</v>
      </c>
      <c r="I527" s="99">
        <v>5476.6304892899998</v>
      </c>
      <c r="J527" s="99">
        <v>6605.3104892899992</v>
      </c>
      <c r="K527" s="99">
        <v>6605.3104892899992</v>
      </c>
      <c r="L527" s="99">
        <v>6605.3104892899992</v>
      </c>
      <c r="M527" s="99">
        <v>7774.0404892899996</v>
      </c>
      <c r="N527" s="99">
        <v>7774.0404892899996</v>
      </c>
      <c r="O527" s="99">
        <v>7774.0404892899996</v>
      </c>
      <c r="P527" s="99">
        <v>2041.9604892899999</v>
      </c>
    </row>
    <row r="528" spans="2:16" ht="15.75" x14ac:dyDescent="0.25">
      <c r="B528" s="74" t="s">
        <v>271</v>
      </c>
      <c r="C528" s="133">
        <v>6</v>
      </c>
      <c r="D528" s="99">
        <v>4737.2151828299993</v>
      </c>
      <c r="E528" s="99">
        <v>4737.2151828299993</v>
      </c>
      <c r="F528" s="99">
        <v>4737.2151828299993</v>
      </c>
      <c r="G528" s="99">
        <v>5481.5451828300002</v>
      </c>
      <c r="H528" s="99">
        <v>5481.5451828300002</v>
      </c>
      <c r="I528" s="99">
        <v>5481.5451828300002</v>
      </c>
      <c r="J528" s="99">
        <v>6610.2251828299995</v>
      </c>
      <c r="K528" s="99">
        <v>6610.2251828299995</v>
      </c>
      <c r="L528" s="99">
        <v>6610.2251828299995</v>
      </c>
      <c r="M528" s="99">
        <v>7778.95518283</v>
      </c>
      <c r="N528" s="99">
        <v>7778.95518283</v>
      </c>
      <c r="O528" s="99">
        <v>7778.95518283</v>
      </c>
      <c r="P528" s="99">
        <v>2046.8751828300001</v>
      </c>
    </row>
    <row r="529" spans="2:16" ht="15.75" x14ac:dyDescent="0.25">
      <c r="B529" s="74" t="s">
        <v>271</v>
      </c>
      <c r="C529" s="133">
        <v>7</v>
      </c>
      <c r="D529" s="99">
        <v>4742.2224305999998</v>
      </c>
      <c r="E529" s="99">
        <v>4742.2224305999998</v>
      </c>
      <c r="F529" s="99">
        <v>4742.2224305999998</v>
      </c>
      <c r="G529" s="99">
        <v>5486.5524306000007</v>
      </c>
      <c r="H529" s="99">
        <v>5486.5524306000007</v>
      </c>
      <c r="I529" s="99">
        <v>5486.5524306000007</v>
      </c>
      <c r="J529" s="99">
        <v>6615.2324305999991</v>
      </c>
      <c r="K529" s="99">
        <v>6615.2324305999991</v>
      </c>
      <c r="L529" s="99">
        <v>6615.2324305999991</v>
      </c>
      <c r="M529" s="99">
        <v>7783.9624306000005</v>
      </c>
      <c r="N529" s="99">
        <v>7783.9624306000005</v>
      </c>
      <c r="O529" s="99">
        <v>7783.9624306000005</v>
      </c>
      <c r="P529" s="99">
        <v>2051.8824306000001</v>
      </c>
    </row>
    <row r="530" spans="2:16" ht="15.75" x14ac:dyDescent="0.25">
      <c r="B530" s="74" t="s">
        <v>271</v>
      </c>
      <c r="C530" s="133">
        <v>8</v>
      </c>
      <c r="D530" s="99">
        <v>4733.3242478599996</v>
      </c>
      <c r="E530" s="99">
        <v>4733.3242478599996</v>
      </c>
      <c r="F530" s="99">
        <v>4733.3242478599996</v>
      </c>
      <c r="G530" s="99">
        <v>5477.6542478600004</v>
      </c>
      <c r="H530" s="99">
        <v>5477.6542478600004</v>
      </c>
      <c r="I530" s="99">
        <v>5477.6542478600004</v>
      </c>
      <c r="J530" s="99">
        <v>6606.3342478599998</v>
      </c>
      <c r="K530" s="99">
        <v>6606.3342478599998</v>
      </c>
      <c r="L530" s="99">
        <v>6606.3342478599998</v>
      </c>
      <c r="M530" s="99">
        <v>7775.0642478600003</v>
      </c>
      <c r="N530" s="99">
        <v>7775.0642478600003</v>
      </c>
      <c r="O530" s="99">
        <v>7775.0642478600003</v>
      </c>
      <c r="P530" s="99">
        <v>2042.9842478600001</v>
      </c>
    </row>
    <row r="531" spans="2:16" ht="15.75" x14ac:dyDescent="0.25">
      <c r="B531" s="74" t="s">
        <v>271</v>
      </c>
      <c r="C531" s="133">
        <v>9</v>
      </c>
      <c r="D531" s="99">
        <v>4729.8447722700002</v>
      </c>
      <c r="E531" s="99">
        <v>4729.8447722700002</v>
      </c>
      <c r="F531" s="99">
        <v>4729.8447722700002</v>
      </c>
      <c r="G531" s="99">
        <v>5474.1747722700002</v>
      </c>
      <c r="H531" s="99">
        <v>5474.1747722700002</v>
      </c>
      <c r="I531" s="99">
        <v>5474.1747722700002</v>
      </c>
      <c r="J531" s="99">
        <v>6602.8547722699996</v>
      </c>
      <c r="K531" s="99">
        <v>6602.8547722699996</v>
      </c>
      <c r="L531" s="99">
        <v>6602.8547722699996</v>
      </c>
      <c r="M531" s="99">
        <v>7771.58477227</v>
      </c>
      <c r="N531" s="99">
        <v>7771.58477227</v>
      </c>
      <c r="O531" s="99">
        <v>7771.58477227</v>
      </c>
      <c r="P531" s="99">
        <v>2039.5047722700001</v>
      </c>
    </row>
    <row r="532" spans="2:16" ht="15.75" x14ac:dyDescent="0.25">
      <c r="B532" s="74" t="s">
        <v>271</v>
      </c>
      <c r="C532" s="133">
        <v>10</v>
      </c>
      <c r="D532" s="99">
        <v>4728.4347093099996</v>
      </c>
      <c r="E532" s="99">
        <v>4728.4347093099996</v>
      </c>
      <c r="F532" s="99">
        <v>4728.4347093099996</v>
      </c>
      <c r="G532" s="99">
        <v>5472.7647093100004</v>
      </c>
      <c r="H532" s="99">
        <v>5472.7647093100004</v>
      </c>
      <c r="I532" s="99">
        <v>5472.7647093100004</v>
      </c>
      <c r="J532" s="99">
        <v>6601.4447093099998</v>
      </c>
      <c r="K532" s="99">
        <v>6601.4447093099998</v>
      </c>
      <c r="L532" s="99">
        <v>6601.4447093099998</v>
      </c>
      <c r="M532" s="99">
        <v>7770.1747093100003</v>
      </c>
      <c r="N532" s="99">
        <v>7770.1747093100003</v>
      </c>
      <c r="O532" s="99">
        <v>7770.1747093100003</v>
      </c>
      <c r="P532" s="99">
        <v>2038.0947093100001</v>
      </c>
    </row>
    <row r="533" spans="2:16" ht="15.75" x14ac:dyDescent="0.25">
      <c r="B533" s="74" t="s">
        <v>271</v>
      </c>
      <c r="C533" s="133">
        <v>11</v>
      </c>
      <c r="D533" s="99">
        <v>4730.6719747099996</v>
      </c>
      <c r="E533" s="99">
        <v>4730.6719747099996</v>
      </c>
      <c r="F533" s="99">
        <v>4730.6719747099996</v>
      </c>
      <c r="G533" s="99">
        <v>5475.0019747099996</v>
      </c>
      <c r="H533" s="99">
        <v>5475.0019747099996</v>
      </c>
      <c r="I533" s="99">
        <v>5475.0019747099996</v>
      </c>
      <c r="J533" s="99">
        <v>6603.6819747099998</v>
      </c>
      <c r="K533" s="99">
        <v>6603.6819747099998</v>
      </c>
      <c r="L533" s="99">
        <v>6603.6819747099998</v>
      </c>
      <c r="M533" s="99">
        <v>7772.4119747099994</v>
      </c>
      <c r="N533" s="99">
        <v>7772.4119747099994</v>
      </c>
      <c r="O533" s="99">
        <v>7772.4119747099994</v>
      </c>
      <c r="P533" s="99">
        <v>2040.3319747099999</v>
      </c>
    </row>
    <row r="534" spans="2:16" ht="15.75" x14ac:dyDescent="0.25">
      <c r="B534" s="74" t="s">
        <v>271</v>
      </c>
      <c r="C534" s="133">
        <v>12</v>
      </c>
      <c r="D534" s="99">
        <v>4759.2949287599995</v>
      </c>
      <c r="E534" s="99">
        <v>4759.2949287599995</v>
      </c>
      <c r="F534" s="99">
        <v>4759.2949287599995</v>
      </c>
      <c r="G534" s="99">
        <v>5503.6249287600003</v>
      </c>
      <c r="H534" s="99">
        <v>5503.6249287600003</v>
      </c>
      <c r="I534" s="99">
        <v>5503.6249287600003</v>
      </c>
      <c r="J534" s="99">
        <v>6632.3049287599988</v>
      </c>
      <c r="K534" s="99">
        <v>6632.3049287599988</v>
      </c>
      <c r="L534" s="99">
        <v>6632.3049287599988</v>
      </c>
      <c r="M534" s="99">
        <v>7801.0349287600002</v>
      </c>
      <c r="N534" s="99">
        <v>7801.0349287600002</v>
      </c>
      <c r="O534" s="99">
        <v>7801.0349287600002</v>
      </c>
      <c r="P534" s="99">
        <v>2068.9549287599998</v>
      </c>
    </row>
    <row r="535" spans="2:16" ht="15.75" x14ac:dyDescent="0.25">
      <c r="B535" s="74" t="s">
        <v>271</v>
      </c>
      <c r="C535" s="133">
        <v>13</v>
      </c>
      <c r="D535" s="99">
        <v>4740.5323884099998</v>
      </c>
      <c r="E535" s="99">
        <v>4740.5323884099998</v>
      </c>
      <c r="F535" s="99">
        <v>4740.5323884099998</v>
      </c>
      <c r="G535" s="99">
        <v>5484.8623884099998</v>
      </c>
      <c r="H535" s="99">
        <v>5484.8623884099998</v>
      </c>
      <c r="I535" s="99">
        <v>5484.8623884099998</v>
      </c>
      <c r="J535" s="99">
        <v>6613.5423884100001</v>
      </c>
      <c r="K535" s="99">
        <v>6613.5423884100001</v>
      </c>
      <c r="L535" s="99">
        <v>6613.5423884100001</v>
      </c>
      <c r="M535" s="99">
        <v>7782.2723884099996</v>
      </c>
      <c r="N535" s="99">
        <v>7782.2723884099996</v>
      </c>
      <c r="O535" s="99">
        <v>7782.2723884099996</v>
      </c>
      <c r="P535" s="99">
        <v>2050.1923884100001</v>
      </c>
    </row>
    <row r="536" spans="2:16" ht="15.75" x14ac:dyDescent="0.25">
      <c r="B536" s="74" t="s">
        <v>271</v>
      </c>
      <c r="C536" s="133">
        <v>14</v>
      </c>
      <c r="D536" s="99">
        <v>4748.4285064799997</v>
      </c>
      <c r="E536" s="99">
        <v>4748.4285064799997</v>
      </c>
      <c r="F536" s="99">
        <v>4748.4285064799997</v>
      </c>
      <c r="G536" s="99">
        <v>5492.7585064800005</v>
      </c>
      <c r="H536" s="99">
        <v>5492.7585064800005</v>
      </c>
      <c r="I536" s="99">
        <v>5492.7585064800005</v>
      </c>
      <c r="J536" s="99">
        <v>6621.438506479999</v>
      </c>
      <c r="K536" s="99">
        <v>6621.438506479999</v>
      </c>
      <c r="L536" s="99">
        <v>6621.438506479999</v>
      </c>
      <c r="M536" s="99">
        <v>7790.1685064800004</v>
      </c>
      <c r="N536" s="99">
        <v>7790.1685064800004</v>
      </c>
      <c r="O536" s="99">
        <v>7790.1685064800004</v>
      </c>
      <c r="P536" s="99">
        <v>2058.08850648</v>
      </c>
    </row>
    <row r="537" spans="2:16" ht="15.75" x14ac:dyDescent="0.25">
      <c r="B537" s="74" t="s">
        <v>271</v>
      </c>
      <c r="C537" s="133">
        <v>15</v>
      </c>
      <c r="D537" s="99">
        <v>4760.4640685300001</v>
      </c>
      <c r="E537" s="99">
        <v>4760.4640685300001</v>
      </c>
      <c r="F537" s="99">
        <v>4760.4640685300001</v>
      </c>
      <c r="G537" s="99">
        <v>5504.79406853</v>
      </c>
      <c r="H537" s="99">
        <v>5504.79406853</v>
      </c>
      <c r="I537" s="99">
        <v>5504.79406853</v>
      </c>
      <c r="J537" s="99">
        <v>6633.4740685299994</v>
      </c>
      <c r="K537" s="99">
        <v>6633.4740685299994</v>
      </c>
      <c r="L537" s="99">
        <v>6633.4740685299994</v>
      </c>
      <c r="M537" s="99">
        <v>7802.2040685299999</v>
      </c>
      <c r="N537" s="99">
        <v>7802.2040685299999</v>
      </c>
      <c r="O537" s="99">
        <v>7802.2040685299999</v>
      </c>
      <c r="P537" s="99">
        <v>2070.1240685299999</v>
      </c>
    </row>
    <row r="538" spans="2:16" ht="15.75" x14ac:dyDescent="0.25">
      <c r="B538" s="74" t="s">
        <v>271</v>
      </c>
      <c r="C538" s="133">
        <v>16</v>
      </c>
      <c r="D538" s="99">
        <v>4751.3483083299998</v>
      </c>
      <c r="E538" s="99">
        <v>4751.3483083299998</v>
      </c>
      <c r="F538" s="99">
        <v>4751.3483083299998</v>
      </c>
      <c r="G538" s="99">
        <v>5495.6783083299997</v>
      </c>
      <c r="H538" s="99">
        <v>5495.6783083299997</v>
      </c>
      <c r="I538" s="99">
        <v>5495.6783083299997</v>
      </c>
      <c r="J538" s="99">
        <v>6624.35830833</v>
      </c>
      <c r="K538" s="99">
        <v>6624.35830833</v>
      </c>
      <c r="L538" s="99">
        <v>6624.35830833</v>
      </c>
      <c r="M538" s="99">
        <v>7793.0883083299996</v>
      </c>
      <c r="N538" s="99">
        <v>7793.0883083299996</v>
      </c>
      <c r="O538" s="99">
        <v>7793.0883083299996</v>
      </c>
      <c r="P538" s="99">
        <v>2061.0083083300001</v>
      </c>
    </row>
    <row r="539" spans="2:16" ht="15.75" x14ac:dyDescent="0.25">
      <c r="B539" s="74" t="s">
        <v>271</v>
      </c>
      <c r="C539" s="133">
        <v>17</v>
      </c>
      <c r="D539" s="99">
        <v>4746.9065885199998</v>
      </c>
      <c r="E539" s="99">
        <v>4746.9065885199998</v>
      </c>
      <c r="F539" s="99">
        <v>4746.9065885199998</v>
      </c>
      <c r="G539" s="99">
        <v>5491.2365885199997</v>
      </c>
      <c r="H539" s="99">
        <v>5491.2365885199997</v>
      </c>
      <c r="I539" s="99">
        <v>5491.2365885199997</v>
      </c>
      <c r="J539" s="99">
        <v>6619.91658852</v>
      </c>
      <c r="K539" s="99">
        <v>6619.91658852</v>
      </c>
      <c r="L539" s="99">
        <v>6619.91658852</v>
      </c>
      <c r="M539" s="99">
        <v>7788.6465885199996</v>
      </c>
      <c r="N539" s="99">
        <v>7788.6465885199996</v>
      </c>
      <c r="O539" s="99">
        <v>7788.6465885199996</v>
      </c>
      <c r="P539" s="99">
        <v>2056.5665885200001</v>
      </c>
    </row>
    <row r="540" spans="2:16" ht="15.75" x14ac:dyDescent="0.25">
      <c r="B540" s="74" t="s">
        <v>271</v>
      </c>
      <c r="C540" s="133">
        <v>18</v>
      </c>
      <c r="D540" s="99">
        <v>4741.2700969199996</v>
      </c>
      <c r="E540" s="99">
        <v>4741.2700969199996</v>
      </c>
      <c r="F540" s="99">
        <v>4741.2700969199996</v>
      </c>
      <c r="G540" s="99">
        <v>5485.6000969199995</v>
      </c>
      <c r="H540" s="99">
        <v>5485.6000969199995</v>
      </c>
      <c r="I540" s="99">
        <v>5485.6000969199995</v>
      </c>
      <c r="J540" s="99">
        <v>6614.2800969199998</v>
      </c>
      <c r="K540" s="99">
        <v>6614.2800969199998</v>
      </c>
      <c r="L540" s="99">
        <v>6614.2800969199998</v>
      </c>
      <c r="M540" s="99">
        <v>7783.0100969199993</v>
      </c>
      <c r="N540" s="99">
        <v>7783.0100969199993</v>
      </c>
      <c r="O540" s="99">
        <v>7783.0100969199993</v>
      </c>
      <c r="P540" s="99">
        <v>2050.9300969199999</v>
      </c>
    </row>
    <row r="541" spans="2:16" ht="15.75" x14ac:dyDescent="0.25">
      <c r="B541" s="74" t="s">
        <v>271</v>
      </c>
      <c r="C541" s="133">
        <v>19</v>
      </c>
      <c r="D541" s="99">
        <v>4738.9101245399997</v>
      </c>
      <c r="E541" s="99">
        <v>4738.9101245399997</v>
      </c>
      <c r="F541" s="99">
        <v>4738.9101245399997</v>
      </c>
      <c r="G541" s="99">
        <v>5483.2401245399997</v>
      </c>
      <c r="H541" s="99">
        <v>5483.2401245399997</v>
      </c>
      <c r="I541" s="99">
        <v>5483.2401245399997</v>
      </c>
      <c r="J541" s="99">
        <v>6611.92012454</v>
      </c>
      <c r="K541" s="99">
        <v>6611.92012454</v>
      </c>
      <c r="L541" s="99">
        <v>6611.92012454</v>
      </c>
      <c r="M541" s="99">
        <v>7780.6501245399995</v>
      </c>
      <c r="N541" s="99">
        <v>7780.6501245399995</v>
      </c>
      <c r="O541" s="99">
        <v>7780.6501245399995</v>
      </c>
      <c r="P541" s="99">
        <v>2048.5701245400001</v>
      </c>
    </row>
    <row r="542" spans="2:16" ht="15.75" x14ac:dyDescent="0.25">
      <c r="B542" s="74" t="s">
        <v>271</v>
      </c>
      <c r="C542" s="133">
        <v>20</v>
      </c>
      <c r="D542" s="99">
        <v>4749.1518610699995</v>
      </c>
      <c r="E542" s="99">
        <v>4749.1518610699995</v>
      </c>
      <c r="F542" s="99">
        <v>4749.1518610699995</v>
      </c>
      <c r="G542" s="99">
        <v>5493.4818610700004</v>
      </c>
      <c r="H542" s="99">
        <v>5493.4818610700004</v>
      </c>
      <c r="I542" s="99">
        <v>5493.4818610700004</v>
      </c>
      <c r="J542" s="99">
        <v>6622.1618610699988</v>
      </c>
      <c r="K542" s="99">
        <v>6622.1618610699988</v>
      </c>
      <c r="L542" s="99">
        <v>6622.1618610699988</v>
      </c>
      <c r="M542" s="99">
        <v>7790.8918610700002</v>
      </c>
      <c r="N542" s="99">
        <v>7790.8918610700002</v>
      </c>
      <c r="O542" s="99">
        <v>7790.8918610700002</v>
      </c>
      <c r="P542" s="99">
        <v>2058.8118610699998</v>
      </c>
    </row>
    <row r="543" spans="2:16" ht="15.75" x14ac:dyDescent="0.25">
      <c r="B543" s="74" t="s">
        <v>271</v>
      </c>
      <c r="C543" s="133">
        <v>21</v>
      </c>
      <c r="D543" s="99">
        <v>4719.0290971099994</v>
      </c>
      <c r="E543" s="99">
        <v>4719.0290971099994</v>
      </c>
      <c r="F543" s="99">
        <v>4719.0290971099994</v>
      </c>
      <c r="G543" s="99">
        <v>5463.3590971100002</v>
      </c>
      <c r="H543" s="99">
        <v>5463.3590971100002</v>
      </c>
      <c r="I543" s="99">
        <v>5463.3590971100002</v>
      </c>
      <c r="J543" s="99">
        <v>6592.0390971099996</v>
      </c>
      <c r="K543" s="99">
        <v>6592.0390971099996</v>
      </c>
      <c r="L543" s="99">
        <v>6592.0390971099996</v>
      </c>
      <c r="M543" s="99">
        <v>7760.7690971100001</v>
      </c>
      <c r="N543" s="99">
        <v>7760.7690971100001</v>
      </c>
      <c r="O543" s="99">
        <v>7760.7690971100001</v>
      </c>
      <c r="P543" s="99">
        <v>2028.6890971099999</v>
      </c>
    </row>
    <row r="544" spans="2:16" ht="15.75" x14ac:dyDescent="0.25">
      <c r="B544" s="74" t="s">
        <v>271</v>
      </c>
      <c r="C544" s="133">
        <v>22</v>
      </c>
      <c r="D544" s="99">
        <v>4710.2320105899998</v>
      </c>
      <c r="E544" s="99">
        <v>4710.2320105899998</v>
      </c>
      <c r="F544" s="99">
        <v>4710.2320105899998</v>
      </c>
      <c r="G544" s="99">
        <v>5454.5620105899998</v>
      </c>
      <c r="H544" s="99">
        <v>5454.5620105899998</v>
      </c>
      <c r="I544" s="99">
        <v>5454.5620105899998</v>
      </c>
      <c r="J544" s="99">
        <v>6583.2420105899992</v>
      </c>
      <c r="K544" s="99">
        <v>6583.2420105899992</v>
      </c>
      <c r="L544" s="99">
        <v>6583.2420105899992</v>
      </c>
      <c r="M544" s="99">
        <v>7751.9720105899996</v>
      </c>
      <c r="N544" s="99">
        <v>7751.9720105899996</v>
      </c>
      <c r="O544" s="99">
        <v>7751.9720105899996</v>
      </c>
      <c r="P544" s="99">
        <v>2019.8920105899999</v>
      </c>
    </row>
    <row r="545" spans="2:16" ht="15.75" x14ac:dyDescent="0.25">
      <c r="B545" s="74" t="s">
        <v>271</v>
      </c>
      <c r="C545" s="133">
        <v>23</v>
      </c>
      <c r="D545" s="99">
        <v>4710.7642410499993</v>
      </c>
      <c r="E545" s="99">
        <v>4710.7642410499993</v>
      </c>
      <c r="F545" s="99">
        <v>4710.7642410499993</v>
      </c>
      <c r="G545" s="99">
        <v>5455.0942410500002</v>
      </c>
      <c r="H545" s="99">
        <v>5455.0942410500002</v>
      </c>
      <c r="I545" s="99">
        <v>5455.0942410500002</v>
      </c>
      <c r="J545" s="99">
        <v>6583.7742410499995</v>
      </c>
      <c r="K545" s="99">
        <v>6583.7742410499995</v>
      </c>
      <c r="L545" s="99">
        <v>6583.7742410499995</v>
      </c>
      <c r="M545" s="99">
        <v>7752.50424105</v>
      </c>
      <c r="N545" s="99">
        <v>7752.50424105</v>
      </c>
      <c r="O545" s="99">
        <v>7752.50424105</v>
      </c>
      <c r="P545" s="99">
        <v>2020.4242410500001</v>
      </c>
    </row>
    <row r="546" spans="2:16" ht="15.75" x14ac:dyDescent="0.25">
      <c r="B546" s="74" t="s">
        <v>271</v>
      </c>
      <c r="C546" s="133">
        <v>24</v>
      </c>
      <c r="D546" s="99">
        <v>4687.8779150800001</v>
      </c>
      <c r="E546" s="99">
        <v>4687.8779150800001</v>
      </c>
      <c r="F546" s="99">
        <v>4687.8779150800001</v>
      </c>
      <c r="G546" s="99">
        <v>5432.20791508</v>
      </c>
      <c r="H546" s="99">
        <v>5432.20791508</v>
      </c>
      <c r="I546" s="99">
        <v>5432.20791508</v>
      </c>
      <c r="J546" s="99">
        <v>6560.8879150799994</v>
      </c>
      <c r="K546" s="99">
        <v>6560.8879150799994</v>
      </c>
      <c r="L546" s="99">
        <v>6560.8879150799994</v>
      </c>
      <c r="M546" s="99">
        <v>7729.6179150799999</v>
      </c>
      <c r="N546" s="99">
        <v>7729.6179150799999</v>
      </c>
      <c r="O546" s="99">
        <v>7729.6179150799999</v>
      </c>
      <c r="P546" s="99">
        <v>1997.5379150799999</v>
      </c>
    </row>
    <row r="547" spans="2:16" ht="15.75" x14ac:dyDescent="0.25">
      <c r="B547" s="74" t="s">
        <v>272</v>
      </c>
      <c r="C547" s="133">
        <v>1</v>
      </c>
      <c r="D547" s="99">
        <v>4739.9915015999995</v>
      </c>
      <c r="E547" s="99">
        <v>4739.9915015999995</v>
      </c>
      <c r="F547" s="99">
        <v>4739.9915015999995</v>
      </c>
      <c r="G547" s="99">
        <v>5484.3215015999995</v>
      </c>
      <c r="H547" s="99">
        <v>5484.3215015999995</v>
      </c>
      <c r="I547" s="99">
        <v>5484.3215015999995</v>
      </c>
      <c r="J547" s="99">
        <v>6613.0015015999998</v>
      </c>
      <c r="K547" s="99">
        <v>6613.0015015999998</v>
      </c>
      <c r="L547" s="99">
        <v>6613.0015015999998</v>
      </c>
      <c r="M547" s="99">
        <v>7781.7315015999993</v>
      </c>
      <c r="N547" s="99">
        <v>7781.7315015999993</v>
      </c>
      <c r="O547" s="99">
        <v>7781.7315015999993</v>
      </c>
      <c r="P547" s="99">
        <v>2049.6515015999998</v>
      </c>
    </row>
    <row r="548" spans="2:16" ht="15.75" x14ac:dyDescent="0.25">
      <c r="B548" s="74" t="s">
        <v>272</v>
      </c>
      <c r="C548" s="133">
        <v>2</v>
      </c>
      <c r="D548" s="99">
        <v>4694.6418165399991</v>
      </c>
      <c r="E548" s="99">
        <v>4694.6418165399991</v>
      </c>
      <c r="F548" s="99">
        <v>4694.6418165399991</v>
      </c>
      <c r="G548" s="99">
        <v>5438.97181654</v>
      </c>
      <c r="H548" s="99">
        <v>5438.97181654</v>
      </c>
      <c r="I548" s="99">
        <v>5438.97181654</v>
      </c>
      <c r="J548" s="99">
        <v>6567.6518165399993</v>
      </c>
      <c r="K548" s="99">
        <v>6567.6518165399993</v>
      </c>
      <c r="L548" s="99">
        <v>6567.6518165399993</v>
      </c>
      <c r="M548" s="99">
        <v>7736.3818165399998</v>
      </c>
      <c r="N548" s="99">
        <v>7736.3818165399998</v>
      </c>
      <c r="O548" s="99">
        <v>7736.3818165399998</v>
      </c>
      <c r="P548" s="99">
        <v>2004.3018165399999</v>
      </c>
    </row>
    <row r="549" spans="2:16" ht="15.75" x14ac:dyDescent="0.25">
      <c r="B549" s="74" t="s">
        <v>272</v>
      </c>
      <c r="C549" s="133">
        <v>3</v>
      </c>
      <c r="D549" s="99">
        <v>4689.9559713399995</v>
      </c>
      <c r="E549" s="99">
        <v>4689.9559713399995</v>
      </c>
      <c r="F549" s="99">
        <v>4689.9559713399995</v>
      </c>
      <c r="G549" s="99">
        <v>5434.2859713400003</v>
      </c>
      <c r="H549" s="99">
        <v>5434.2859713400003</v>
      </c>
      <c r="I549" s="99">
        <v>5434.2859713400003</v>
      </c>
      <c r="J549" s="99">
        <v>6562.9659713399997</v>
      </c>
      <c r="K549" s="99">
        <v>6562.9659713399997</v>
      </c>
      <c r="L549" s="99">
        <v>6562.9659713399997</v>
      </c>
      <c r="M549" s="99">
        <v>7731.6959713400001</v>
      </c>
      <c r="N549" s="99">
        <v>7731.6959713400001</v>
      </c>
      <c r="O549" s="99">
        <v>7731.6959713400001</v>
      </c>
      <c r="P549" s="99">
        <v>1999.61597134</v>
      </c>
    </row>
    <row r="550" spans="2:16" ht="15.75" x14ac:dyDescent="0.25">
      <c r="B550" s="74" t="s">
        <v>272</v>
      </c>
      <c r="C550" s="133">
        <v>4</v>
      </c>
      <c r="D550" s="99">
        <v>4662.3354879799999</v>
      </c>
      <c r="E550" s="99">
        <v>4662.3354879799999</v>
      </c>
      <c r="F550" s="99">
        <v>4662.3354879799999</v>
      </c>
      <c r="G550" s="99">
        <v>5406.6654879799999</v>
      </c>
      <c r="H550" s="99">
        <v>5406.6654879799999</v>
      </c>
      <c r="I550" s="99">
        <v>5406.6654879799999</v>
      </c>
      <c r="J550" s="99">
        <v>6535.3454879799992</v>
      </c>
      <c r="K550" s="99">
        <v>6535.3454879799992</v>
      </c>
      <c r="L550" s="99">
        <v>6535.3454879799992</v>
      </c>
      <c r="M550" s="99">
        <v>7704.0754879799997</v>
      </c>
      <c r="N550" s="99">
        <v>7704.0754879799997</v>
      </c>
      <c r="O550" s="99">
        <v>7704.0754879799997</v>
      </c>
      <c r="P550" s="99">
        <v>1971.99548798</v>
      </c>
    </row>
    <row r="551" spans="2:16" ht="15.75" x14ac:dyDescent="0.25">
      <c r="B551" s="74" t="s">
        <v>272</v>
      </c>
      <c r="C551" s="133">
        <v>5</v>
      </c>
      <c r="D551" s="99">
        <v>4657.2368737199995</v>
      </c>
      <c r="E551" s="99">
        <v>4657.2368737199995</v>
      </c>
      <c r="F551" s="99">
        <v>4657.2368737199995</v>
      </c>
      <c r="G551" s="99">
        <v>5401.5668737200003</v>
      </c>
      <c r="H551" s="99">
        <v>5401.5668737200003</v>
      </c>
      <c r="I551" s="99">
        <v>5401.5668737200003</v>
      </c>
      <c r="J551" s="99">
        <v>6530.2468737199997</v>
      </c>
      <c r="K551" s="99">
        <v>6530.2468737199997</v>
      </c>
      <c r="L551" s="99">
        <v>6530.2468737199997</v>
      </c>
      <c r="M551" s="99">
        <v>7698.9768737200002</v>
      </c>
      <c r="N551" s="99">
        <v>7698.9768737200002</v>
      </c>
      <c r="O551" s="99">
        <v>7698.9768737200002</v>
      </c>
      <c r="P551" s="99">
        <v>1966.89687372</v>
      </c>
    </row>
    <row r="552" spans="2:16" ht="15.75" x14ac:dyDescent="0.25">
      <c r="B552" s="74" t="s">
        <v>272</v>
      </c>
      <c r="C552" s="133">
        <v>6</v>
      </c>
      <c r="D552" s="99">
        <v>4711.8261446999995</v>
      </c>
      <c r="E552" s="99">
        <v>4711.8261446999995</v>
      </c>
      <c r="F552" s="99">
        <v>4711.8261446999995</v>
      </c>
      <c r="G552" s="99">
        <v>5456.1561447000004</v>
      </c>
      <c r="H552" s="99">
        <v>5456.1561447000004</v>
      </c>
      <c r="I552" s="99">
        <v>5456.1561447000004</v>
      </c>
      <c r="J552" s="99">
        <v>6584.8361446999997</v>
      </c>
      <c r="K552" s="99">
        <v>6584.8361446999997</v>
      </c>
      <c r="L552" s="99">
        <v>6584.8361446999997</v>
      </c>
      <c r="M552" s="99">
        <v>7753.5661447000002</v>
      </c>
      <c r="N552" s="99">
        <v>7753.5661447000002</v>
      </c>
      <c r="O552" s="99">
        <v>7753.5661447000002</v>
      </c>
      <c r="P552" s="99">
        <v>2021.4861447000001</v>
      </c>
    </row>
    <row r="553" spans="2:16" ht="15.75" x14ac:dyDescent="0.25">
      <c r="B553" s="74" t="s">
        <v>272</v>
      </c>
      <c r="C553" s="133">
        <v>7</v>
      </c>
      <c r="D553" s="99">
        <v>4743.0173581500003</v>
      </c>
      <c r="E553" s="99">
        <v>4743.0173581500003</v>
      </c>
      <c r="F553" s="99">
        <v>4743.0173581500003</v>
      </c>
      <c r="G553" s="99">
        <v>5487.3473581500002</v>
      </c>
      <c r="H553" s="99">
        <v>5487.3473581500002</v>
      </c>
      <c r="I553" s="99">
        <v>5487.3473581500002</v>
      </c>
      <c r="J553" s="99">
        <v>6616.0273581499996</v>
      </c>
      <c r="K553" s="99">
        <v>6616.0273581499996</v>
      </c>
      <c r="L553" s="99">
        <v>6616.0273581499996</v>
      </c>
      <c r="M553" s="99">
        <v>7784.7573581500001</v>
      </c>
      <c r="N553" s="99">
        <v>7784.7573581500001</v>
      </c>
      <c r="O553" s="99">
        <v>7784.7573581500001</v>
      </c>
      <c r="P553" s="99">
        <v>2052.6773581500001</v>
      </c>
    </row>
    <row r="554" spans="2:16" ht="15.75" x14ac:dyDescent="0.25">
      <c r="B554" s="74" t="s">
        <v>272</v>
      </c>
      <c r="C554" s="133">
        <v>8</v>
      </c>
      <c r="D554" s="99">
        <v>4735.4981852700002</v>
      </c>
      <c r="E554" s="99">
        <v>4735.4981852700002</v>
      </c>
      <c r="F554" s="99">
        <v>4735.4981852700002</v>
      </c>
      <c r="G554" s="99">
        <v>5479.8281852700002</v>
      </c>
      <c r="H554" s="99">
        <v>5479.8281852700002</v>
      </c>
      <c r="I554" s="99">
        <v>5479.8281852700002</v>
      </c>
      <c r="J554" s="99">
        <v>6608.5081852699996</v>
      </c>
      <c r="K554" s="99">
        <v>6608.5081852699996</v>
      </c>
      <c r="L554" s="99">
        <v>6608.5081852699996</v>
      </c>
      <c r="M554" s="99">
        <v>7777.23818527</v>
      </c>
      <c r="N554" s="99">
        <v>7777.23818527</v>
      </c>
      <c r="O554" s="99">
        <v>7777.23818527</v>
      </c>
      <c r="P554" s="99">
        <v>2045.1581852700001</v>
      </c>
    </row>
    <row r="555" spans="2:16" ht="15.75" x14ac:dyDescent="0.25">
      <c r="B555" s="74" t="s">
        <v>272</v>
      </c>
      <c r="C555" s="133">
        <v>9</v>
      </c>
      <c r="D555" s="99">
        <v>4730.2929463199998</v>
      </c>
      <c r="E555" s="99">
        <v>4730.2929463199998</v>
      </c>
      <c r="F555" s="99">
        <v>4730.2929463199998</v>
      </c>
      <c r="G555" s="99">
        <v>5474.6229463199998</v>
      </c>
      <c r="H555" s="99">
        <v>5474.6229463199998</v>
      </c>
      <c r="I555" s="99">
        <v>5474.6229463199998</v>
      </c>
      <c r="J555" s="99">
        <v>6603.3029463199991</v>
      </c>
      <c r="K555" s="99">
        <v>6603.3029463199991</v>
      </c>
      <c r="L555" s="99">
        <v>6603.3029463199991</v>
      </c>
      <c r="M555" s="99">
        <v>7772.0329463199996</v>
      </c>
      <c r="N555" s="99">
        <v>7772.0329463199996</v>
      </c>
      <c r="O555" s="99">
        <v>7772.0329463199996</v>
      </c>
      <c r="P555" s="99">
        <v>2039.9529463199999</v>
      </c>
    </row>
    <row r="556" spans="2:16" ht="15.75" x14ac:dyDescent="0.25">
      <c r="B556" s="74" t="s">
        <v>272</v>
      </c>
      <c r="C556" s="133">
        <v>10</v>
      </c>
      <c r="D556" s="99">
        <v>4715.4635376799997</v>
      </c>
      <c r="E556" s="99">
        <v>4715.4635376799997</v>
      </c>
      <c r="F556" s="99">
        <v>4715.4635376799997</v>
      </c>
      <c r="G556" s="99">
        <v>5459.7935376799996</v>
      </c>
      <c r="H556" s="99">
        <v>5459.7935376799996</v>
      </c>
      <c r="I556" s="99">
        <v>5459.7935376799996</v>
      </c>
      <c r="J556" s="99">
        <v>6588.4735376799999</v>
      </c>
      <c r="K556" s="99">
        <v>6588.4735376799999</v>
      </c>
      <c r="L556" s="99">
        <v>6588.4735376799999</v>
      </c>
      <c r="M556" s="99">
        <v>7757.2035376799995</v>
      </c>
      <c r="N556" s="99">
        <v>7757.2035376799995</v>
      </c>
      <c r="O556" s="99">
        <v>7757.2035376799995</v>
      </c>
      <c r="P556" s="99">
        <v>2025.12353768</v>
      </c>
    </row>
    <row r="557" spans="2:16" ht="15.75" x14ac:dyDescent="0.25">
      <c r="B557" s="74" t="s">
        <v>272</v>
      </c>
      <c r="C557" s="133">
        <v>11</v>
      </c>
      <c r="D557" s="99">
        <v>4716.9329832799995</v>
      </c>
      <c r="E557" s="99">
        <v>4716.9329832799995</v>
      </c>
      <c r="F557" s="99">
        <v>4716.9329832799995</v>
      </c>
      <c r="G557" s="99">
        <v>5461.2629832800003</v>
      </c>
      <c r="H557" s="99">
        <v>5461.2629832800003</v>
      </c>
      <c r="I557" s="99">
        <v>5461.2629832800003</v>
      </c>
      <c r="J557" s="99">
        <v>6589.9429832799997</v>
      </c>
      <c r="K557" s="99">
        <v>6589.9429832799997</v>
      </c>
      <c r="L557" s="99">
        <v>6589.9429832799997</v>
      </c>
      <c r="M557" s="99">
        <v>7758.6729832800002</v>
      </c>
      <c r="N557" s="99">
        <v>7758.6729832800002</v>
      </c>
      <c r="O557" s="99">
        <v>7758.6729832800002</v>
      </c>
      <c r="P557" s="99">
        <v>2026.59298328</v>
      </c>
    </row>
    <row r="558" spans="2:16" ht="15.75" x14ac:dyDescent="0.25">
      <c r="B558" s="74" t="s">
        <v>272</v>
      </c>
      <c r="C558" s="133">
        <v>12</v>
      </c>
      <c r="D558" s="99">
        <v>4753.6028539899999</v>
      </c>
      <c r="E558" s="99">
        <v>4753.6028539899999</v>
      </c>
      <c r="F558" s="99">
        <v>4753.6028539899999</v>
      </c>
      <c r="G558" s="99">
        <v>5497.9328539899998</v>
      </c>
      <c r="H558" s="99">
        <v>5497.9328539899998</v>
      </c>
      <c r="I558" s="99">
        <v>5497.9328539899998</v>
      </c>
      <c r="J558" s="99">
        <v>6626.6128539900001</v>
      </c>
      <c r="K558" s="99">
        <v>6626.6128539900001</v>
      </c>
      <c r="L558" s="99">
        <v>6626.6128539900001</v>
      </c>
      <c r="M558" s="99">
        <v>7795.3428539899996</v>
      </c>
      <c r="N558" s="99">
        <v>7795.3428539899996</v>
      </c>
      <c r="O558" s="99">
        <v>7795.3428539899996</v>
      </c>
      <c r="P558" s="99">
        <v>2063.2628539900002</v>
      </c>
    </row>
    <row r="559" spans="2:16" ht="15.75" x14ac:dyDescent="0.25">
      <c r="B559" s="74" t="s">
        <v>272</v>
      </c>
      <c r="C559" s="133">
        <v>13</v>
      </c>
      <c r="D559" s="99">
        <v>4753.9109512699997</v>
      </c>
      <c r="E559" s="99">
        <v>4753.9109512699997</v>
      </c>
      <c r="F559" s="99">
        <v>4753.9109512699997</v>
      </c>
      <c r="G559" s="99">
        <v>5498.2409512699996</v>
      </c>
      <c r="H559" s="99">
        <v>5498.2409512699996</v>
      </c>
      <c r="I559" s="99">
        <v>5498.2409512699996</v>
      </c>
      <c r="J559" s="99">
        <v>6626.9209512699999</v>
      </c>
      <c r="K559" s="99">
        <v>6626.9209512699999</v>
      </c>
      <c r="L559" s="99">
        <v>6626.9209512699999</v>
      </c>
      <c r="M559" s="99">
        <v>7795.6509512699995</v>
      </c>
      <c r="N559" s="99">
        <v>7795.6509512699995</v>
      </c>
      <c r="O559" s="99">
        <v>7795.6509512699995</v>
      </c>
      <c r="P559" s="99">
        <v>2063.57095127</v>
      </c>
    </row>
    <row r="560" spans="2:16" ht="15.75" x14ac:dyDescent="0.25">
      <c r="B560" s="74" t="s">
        <v>272</v>
      </c>
      <c r="C560" s="133">
        <v>14</v>
      </c>
      <c r="D560" s="99">
        <v>4764.5275280799997</v>
      </c>
      <c r="E560" s="99">
        <v>4764.5275280799997</v>
      </c>
      <c r="F560" s="99">
        <v>4764.5275280799997</v>
      </c>
      <c r="G560" s="99">
        <v>5508.8575280799996</v>
      </c>
      <c r="H560" s="99">
        <v>5508.8575280799996</v>
      </c>
      <c r="I560" s="99">
        <v>5508.8575280799996</v>
      </c>
      <c r="J560" s="99">
        <v>6637.5375280799999</v>
      </c>
      <c r="K560" s="99">
        <v>6637.5375280799999</v>
      </c>
      <c r="L560" s="99">
        <v>6637.5375280799999</v>
      </c>
      <c r="M560" s="99">
        <v>7806.2675280799995</v>
      </c>
      <c r="N560" s="99">
        <v>7806.2675280799995</v>
      </c>
      <c r="O560" s="99">
        <v>7806.2675280799995</v>
      </c>
      <c r="P560" s="99">
        <v>2074.18752808</v>
      </c>
    </row>
    <row r="561" spans="2:16" ht="15.75" x14ac:dyDescent="0.25">
      <c r="B561" s="74" t="s">
        <v>272</v>
      </c>
      <c r="C561" s="133">
        <v>15</v>
      </c>
      <c r="D561" s="99">
        <v>4763.5165311099991</v>
      </c>
      <c r="E561" s="99">
        <v>4763.5165311099991</v>
      </c>
      <c r="F561" s="99">
        <v>4763.5165311099991</v>
      </c>
      <c r="G561" s="99">
        <v>5507.8465311099999</v>
      </c>
      <c r="H561" s="99">
        <v>5507.8465311099999</v>
      </c>
      <c r="I561" s="99">
        <v>5507.8465311099999</v>
      </c>
      <c r="J561" s="99">
        <v>6636.5265311099993</v>
      </c>
      <c r="K561" s="99">
        <v>6636.5265311099993</v>
      </c>
      <c r="L561" s="99">
        <v>6636.5265311099993</v>
      </c>
      <c r="M561" s="99">
        <v>7805.2565311099997</v>
      </c>
      <c r="N561" s="99">
        <v>7805.2565311099997</v>
      </c>
      <c r="O561" s="99">
        <v>7805.2565311099997</v>
      </c>
      <c r="P561" s="99">
        <v>2073.1765311099998</v>
      </c>
    </row>
    <row r="562" spans="2:16" ht="15.75" x14ac:dyDescent="0.25">
      <c r="B562" s="74" t="s">
        <v>272</v>
      </c>
      <c r="C562" s="133">
        <v>16</v>
      </c>
      <c r="D562" s="99">
        <v>4751.23010488</v>
      </c>
      <c r="E562" s="99">
        <v>4751.23010488</v>
      </c>
      <c r="F562" s="99">
        <v>4751.23010488</v>
      </c>
      <c r="G562" s="99">
        <v>5495.5601048799999</v>
      </c>
      <c r="H562" s="99">
        <v>5495.5601048799999</v>
      </c>
      <c r="I562" s="99">
        <v>5495.5601048799999</v>
      </c>
      <c r="J562" s="99">
        <v>6624.2401048799993</v>
      </c>
      <c r="K562" s="99">
        <v>6624.2401048799993</v>
      </c>
      <c r="L562" s="99">
        <v>6624.2401048799993</v>
      </c>
      <c r="M562" s="99">
        <v>7792.9701048799998</v>
      </c>
      <c r="N562" s="99">
        <v>7792.9701048799998</v>
      </c>
      <c r="O562" s="99">
        <v>7792.9701048799998</v>
      </c>
      <c r="P562" s="99">
        <v>2060.8901048799999</v>
      </c>
    </row>
    <row r="563" spans="2:16" ht="15.75" x14ac:dyDescent="0.25">
      <c r="B563" s="74" t="s">
        <v>272</v>
      </c>
      <c r="C563" s="133">
        <v>17</v>
      </c>
      <c r="D563" s="99">
        <v>4748.242375329999</v>
      </c>
      <c r="E563" s="99">
        <v>4748.242375329999</v>
      </c>
      <c r="F563" s="99">
        <v>4748.242375329999</v>
      </c>
      <c r="G563" s="99">
        <v>5492.5723753299999</v>
      </c>
      <c r="H563" s="99">
        <v>5492.5723753299999</v>
      </c>
      <c r="I563" s="99">
        <v>5492.5723753299999</v>
      </c>
      <c r="J563" s="99">
        <v>6621.2523753299993</v>
      </c>
      <c r="K563" s="99">
        <v>6621.2523753299993</v>
      </c>
      <c r="L563" s="99">
        <v>6621.2523753299993</v>
      </c>
      <c r="M563" s="99">
        <v>7789.9823753299997</v>
      </c>
      <c r="N563" s="99">
        <v>7789.9823753299997</v>
      </c>
      <c r="O563" s="99">
        <v>7789.9823753299997</v>
      </c>
      <c r="P563" s="99">
        <v>2057.9023753299998</v>
      </c>
    </row>
    <row r="564" spans="2:16" ht="15.75" x14ac:dyDescent="0.25">
      <c r="B564" s="74" t="s">
        <v>272</v>
      </c>
      <c r="C564" s="133">
        <v>18</v>
      </c>
      <c r="D564" s="99">
        <v>4741.0306086599994</v>
      </c>
      <c r="E564" s="99">
        <v>4741.0306086599994</v>
      </c>
      <c r="F564" s="99">
        <v>4741.0306086599994</v>
      </c>
      <c r="G564" s="99">
        <v>5485.3606086600003</v>
      </c>
      <c r="H564" s="99">
        <v>5485.3606086600003</v>
      </c>
      <c r="I564" s="99">
        <v>5485.3606086600003</v>
      </c>
      <c r="J564" s="99">
        <v>6614.0406086599996</v>
      </c>
      <c r="K564" s="99">
        <v>6614.0406086599996</v>
      </c>
      <c r="L564" s="99">
        <v>6614.0406086599996</v>
      </c>
      <c r="M564" s="99">
        <v>7782.7706086600001</v>
      </c>
      <c r="N564" s="99">
        <v>7782.7706086600001</v>
      </c>
      <c r="O564" s="99">
        <v>7782.7706086600001</v>
      </c>
      <c r="P564" s="99">
        <v>2050.6906086600002</v>
      </c>
    </row>
    <row r="565" spans="2:16" ht="15.75" x14ac:dyDescent="0.25">
      <c r="B565" s="74" t="s">
        <v>272</v>
      </c>
      <c r="C565" s="133">
        <v>19</v>
      </c>
      <c r="D565" s="99">
        <v>4745.6422007299998</v>
      </c>
      <c r="E565" s="99">
        <v>4745.6422007299998</v>
      </c>
      <c r="F565" s="99">
        <v>4745.6422007299998</v>
      </c>
      <c r="G565" s="99">
        <v>5489.9722007300006</v>
      </c>
      <c r="H565" s="99">
        <v>5489.9722007300006</v>
      </c>
      <c r="I565" s="99">
        <v>5489.9722007300006</v>
      </c>
      <c r="J565" s="99">
        <v>6618.6522007299991</v>
      </c>
      <c r="K565" s="99">
        <v>6618.6522007299991</v>
      </c>
      <c r="L565" s="99">
        <v>6618.6522007299991</v>
      </c>
      <c r="M565" s="99">
        <v>7787.3822007300005</v>
      </c>
      <c r="N565" s="99">
        <v>7787.3822007300005</v>
      </c>
      <c r="O565" s="99">
        <v>7787.3822007300005</v>
      </c>
      <c r="P565" s="99">
        <v>2055.3022007300001</v>
      </c>
    </row>
    <row r="566" spans="2:16" ht="15.75" x14ac:dyDescent="0.25">
      <c r="B566" s="74" t="s">
        <v>272</v>
      </c>
      <c r="C566" s="133">
        <v>20</v>
      </c>
      <c r="D566" s="99">
        <v>4755.2605119399996</v>
      </c>
      <c r="E566" s="99">
        <v>4755.2605119399996</v>
      </c>
      <c r="F566" s="99">
        <v>4755.2605119399996</v>
      </c>
      <c r="G566" s="99">
        <v>5499.5905119399995</v>
      </c>
      <c r="H566" s="99">
        <v>5499.5905119399995</v>
      </c>
      <c r="I566" s="99">
        <v>5499.5905119399995</v>
      </c>
      <c r="J566" s="99">
        <v>6628.2705119399998</v>
      </c>
      <c r="K566" s="99">
        <v>6628.2705119399998</v>
      </c>
      <c r="L566" s="99">
        <v>6628.2705119399998</v>
      </c>
      <c r="M566" s="99">
        <v>7797.0005119399993</v>
      </c>
      <c r="N566" s="99">
        <v>7797.0005119399993</v>
      </c>
      <c r="O566" s="99">
        <v>7797.0005119399993</v>
      </c>
      <c r="P566" s="99">
        <v>2064.9205119399999</v>
      </c>
    </row>
    <row r="567" spans="2:16" ht="15.75" x14ac:dyDescent="0.25">
      <c r="B567" s="74" t="s">
        <v>272</v>
      </c>
      <c r="C567" s="133">
        <v>21</v>
      </c>
      <c r="D567" s="99">
        <v>4754.5254996499998</v>
      </c>
      <c r="E567" s="99">
        <v>4754.5254996499998</v>
      </c>
      <c r="F567" s="99">
        <v>4754.5254996499998</v>
      </c>
      <c r="G567" s="99">
        <v>5498.8554996500006</v>
      </c>
      <c r="H567" s="99">
        <v>5498.8554996500006</v>
      </c>
      <c r="I567" s="99">
        <v>5498.8554996500006</v>
      </c>
      <c r="J567" s="99">
        <v>6627.5354996499991</v>
      </c>
      <c r="K567" s="99">
        <v>6627.5354996499991</v>
      </c>
      <c r="L567" s="99">
        <v>6627.5354996499991</v>
      </c>
      <c r="M567" s="99">
        <v>7796.2654996500005</v>
      </c>
      <c r="N567" s="99">
        <v>7796.2654996500005</v>
      </c>
      <c r="O567" s="99">
        <v>7796.2654996500005</v>
      </c>
      <c r="P567" s="99">
        <v>2064.1854996500001</v>
      </c>
    </row>
    <row r="568" spans="2:16" ht="15.75" x14ac:dyDescent="0.25">
      <c r="B568" s="74" t="s">
        <v>272</v>
      </c>
      <c r="C568" s="133">
        <v>22</v>
      </c>
      <c r="D568" s="99">
        <v>4761.3237082899996</v>
      </c>
      <c r="E568" s="99">
        <v>4761.3237082899996</v>
      </c>
      <c r="F568" s="99">
        <v>4761.3237082899996</v>
      </c>
      <c r="G568" s="99">
        <v>5505.6537082899995</v>
      </c>
      <c r="H568" s="99">
        <v>5505.6537082899995</v>
      </c>
      <c r="I568" s="99">
        <v>5505.6537082899995</v>
      </c>
      <c r="J568" s="99">
        <v>6634.3337082899998</v>
      </c>
      <c r="K568" s="99">
        <v>6634.3337082899998</v>
      </c>
      <c r="L568" s="99">
        <v>6634.3337082899998</v>
      </c>
      <c r="M568" s="99">
        <v>7803.0637082899993</v>
      </c>
      <c r="N568" s="99">
        <v>7803.0637082899993</v>
      </c>
      <c r="O568" s="99">
        <v>7803.0637082899993</v>
      </c>
      <c r="P568" s="99">
        <v>2070.9837082899999</v>
      </c>
    </row>
    <row r="569" spans="2:16" ht="15.75" x14ac:dyDescent="0.25">
      <c r="B569" s="74" t="s">
        <v>272</v>
      </c>
      <c r="C569" s="133">
        <v>23</v>
      </c>
      <c r="D569" s="99">
        <v>4710.0960362400001</v>
      </c>
      <c r="E569" s="99">
        <v>4710.0960362400001</v>
      </c>
      <c r="F569" s="99">
        <v>4710.0960362400001</v>
      </c>
      <c r="G569" s="99">
        <v>5454.42603624</v>
      </c>
      <c r="H569" s="99">
        <v>5454.42603624</v>
      </c>
      <c r="I569" s="99">
        <v>5454.42603624</v>
      </c>
      <c r="J569" s="99">
        <v>6583.1060362399994</v>
      </c>
      <c r="K569" s="99">
        <v>6583.1060362399994</v>
      </c>
      <c r="L569" s="99">
        <v>6583.1060362399994</v>
      </c>
      <c r="M569" s="99">
        <v>7751.8360362399999</v>
      </c>
      <c r="N569" s="99">
        <v>7751.8360362399999</v>
      </c>
      <c r="O569" s="99">
        <v>7751.8360362399999</v>
      </c>
      <c r="P569" s="99">
        <v>2019.75603624</v>
      </c>
    </row>
    <row r="570" spans="2:16" ht="15.75" x14ac:dyDescent="0.25">
      <c r="B570" s="74" t="s">
        <v>272</v>
      </c>
      <c r="C570" s="133">
        <v>24</v>
      </c>
      <c r="D570" s="99">
        <v>4657.8644627799995</v>
      </c>
      <c r="E570" s="99">
        <v>4657.8644627799995</v>
      </c>
      <c r="F570" s="99">
        <v>4657.8644627799995</v>
      </c>
      <c r="G570" s="99">
        <v>5402.1944627800003</v>
      </c>
      <c r="H570" s="99">
        <v>5402.1944627800003</v>
      </c>
      <c r="I570" s="99">
        <v>5402.1944627800003</v>
      </c>
      <c r="J570" s="99">
        <v>6530.8744627799997</v>
      </c>
      <c r="K570" s="99">
        <v>6530.8744627799997</v>
      </c>
      <c r="L570" s="99">
        <v>6530.8744627799997</v>
      </c>
      <c r="M570" s="99">
        <v>7699.6044627800002</v>
      </c>
      <c r="N570" s="99">
        <v>7699.6044627800002</v>
      </c>
      <c r="O570" s="99">
        <v>7699.6044627800002</v>
      </c>
      <c r="P570" s="99">
        <v>1967.52446278</v>
      </c>
    </row>
    <row r="571" spans="2:16" ht="15.75" x14ac:dyDescent="0.25">
      <c r="B571" s="74" t="s">
        <v>273</v>
      </c>
      <c r="C571" s="133">
        <v>1</v>
      </c>
      <c r="D571" s="99">
        <v>4722.3342147599997</v>
      </c>
      <c r="E571" s="99">
        <v>4722.3342147599997</v>
      </c>
      <c r="F571" s="99">
        <v>4722.3342147599997</v>
      </c>
      <c r="G571" s="99">
        <v>5466.6642147599996</v>
      </c>
      <c r="H571" s="99">
        <v>5466.6642147599996</v>
      </c>
      <c r="I571" s="99">
        <v>5466.6642147599996</v>
      </c>
      <c r="J571" s="99">
        <v>6595.3442147599999</v>
      </c>
      <c r="K571" s="99">
        <v>6595.3442147599999</v>
      </c>
      <c r="L571" s="99">
        <v>6595.3442147599999</v>
      </c>
      <c r="M571" s="99">
        <v>7764.0742147599994</v>
      </c>
      <c r="N571" s="99">
        <v>7764.0742147599994</v>
      </c>
      <c r="O571" s="99">
        <v>7764.0742147599994</v>
      </c>
      <c r="P571" s="99">
        <v>2031.99421476</v>
      </c>
    </row>
    <row r="572" spans="2:16" ht="15.75" x14ac:dyDescent="0.25">
      <c r="B572" s="74" t="s">
        <v>273</v>
      </c>
      <c r="C572" s="133">
        <v>2</v>
      </c>
      <c r="D572" s="99">
        <v>4628.6269049999992</v>
      </c>
      <c r="E572" s="99">
        <v>4628.6269049999992</v>
      </c>
      <c r="F572" s="99">
        <v>4628.6269049999992</v>
      </c>
      <c r="G572" s="99">
        <v>5372.956905</v>
      </c>
      <c r="H572" s="99">
        <v>5372.956905</v>
      </c>
      <c r="I572" s="99">
        <v>5372.956905</v>
      </c>
      <c r="J572" s="99">
        <v>6501.6369049999994</v>
      </c>
      <c r="K572" s="99">
        <v>6501.6369049999994</v>
      </c>
      <c r="L572" s="99">
        <v>6501.6369049999994</v>
      </c>
      <c r="M572" s="99">
        <v>7670.3669049999999</v>
      </c>
      <c r="N572" s="99">
        <v>7670.3669049999999</v>
      </c>
      <c r="O572" s="99">
        <v>7670.3669049999999</v>
      </c>
      <c r="P572" s="99">
        <v>1938.2869049999999</v>
      </c>
    </row>
    <row r="573" spans="2:16" ht="15.75" x14ac:dyDescent="0.25">
      <c r="B573" s="74" t="s">
        <v>273</v>
      </c>
      <c r="C573" s="133">
        <v>3</v>
      </c>
      <c r="D573" s="99">
        <v>4671.8192928299995</v>
      </c>
      <c r="E573" s="99">
        <v>4671.8192928299995</v>
      </c>
      <c r="F573" s="99">
        <v>4671.8192928299995</v>
      </c>
      <c r="G573" s="99">
        <v>5416.1492928300004</v>
      </c>
      <c r="H573" s="99">
        <v>5416.1492928300004</v>
      </c>
      <c r="I573" s="99">
        <v>5416.1492928300004</v>
      </c>
      <c r="J573" s="99">
        <v>6544.8292928299998</v>
      </c>
      <c r="K573" s="99">
        <v>6544.8292928299998</v>
      </c>
      <c r="L573" s="99">
        <v>6544.8292928299998</v>
      </c>
      <c r="M573" s="99">
        <v>7713.5592928300002</v>
      </c>
      <c r="N573" s="99">
        <v>7713.5592928300002</v>
      </c>
      <c r="O573" s="99">
        <v>7713.5592928300002</v>
      </c>
      <c r="P573" s="99">
        <v>1981.4792928300001</v>
      </c>
    </row>
    <row r="574" spans="2:16" ht="15.75" x14ac:dyDescent="0.25">
      <c r="B574" s="74" t="s">
        <v>273</v>
      </c>
      <c r="C574" s="133">
        <v>4</v>
      </c>
      <c r="D574" s="99">
        <v>4668.3453614499995</v>
      </c>
      <c r="E574" s="99">
        <v>4668.3453614499995</v>
      </c>
      <c r="F574" s="99">
        <v>4668.3453614499995</v>
      </c>
      <c r="G574" s="99">
        <v>5412.6753614500003</v>
      </c>
      <c r="H574" s="99">
        <v>5412.6753614500003</v>
      </c>
      <c r="I574" s="99">
        <v>5412.6753614500003</v>
      </c>
      <c r="J574" s="99">
        <v>6541.3553614499997</v>
      </c>
      <c r="K574" s="99">
        <v>6541.3553614499997</v>
      </c>
      <c r="L574" s="99">
        <v>6541.3553614499997</v>
      </c>
      <c r="M574" s="99">
        <v>7710.0853614500002</v>
      </c>
      <c r="N574" s="99">
        <v>7710.0853614500002</v>
      </c>
      <c r="O574" s="99">
        <v>7710.0853614500002</v>
      </c>
      <c r="P574" s="99">
        <v>1978.00536145</v>
      </c>
    </row>
    <row r="575" spans="2:16" ht="15.75" x14ac:dyDescent="0.25">
      <c r="B575" s="74" t="s">
        <v>273</v>
      </c>
      <c r="C575" s="133">
        <v>5</v>
      </c>
      <c r="D575" s="99">
        <v>4672.5374113500002</v>
      </c>
      <c r="E575" s="99">
        <v>4672.5374113500002</v>
      </c>
      <c r="F575" s="99">
        <v>4672.5374113500002</v>
      </c>
      <c r="G575" s="99">
        <v>5416.8674113500001</v>
      </c>
      <c r="H575" s="99">
        <v>5416.8674113500001</v>
      </c>
      <c r="I575" s="99">
        <v>5416.8674113500001</v>
      </c>
      <c r="J575" s="99">
        <v>6545.5474113499995</v>
      </c>
      <c r="K575" s="99">
        <v>6545.5474113499995</v>
      </c>
      <c r="L575" s="99">
        <v>6545.5474113499995</v>
      </c>
      <c r="M575" s="99">
        <v>7714.27741135</v>
      </c>
      <c r="N575" s="99">
        <v>7714.27741135</v>
      </c>
      <c r="O575" s="99">
        <v>7714.27741135</v>
      </c>
      <c r="P575" s="99">
        <v>1982.19741135</v>
      </c>
    </row>
    <row r="576" spans="2:16" ht="15.75" x14ac:dyDescent="0.25">
      <c r="B576" s="74" t="s">
        <v>273</v>
      </c>
      <c r="C576" s="133">
        <v>6</v>
      </c>
      <c r="D576" s="99">
        <v>4691.5674251099999</v>
      </c>
      <c r="E576" s="99">
        <v>4691.5674251099999</v>
      </c>
      <c r="F576" s="99">
        <v>4691.5674251099999</v>
      </c>
      <c r="G576" s="99">
        <v>5435.8974251099999</v>
      </c>
      <c r="H576" s="99">
        <v>5435.8974251099999</v>
      </c>
      <c r="I576" s="99">
        <v>5435.8974251099999</v>
      </c>
      <c r="J576" s="99">
        <v>6564.5774251099992</v>
      </c>
      <c r="K576" s="99">
        <v>6564.5774251099992</v>
      </c>
      <c r="L576" s="99">
        <v>6564.5774251099992</v>
      </c>
      <c r="M576" s="99">
        <v>7733.3074251099997</v>
      </c>
      <c r="N576" s="99">
        <v>7733.3074251099997</v>
      </c>
      <c r="O576" s="99">
        <v>7733.3074251099997</v>
      </c>
      <c r="P576" s="99">
        <v>2001.22742511</v>
      </c>
    </row>
    <row r="577" spans="2:16" ht="15.75" x14ac:dyDescent="0.25">
      <c r="B577" s="74" t="s">
        <v>273</v>
      </c>
      <c r="C577" s="133">
        <v>7</v>
      </c>
      <c r="D577" s="99">
        <v>4701.7011215000002</v>
      </c>
      <c r="E577" s="99">
        <v>4701.7011215000002</v>
      </c>
      <c r="F577" s="99">
        <v>4701.7011215000002</v>
      </c>
      <c r="G577" s="99">
        <v>5446.0311215000002</v>
      </c>
      <c r="H577" s="99">
        <v>5446.0311215000002</v>
      </c>
      <c r="I577" s="99">
        <v>5446.0311215000002</v>
      </c>
      <c r="J577" s="99">
        <v>6574.7111214999995</v>
      </c>
      <c r="K577" s="99">
        <v>6574.7111214999995</v>
      </c>
      <c r="L577" s="99">
        <v>6574.7111214999995</v>
      </c>
      <c r="M577" s="99">
        <v>7743.4411215</v>
      </c>
      <c r="N577" s="99">
        <v>7743.4411215</v>
      </c>
      <c r="O577" s="99">
        <v>7743.4411215</v>
      </c>
      <c r="P577" s="99">
        <v>2011.3611215000001</v>
      </c>
    </row>
    <row r="578" spans="2:16" ht="15.75" x14ac:dyDescent="0.25">
      <c r="B578" s="74" t="s">
        <v>273</v>
      </c>
      <c r="C578" s="133">
        <v>8</v>
      </c>
      <c r="D578" s="99">
        <v>4749.6386573999998</v>
      </c>
      <c r="E578" s="99">
        <v>4749.6386573999998</v>
      </c>
      <c r="F578" s="99">
        <v>4749.6386573999998</v>
      </c>
      <c r="G578" s="99">
        <v>5493.9686574000007</v>
      </c>
      <c r="H578" s="99">
        <v>5493.9686574000007</v>
      </c>
      <c r="I578" s="99">
        <v>5493.9686574000007</v>
      </c>
      <c r="J578" s="99">
        <v>6622.6486573999991</v>
      </c>
      <c r="K578" s="99">
        <v>6622.6486573999991</v>
      </c>
      <c r="L578" s="99">
        <v>6622.6486573999991</v>
      </c>
      <c r="M578" s="99">
        <v>7791.3786574000005</v>
      </c>
      <c r="N578" s="99">
        <v>7791.3786574000005</v>
      </c>
      <c r="O578" s="99">
        <v>7791.3786574000005</v>
      </c>
      <c r="P578" s="99">
        <v>2059.2986574000001</v>
      </c>
    </row>
    <row r="579" spans="2:16" ht="15.75" x14ac:dyDescent="0.25">
      <c r="B579" s="74" t="s">
        <v>273</v>
      </c>
      <c r="C579" s="133">
        <v>9</v>
      </c>
      <c r="D579" s="99">
        <v>4735.6833089800002</v>
      </c>
      <c r="E579" s="99">
        <v>4735.6833089800002</v>
      </c>
      <c r="F579" s="99">
        <v>4735.6833089800002</v>
      </c>
      <c r="G579" s="99">
        <v>5480.0133089800001</v>
      </c>
      <c r="H579" s="99">
        <v>5480.0133089800001</v>
      </c>
      <c r="I579" s="99">
        <v>5480.0133089800001</v>
      </c>
      <c r="J579" s="99">
        <v>6608.6933089799995</v>
      </c>
      <c r="K579" s="99">
        <v>6608.6933089799995</v>
      </c>
      <c r="L579" s="99">
        <v>6608.6933089799995</v>
      </c>
      <c r="M579" s="99">
        <v>7777.42330898</v>
      </c>
      <c r="N579" s="99">
        <v>7777.42330898</v>
      </c>
      <c r="O579" s="99">
        <v>7777.42330898</v>
      </c>
      <c r="P579" s="99">
        <v>2045.3433089800001</v>
      </c>
    </row>
    <row r="580" spans="2:16" ht="15.75" x14ac:dyDescent="0.25">
      <c r="B580" s="74" t="s">
        <v>273</v>
      </c>
      <c r="C580" s="133">
        <v>10</v>
      </c>
      <c r="D580" s="99">
        <v>4756.9773995399992</v>
      </c>
      <c r="E580" s="99">
        <v>4756.9773995399992</v>
      </c>
      <c r="F580" s="99">
        <v>4756.9773995399992</v>
      </c>
      <c r="G580" s="99">
        <v>5501.30739954</v>
      </c>
      <c r="H580" s="99">
        <v>5501.30739954</v>
      </c>
      <c r="I580" s="99">
        <v>5501.30739954</v>
      </c>
      <c r="J580" s="99">
        <v>6629.9873995399994</v>
      </c>
      <c r="K580" s="99">
        <v>6629.9873995399994</v>
      </c>
      <c r="L580" s="99">
        <v>6629.9873995399994</v>
      </c>
      <c r="M580" s="99">
        <v>7798.7173995399999</v>
      </c>
      <c r="N580" s="99">
        <v>7798.7173995399999</v>
      </c>
      <c r="O580" s="99">
        <v>7798.7173995399999</v>
      </c>
      <c r="P580" s="99">
        <v>2066.6373995399999</v>
      </c>
    </row>
    <row r="581" spans="2:16" ht="15.75" x14ac:dyDescent="0.25">
      <c r="B581" s="74" t="s">
        <v>273</v>
      </c>
      <c r="C581" s="133">
        <v>11</v>
      </c>
      <c r="D581" s="99">
        <v>4766.6684385499993</v>
      </c>
      <c r="E581" s="99">
        <v>4766.6684385499993</v>
      </c>
      <c r="F581" s="99">
        <v>4766.6684385499993</v>
      </c>
      <c r="G581" s="99">
        <v>5510.9984385500002</v>
      </c>
      <c r="H581" s="99">
        <v>5510.9984385500002</v>
      </c>
      <c r="I581" s="99">
        <v>5510.9984385500002</v>
      </c>
      <c r="J581" s="99">
        <v>6639.6784385499996</v>
      </c>
      <c r="K581" s="99">
        <v>6639.6784385499996</v>
      </c>
      <c r="L581" s="99">
        <v>6639.6784385499996</v>
      </c>
      <c r="M581" s="99">
        <v>7808.40843855</v>
      </c>
      <c r="N581" s="99">
        <v>7808.40843855</v>
      </c>
      <c r="O581" s="99">
        <v>7808.40843855</v>
      </c>
      <c r="P581" s="99">
        <v>2076.3284385500001</v>
      </c>
    </row>
    <row r="582" spans="2:16" ht="15.75" x14ac:dyDescent="0.25">
      <c r="B582" s="74" t="s">
        <v>273</v>
      </c>
      <c r="C582" s="133">
        <v>12</v>
      </c>
      <c r="D582" s="99">
        <v>4800.4745113600002</v>
      </c>
      <c r="E582" s="99">
        <v>4800.4745113600002</v>
      </c>
      <c r="F582" s="99">
        <v>4800.4745113600002</v>
      </c>
      <c r="G582" s="99">
        <v>5544.8045113600001</v>
      </c>
      <c r="H582" s="99">
        <v>5544.8045113600001</v>
      </c>
      <c r="I582" s="99">
        <v>5544.8045113600001</v>
      </c>
      <c r="J582" s="99">
        <v>6673.4845113599995</v>
      </c>
      <c r="K582" s="99">
        <v>6673.4845113599995</v>
      </c>
      <c r="L582" s="99">
        <v>6673.4845113599995</v>
      </c>
      <c r="M582" s="99">
        <v>7842.21451136</v>
      </c>
      <c r="N582" s="99">
        <v>7842.21451136</v>
      </c>
      <c r="O582" s="99">
        <v>7842.21451136</v>
      </c>
      <c r="P582" s="99">
        <v>2110.13451136</v>
      </c>
    </row>
    <row r="583" spans="2:16" ht="15.75" x14ac:dyDescent="0.25">
      <c r="B583" s="74" t="s">
        <v>273</v>
      </c>
      <c r="C583" s="133">
        <v>13</v>
      </c>
      <c r="D583" s="99">
        <v>4807.7378295899998</v>
      </c>
      <c r="E583" s="99">
        <v>4807.7378295899998</v>
      </c>
      <c r="F583" s="99">
        <v>4807.7378295899998</v>
      </c>
      <c r="G583" s="99">
        <v>5552.0678295899997</v>
      </c>
      <c r="H583" s="99">
        <v>5552.0678295899997</v>
      </c>
      <c r="I583" s="99">
        <v>5552.0678295899997</v>
      </c>
      <c r="J583" s="99">
        <v>6680.74782959</v>
      </c>
      <c r="K583" s="99">
        <v>6680.74782959</v>
      </c>
      <c r="L583" s="99">
        <v>6680.74782959</v>
      </c>
      <c r="M583" s="99">
        <v>7849.4778295899996</v>
      </c>
      <c r="N583" s="99">
        <v>7849.4778295899996</v>
      </c>
      <c r="O583" s="99">
        <v>7849.4778295899996</v>
      </c>
      <c r="P583" s="99">
        <v>2117.3978295900001</v>
      </c>
    </row>
    <row r="584" spans="2:16" ht="15.75" x14ac:dyDescent="0.25">
      <c r="B584" s="74" t="s">
        <v>273</v>
      </c>
      <c r="C584" s="133">
        <v>14</v>
      </c>
      <c r="D584" s="99">
        <v>4807.010298019999</v>
      </c>
      <c r="E584" s="99">
        <v>4807.010298019999</v>
      </c>
      <c r="F584" s="99">
        <v>4807.010298019999</v>
      </c>
      <c r="G584" s="99">
        <v>5551.3402980199999</v>
      </c>
      <c r="H584" s="99">
        <v>5551.3402980199999</v>
      </c>
      <c r="I584" s="99">
        <v>5551.3402980199999</v>
      </c>
      <c r="J584" s="99">
        <v>6680.0202980199992</v>
      </c>
      <c r="K584" s="99">
        <v>6680.0202980199992</v>
      </c>
      <c r="L584" s="99">
        <v>6680.0202980199992</v>
      </c>
      <c r="M584" s="99">
        <v>7848.7502980199997</v>
      </c>
      <c r="N584" s="99">
        <v>7848.7502980199997</v>
      </c>
      <c r="O584" s="99">
        <v>7848.7502980199997</v>
      </c>
      <c r="P584" s="99">
        <v>2116.6702980199998</v>
      </c>
    </row>
    <row r="585" spans="2:16" ht="15.75" x14ac:dyDescent="0.25">
      <c r="B585" s="74" t="s">
        <v>273</v>
      </c>
      <c r="C585" s="133">
        <v>15</v>
      </c>
      <c r="D585" s="99">
        <v>4815.3763940999997</v>
      </c>
      <c r="E585" s="99">
        <v>4815.3763940999997</v>
      </c>
      <c r="F585" s="99">
        <v>4815.3763940999997</v>
      </c>
      <c r="G585" s="99">
        <v>5559.7063940999997</v>
      </c>
      <c r="H585" s="99">
        <v>5559.7063940999997</v>
      </c>
      <c r="I585" s="99">
        <v>5559.7063940999997</v>
      </c>
      <c r="J585" s="99">
        <v>6688.3863941</v>
      </c>
      <c r="K585" s="99">
        <v>6688.3863941</v>
      </c>
      <c r="L585" s="99">
        <v>6688.3863941</v>
      </c>
      <c r="M585" s="99">
        <v>7857.1163940999995</v>
      </c>
      <c r="N585" s="99">
        <v>7857.1163940999995</v>
      </c>
      <c r="O585" s="99">
        <v>7857.1163940999995</v>
      </c>
      <c r="P585" s="99">
        <v>2125.0363941000001</v>
      </c>
    </row>
    <row r="586" spans="2:16" ht="15.75" x14ac:dyDescent="0.25">
      <c r="B586" s="74" t="s">
        <v>273</v>
      </c>
      <c r="C586" s="133">
        <v>16</v>
      </c>
      <c r="D586" s="99">
        <v>4794.3497613999998</v>
      </c>
      <c r="E586" s="99">
        <v>4794.3497613999998</v>
      </c>
      <c r="F586" s="99">
        <v>4794.3497613999998</v>
      </c>
      <c r="G586" s="99">
        <v>5538.6797614000006</v>
      </c>
      <c r="H586" s="99">
        <v>5538.6797614000006</v>
      </c>
      <c r="I586" s="99">
        <v>5538.6797614000006</v>
      </c>
      <c r="J586" s="99">
        <v>6667.3597613999991</v>
      </c>
      <c r="K586" s="99">
        <v>6667.3597613999991</v>
      </c>
      <c r="L586" s="99">
        <v>6667.3597613999991</v>
      </c>
      <c r="M586" s="99">
        <v>7836.0897614000005</v>
      </c>
      <c r="N586" s="99">
        <v>7836.0897614000005</v>
      </c>
      <c r="O586" s="99">
        <v>7836.0897614000005</v>
      </c>
      <c r="P586" s="99">
        <v>2104.0097614000001</v>
      </c>
    </row>
    <row r="587" spans="2:16" ht="15.75" x14ac:dyDescent="0.25">
      <c r="B587" s="74" t="s">
        <v>273</v>
      </c>
      <c r="C587" s="133">
        <v>17</v>
      </c>
      <c r="D587" s="99">
        <v>4795.9434204099998</v>
      </c>
      <c r="E587" s="99">
        <v>4795.9434204099998</v>
      </c>
      <c r="F587" s="99">
        <v>4795.9434204099998</v>
      </c>
      <c r="G587" s="99">
        <v>5540.2734204099997</v>
      </c>
      <c r="H587" s="99">
        <v>5540.2734204099997</v>
      </c>
      <c r="I587" s="99">
        <v>5540.2734204099997</v>
      </c>
      <c r="J587" s="99">
        <v>6668.95342041</v>
      </c>
      <c r="K587" s="99">
        <v>6668.95342041</v>
      </c>
      <c r="L587" s="99">
        <v>6668.95342041</v>
      </c>
      <c r="M587" s="99">
        <v>7837.6834204099996</v>
      </c>
      <c r="N587" s="99">
        <v>7837.6834204099996</v>
      </c>
      <c r="O587" s="99">
        <v>7837.6834204099996</v>
      </c>
      <c r="P587" s="99">
        <v>2105.6034204100001</v>
      </c>
    </row>
    <row r="588" spans="2:16" ht="15.75" x14ac:dyDescent="0.25">
      <c r="B588" s="74" t="s">
        <v>273</v>
      </c>
      <c r="C588" s="133">
        <v>18</v>
      </c>
      <c r="D588" s="99">
        <v>4791.7261132200001</v>
      </c>
      <c r="E588" s="99">
        <v>4791.7261132200001</v>
      </c>
      <c r="F588" s="99">
        <v>4791.7261132200001</v>
      </c>
      <c r="G588" s="99">
        <v>5536.05611322</v>
      </c>
      <c r="H588" s="99">
        <v>5536.05611322</v>
      </c>
      <c r="I588" s="99">
        <v>5536.05611322</v>
      </c>
      <c r="J588" s="99">
        <v>6664.7361132199994</v>
      </c>
      <c r="K588" s="99">
        <v>6664.7361132199994</v>
      </c>
      <c r="L588" s="99">
        <v>6664.7361132199994</v>
      </c>
      <c r="M588" s="99">
        <v>7833.4661132199999</v>
      </c>
      <c r="N588" s="99">
        <v>7833.4661132199999</v>
      </c>
      <c r="O588" s="99">
        <v>7833.4661132199999</v>
      </c>
      <c r="P588" s="99">
        <v>2101.38611322</v>
      </c>
    </row>
    <row r="589" spans="2:16" ht="15.75" x14ac:dyDescent="0.25">
      <c r="B589" s="74" t="s">
        <v>273</v>
      </c>
      <c r="C589" s="133">
        <v>19</v>
      </c>
      <c r="D589" s="99">
        <v>4764.4224587199997</v>
      </c>
      <c r="E589" s="99">
        <v>4764.4224587199997</v>
      </c>
      <c r="F589" s="99">
        <v>4764.4224587199997</v>
      </c>
      <c r="G589" s="99">
        <v>5508.7524587200005</v>
      </c>
      <c r="H589" s="99">
        <v>5508.7524587200005</v>
      </c>
      <c r="I589" s="99">
        <v>5508.7524587200005</v>
      </c>
      <c r="J589" s="99">
        <v>6637.432458719999</v>
      </c>
      <c r="K589" s="99">
        <v>6637.432458719999</v>
      </c>
      <c r="L589" s="99">
        <v>6637.432458719999</v>
      </c>
      <c r="M589" s="99">
        <v>7806.1624587200004</v>
      </c>
      <c r="N589" s="99">
        <v>7806.1624587200004</v>
      </c>
      <c r="O589" s="99">
        <v>7806.1624587200004</v>
      </c>
      <c r="P589" s="99">
        <v>2074.08245872</v>
      </c>
    </row>
    <row r="590" spans="2:16" ht="15.75" x14ac:dyDescent="0.25">
      <c r="B590" s="74" t="s">
        <v>273</v>
      </c>
      <c r="C590" s="133">
        <v>20</v>
      </c>
      <c r="D590" s="99">
        <v>4767.8169885999996</v>
      </c>
      <c r="E590" s="99">
        <v>4767.8169885999996</v>
      </c>
      <c r="F590" s="99">
        <v>4767.8169885999996</v>
      </c>
      <c r="G590" s="99">
        <v>5512.1469885999995</v>
      </c>
      <c r="H590" s="99">
        <v>5512.1469885999995</v>
      </c>
      <c r="I590" s="99">
        <v>5512.1469885999995</v>
      </c>
      <c r="J590" s="99">
        <v>6640.8269885999998</v>
      </c>
      <c r="K590" s="99">
        <v>6640.8269885999998</v>
      </c>
      <c r="L590" s="99">
        <v>6640.8269885999998</v>
      </c>
      <c r="M590" s="99">
        <v>7809.5569885999994</v>
      </c>
      <c r="N590" s="99">
        <v>7809.5569885999994</v>
      </c>
      <c r="O590" s="99">
        <v>7809.5569885999994</v>
      </c>
      <c r="P590" s="99">
        <v>2077.4769885999999</v>
      </c>
    </row>
    <row r="591" spans="2:16" ht="15.75" x14ac:dyDescent="0.25">
      <c r="B591" s="74" t="s">
        <v>273</v>
      </c>
      <c r="C591" s="133">
        <v>21</v>
      </c>
      <c r="D591" s="99">
        <v>4765.8742610099998</v>
      </c>
      <c r="E591" s="99">
        <v>4765.8742610099998</v>
      </c>
      <c r="F591" s="99">
        <v>4765.8742610099998</v>
      </c>
      <c r="G591" s="99">
        <v>5510.2042610099998</v>
      </c>
      <c r="H591" s="99">
        <v>5510.2042610099998</v>
      </c>
      <c r="I591" s="99">
        <v>5510.2042610099998</v>
      </c>
      <c r="J591" s="99">
        <v>6638.88426101</v>
      </c>
      <c r="K591" s="99">
        <v>6638.88426101</v>
      </c>
      <c r="L591" s="99">
        <v>6638.88426101</v>
      </c>
      <c r="M591" s="99">
        <v>7807.6142610099996</v>
      </c>
      <c r="N591" s="99">
        <v>7807.6142610099996</v>
      </c>
      <c r="O591" s="99">
        <v>7807.6142610099996</v>
      </c>
      <c r="P591" s="99">
        <v>2075.5342610100001</v>
      </c>
    </row>
    <row r="592" spans="2:16" ht="15.75" x14ac:dyDescent="0.25">
      <c r="B592" s="74" t="s">
        <v>273</v>
      </c>
      <c r="C592" s="133">
        <v>22</v>
      </c>
      <c r="D592" s="99">
        <v>4771.8512675000002</v>
      </c>
      <c r="E592" s="99">
        <v>4771.8512675000002</v>
      </c>
      <c r="F592" s="99">
        <v>4771.8512675000002</v>
      </c>
      <c r="G592" s="99">
        <v>5516.1812675000001</v>
      </c>
      <c r="H592" s="99">
        <v>5516.1812675000001</v>
      </c>
      <c r="I592" s="99">
        <v>5516.1812675000001</v>
      </c>
      <c r="J592" s="99">
        <v>6644.8612674999995</v>
      </c>
      <c r="K592" s="99">
        <v>6644.8612674999995</v>
      </c>
      <c r="L592" s="99">
        <v>6644.8612674999995</v>
      </c>
      <c r="M592" s="99">
        <v>7813.5912675</v>
      </c>
      <c r="N592" s="99">
        <v>7813.5912675</v>
      </c>
      <c r="O592" s="99">
        <v>7813.5912675</v>
      </c>
      <c r="P592" s="99">
        <v>2081.5112675</v>
      </c>
    </row>
    <row r="593" spans="2:16" ht="15.75" x14ac:dyDescent="0.25">
      <c r="B593" s="74" t="s">
        <v>273</v>
      </c>
      <c r="C593" s="133">
        <v>23</v>
      </c>
      <c r="D593" s="99">
        <v>4754.4927310399999</v>
      </c>
      <c r="E593" s="99">
        <v>4754.4927310399999</v>
      </c>
      <c r="F593" s="99">
        <v>4754.4927310399999</v>
      </c>
      <c r="G593" s="99">
        <v>5498.8227310399998</v>
      </c>
      <c r="H593" s="99">
        <v>5498.8227310399998</v>
      </c>
      <c r="I593" s="99">
        <v>5498.8227310399998</v>
      </c>
      <c r="J593" s="99">
        <v>6627.5027310400001</v>
      </c>
      <c r="K593" s="99">
        <v>6627.5027310400001</v>
      </c>
      <c r="L593" s="99">
        <v>6627.5027310400001</v>
      </c>
      <c r="M593" s="99">
        <v>7796.2327310399996</v>
      </c>
      <c r="N593" s="99">
        <v>7796.2327310399996</v>
      </c>
      <c r="O593" s="99">
        <v>7796.2327310399996</v>
      </c>
      <c r="P593" s="99">
        <v>2064.1527310400002</v>
      </c>
    </row>
    <row r="594" spans="2:16" ht="15.75" x14ac:dyDescent="0.25">
      <c r="B594" s="74" t="s">
        <v>273</v>
      </c>
      <c r="C594" s="133">
        <v>24</v>
      </c>
      <c r="D594" s="99">
        <v>4741.3564590299993</v>
      </c>
      <c r="E594" s="99">
        <v>4741.3564590299993</v>
      </c>
      <c r="F594" s="99">
        <v>4741.3564590299993</v>
      </c>
      <c r="G594" s="99">
        <v>5485.6864590300002</v>
      </c>
      <c r="H594" s="99">
        <v>5485.6864590300002</v>
      </c>
      <c r="I594" s="99">
        <v>5485.6864590300002</v>
      </c>
      <c r="J594" s="99">
        <v>6614.3664590299995</v>
      </c>
      <c r="K594" s="99">
        <v>6614.3664590299995</v>
      </c>
      <c r="L594" s="99">
        <v>6614.3664590299995</v>
      </c>
      <c r="M594" s="99">
        <v>7783.09645903</v>
      </c>
      <c r="N594" s="99">
        <v>7783.09645903</v>
      </c>
      <c r="O594" s="99">
        <v>7783.09645903</v>
      </c>
      <c r="P594" s="99">
        <v>2051.0164590300001</v>
      </c>
    </row>
    <row r="595" spans="2:16" ht="15.75" x14ac:dyDescent="0.25">
      <c r="B595" s="74" t="s">
        <v>274</v>
      </c>
      <c r="C595" s="133">
        <v>1</v>
      </c>
      <c r="D595" s="99">
        <v>4742.4186186799998</v>
      </c>
      <c r="E595" s="99">
        <v>4742.4186186799998</v>
      </c>
      <c r="F595" s="99">
        <v>4742.4186186799998</v>
      </c>
      <c r="G595" s="99">
        <v>5486.7486186799997</v>
      </c>
      <c r="H595" s="99">
        <v>5486.7486186799997</v>
      </c>
      <c r="I595" s="99">
        <v>5486.7486186799997</v>
      </c>
      <c r="J595" s="99">
        <v>6615.42861868</v>
      </c>
      <c r="K595" s="99">
        <v>6615.42861868</v>
      </c>
      <c r="L595" s="99">
        <v>6615.42861868</v>
      </c>
      <c r="M595" s="99">
        <v>7784.1586186799996</v>
      </c>
      <c r="N595" s="99">
        <v>7784.1586186799996</v>
      </c>
      <c r="O595" s="99">
        <v>7784.1586186799996</v>
      </c>
      <c r="P595" s="99">
        <v>2052.0786186800001</v>
      </c>
    </row>
    <row r="596" spans="2:16" ht="15.75" x14ac:dyDescent="0.25">
      <c r="B596" s="74" t="s">
        <v>274</v>
      </c>
      <c r="C596" s="133">
        <v>2</v>
      </c>
      <c r="D596" s="99">
        <v>4680.2648317900002</v>
      </c>
      <c r="E596" s="99">
        <v>4680.2648317900002</v>
      </c>
      <c r="F596" s="99">
        <v>4680.2648317900002</v>
      </c>
      <c r="G596" s="99">
        <v>5424.5948317900002</v>
      </c>
      <c r="H596" s="99">
        <v>5424.5948317900002</v>
      </c>
      <c r="I596" s="99">
        <v>5424.5948317900002</v>
      </c>
      <c r="J596" s="99">
        <v>6553.2748317899996</v>
      </c>
      <c r="K596" s="99">
        <v>6553.2748317899996</v>
      </c>
      <c r="L596" s="99">
        <v>6553.2748317899996</v>
      </c>
      <c r="M596" s="99">
        <v>7722.00483179</v>
      </c>
      <c r="N596" s="99">
        <v>7722.00483179</v>
      </c>
      <c r="O596" s="99">
        <v>7722.00483179</v>
      </c>
      <c r="P596" s="99">
        <v>1989.9248317900001</v>
      </c>
    </row>
    <row r="597" spans="2:16" ht="15.75" x14ac:dyDescent="0.25">
      <c r="B597" s="74" t="s">
        <v>274</v>
      </c>
      <c r="C597" s="133">
        <v>3</v>
      </c>
      <c r="D597" s="99">
        <v>4684.8915937099991</v>
      </c>
      <c r="E597" s="99">
        <v>4684.8915937099991</v>
      </c>
      <c r="F597" s="99">
        <v>4684.8915937099991</v>
      </c>
      <c r="G597" s="99">
        <v>5429.22159371</v>
      </c>
      <c r="H597" s="99">
        <v>5429.22159371</v>
      </c>
      <c r="I597" s="99">
        <v>5429.22159371</v>
      </c>
      <c r="J597" s="99">
        <v>6557.9015937099994</v>
      </c>
      <c r="K597" s="99">
        <v>6557.9015937099994</v>
      </c>
      <c r="L597" s="99">
        <v>6557.9015937099994</v>
      </c>
      <c r="M597" s="99">
        <v>7726.6315937099998</v>
      </c>
      <c r="N597" s="99">
        <v>7726.6315937099998</v>
      </c>
      <c r="O597" s="99">
        <v>7726.6315937099998</v>
      </c>
      <c r="P597" s="99">
        <v>1994.5515937099999</v>
      </c>
    </row>
    <row r="598" spans="2:16" ht="15.75" x14ac:dyDescent="0.25">
      <c r="B598" s="74" t="s">
        <v>274</v>
      </c>
      <c r="C598" s="133">
        <v>4</v>
      </c>
      <c r="D598" s="99">
        <v>4683.6624255199995</v>
      </c>
      <c r="E598" s="99">
        <v>4683.6624255199995</v>
      </c>
      <c r="F598" s="99">
        <v>4683.6624255199995</v>
      </c>
      <c r="G598" s="99">
        <v>5427.9924255200003</v>
      </c>
      <c r="H598" s="99">
        <v>5427.9924255200003</v>
      </c>
      <c r="I598" s="99">
        <v>5427.9924255200003</v>
      </c>
      <c r="J598" s="99">
        <v>6556.6724255199997</v>
      </c>
      <c r="K598" s="99">
        <v>6556.6724255199997</v>
      </c>
      <c r="L598" s="99">
        <v>6556.6724255199997</v>
      </c>
      <c r="M598" s="99">
        <v>7725.4024255200002</v>
      </c>
      <c r="N598" s="99">
        <v>7725.4024255200002</v>
      </c>
      <c r="O598" s="99">
        <v>7725.4024255200002</v>
      </c>
      <c r="P598" s="99">
        <v>1993.32242552</v>
      </c>
    </row>
    <row r="599" spans="2:16" ht="15.75" x14ac:dyDescent="0.25">
      <c r="B599" s="74" t="s">
        <v>274</v>
      </c>
      <c r="C599" s="133">
        <v>5</v>
      </c>
      <c r="D599" s="99">
        <v>4689.2971682299994</v>
      </c>
      <c r="E599" s="99">
        <v>4689.2971682299994</v>
      </c>
      <c r="F599" s="99">
        <v>4689.2971682299994</v>
      </c>
      <c r="G599" s="99">
        <v>5433.6271682300003</v>
      </c>
      <c r="H599" s="99">
        <v>5433.6271682300003</v>
      </c>
      <c r="I599" s="99">
        <v>5433.6271682300003</v>
      </c>
      <c r="J599" s="99">
        <v>6562.3071682299997</v>
      </c>
      <c r="K599" s="99">
        <v>6562.3071682299997</v>
      </c>
      <c r="L599" s="99">
        <v>6562.3071682299997</v>
      </c>
      <c r="M599" s="99">
        <v>7731.0371682300001</v>
      </c>
      <c r="N599" s="99">
        <v>7731.0371682300001</v>
      </c>
      <c r="O599" s="99">
        <v>7731.0371682300001</v>
      </c>
      <c r="P599" s="99">
        <v>1998.95716823</v>
      </c>
    </row>
    <row r="600" spans="2:16" ht="15.75" x14ac:dyDescent="0.25">
      <c r="B600" s="74" t="s">
        <v>274</v>
      </c>
      <c r="C600" s="133">
        <v>6</v>
      </c>
      <c r="D600" s="99">
        <v>4727.6865933699992</v>
      </c>
      <c r="E600" s="99">
        <v>4727.6865933699992</v>
      </c>
      <c r="F600" s="99">
        <v>4727.6865933699992</v>
      </c>
      <c r="G600" s="99">
        <v>5472.01659337</v>
      </c>
      <c r="H600" s="99">
        <v>5472.01659337</v>
      </c>
      <c r="I600" s="99">
        <v>5472.01659337</v>
      </c>
      <c r="J600" s="99">
        <v>6600.6965933699994</v>
      </c>
      <c r="K600" s="99">
        <v>6600.6965933699994</v>
      </c>
      <c r="L600" s="99">
        <v>6600.6965933699994</v>
      </c>
      <c r="M600" s="99">
        <v>7769.4265933699999</v>
      </c>
      <c r="N600" s="99">
        <v>7769.4265933699999</v>
      </c>
      <c r="O600" s="99">
        <v>7769.4265933699999</v>
      </c>
      <c r="P600" s="99">
        <v>2037.3465933699999</v>
      </c>
    </row>
    <row r="601" spans="2:16" ht="15.75" x14ac:dyDescent="0.25">
      <c r="B601" s="74" t="s">
        <v>274</v>
      </c>
      <c r="C601" s="133">
        <v>7</v>
      </c>
      <c r="D601" s="99">
        <v>4720.5025142799996</v>
      </c>
      <c r="E601" s="99">
        <v>4720.5025142799996</v>
      </c>
      <c r="F601" s="99">
        <v>4720.5025142799996</v>
      </c>
      <c r="G601" s="99">
        <v>5464.8325142800004</v>
      </c>
      <c r="H601" s="99">
        <v>5464.8325142800004</v>
      </c>
      <c r="I601" s="99">
        <v>5464.8325142800004</v>
      </c>
      <c r="J601" s="99">
        <v>6593.5125142799998</v>
      </c>
      <c r="K601" s="99">
        <v>6593.5125142799998</v>
      </c>
      <c r="L601" s="99">
        <v>6593.5125142799998</v>
      </c>
      <c r="M601" s="99">
        <v>7762.2425142800003</v>
      </c>
      <c r="N601" s="99">
        <v>7762.2425142800003</v>
      </c>
      <c r="O601" s="99">
        <v>7762.2425142800003</v>
      </c>
      <c r="P601" s="99">
        <v>2030.1625142800001</v>
      </c>
    </row>
    <row r="602" spans="2:16" ht="15.75" x14ac:dyDescent="0.25">
      <c r="B602" s="74" t="s">
        <v>274</v>
      </c>
      <c r="C602" s="133">
        <v>8</v>
      </c>
      <c r="D602" s="99">
        <v>4761.0372322200001</v>
      </c>
      <c r="E602" s="99">
        <v>4761.0372322200001</v>
      </c>
      <c r="F602" s="99">
        <v>4761.0372322200001</v>
      </c>
      <c r="G602" s="99">
        <v>5505.36723222</v>
      </c>
      <c r="H602" s="99">
        <v>5505.36723222</v>
      </c>
      <c r="I602" s="99">
        <v>5505.36723222</v>
      </c>
      <c r="J602" s="99">
        <v>6634.0472322199994</v>
      </c>
      <c r="K602" s="99">
        <v>6634.0472322199994</v>
      </c>
      <c r="L602" s="99">
        <v>6634.0472322199994</v>
      </c>
      <c r="M602" s="99">
        <v>7802.7772322199999</v>
      </c>
      <c r="N602" s="99">
        <v>7802.7772322199999</v>
      </c>
      <c r="O602" s="99">
        <v>7802.7772322199999</v>
      </c>
      <c r="P602" s="99">
        <v>2070.6972322199999</v>
      </c>
    </row>
    <row r="603" spans="2:16" ht="15.75" x14ac:dyDescent="0.25">
      <c r="B603" s="74" t="s">
        <v>274</v>
      </c>
      <c r="C603" s="133">
        <v>9</v>
      </c>
      <c r="D603" s="99">
        <v>4771.9073455899997</v>
      </c>
      <c r="E603" s="99">
        <v>4771.9073455899997</v>
      </c>
      <c r="F603" s="99">
        <v>4771.9073455899997</v>
      </c>
      <c r="G603" s="99">
        <v>5516.2373455899997</v>
      </c>
      <c r="H603" s="99">
        <v>5516.2373455899997</v>
      </c>
      <c r="I603" s="99">
        <v>5516.2373455899997</v>
      </c>
      <c r="J603" s="99">
        <v>6644.91734559</v>
      </c>
      <c r="K603" s="99">
        <v>6644.91734559</v>
      </c>
      <c r="L603" s="99">
        <v>6644.91734559</v>
      </c>
      <c r="M603" s="99">
        <v>7813.6473455899995</v>
      </c>
      <c r="N603" s="99">
        <v>7813.6473455899995</v>
      </c>
      <c r="O603" s="99">
        <v>7813.6473455899995</v>
      </c>
      <c r="P603" s="99">
        <v>2081.5673455900001</v>
      </c>
    </row>
    <row r="604" spans="2:16" ht="15.75" x14ac:dyDescent="0.25">
      <c r="B604" s="74" t="s">
        <v>274</v>
      </c>
      <c r="C604" s="133">
        <v>10</v>
      </c>
      <c r="D604" s="99">
        <v>4771.1851513599995</v>
      </c>
      <c r="E604" s="99">
        <v>4771.1851513599995</v>
      </c>
      <c r="F604" s="99">
        <v>4771.1851513599995</v>
      </c>
      <c r="G604" s="99">
        <v>5515.5151513599994</v>
      </c>
      <c r="H604" s="99">
        <v>5515.5151513599994</v>
      </c>
      <c r="I604" s="99">
        <v>5515.5151513599994</v>
      </c>
      <c r="J604" s="99">
        <v>6644.1951513599997</v>
      </c>
      <c r="K604" s="99">
        <v>6644.1951513599997</v>
      </c>
      <c r="L604" s="99">
        <v>6644.1951513599997</v>
      </c>
      <c r="M604" s="99">
        <v>7812.9251513599993</v>
      </c>
      <c r="N604" s="99">
        <v>7812.9251513599993</v>
      </c>
      <c r="O604" s="99">
        <v>7812.9251513599993</v>
      </c>
      <c r="P604" s="99">
        <v>2080.8451513599998</v>
      </c>
    </row>
    <row r="605" spans="2:16" ht="15.75" x14ac:dyDescent="0.25">
      <c r="B605" s="74" t="s">
        <v>274</v>
      </c>
      <c r="C605" s="133">
        <v>11</v>
      </c>
      <c r="D605" s="99">
        <v>4769.8755531999996</v>
      </c>
      <c r="E605" s="99">
        <v>4769.8755531999996</v>
      </c>
      <c r="F605" s="99">
        <v>4769.8755531999996</v>
      </c>
      <c r="G605" s="99">
        <v>5514.2055531999995</v>
      </c>
      <c r="H605" s="99">
        <v>5514.2055531999995</v>
      </c>
      <c r="I605" s="99">
        <v>5514.2055531999995</v>
      </c>
      <c r="J605" s="99">
        <v>6642.8855531999998</v>
      </c>
      <c r="K605" s="99">
        <v>6642.8855531999998</v>
      </c>
      <c r="L605" s="99">
        <v>6642.8855531999998</v>
      </c>
      <c r="M605" s="99">
        <v>7811.6155531999993</v>
      </c>
      <c r="N605" s="99">
        <v>7811.6155531999993</v>
      </c>
      <c r="O605" s="99">
        <v>7811.6155531999993</v>
      </c>
      <c r="P605" s="99">
        <v>2079.5355531999999</v>
      </c>
    </row>
    <row r="606" spans="2:16" ht="15.75" x14ac:dyDescent="0.25">
      <c r="B606" s="74" t="s">
        <v>274</v>
      </c>
      <c r="C606" s="133">
        <v>12</v>
      </c>
      <c r="D606" s="99">
        <v>4798.7209755299991</v>
      </c>
      <c r="E606" s="99">
        <v>4798.7209755299991</v>
      </c>
      <c r="F606" s="99">
        <v>4798.7209755299991</v>
      </c>
      <c r="G606" s="99">
        <v>5543.05097553</v>
      </c>
      <c r="H606" s="99">
        <v>5543.05097553</v>
      </c>
      <c r="I606" s="99">
        <v>5543.05097553</v>
      </c>
      <c r="J606" s="99">
        <v>6671.7309755299993</v>
      </c>
      <c r="K606" s="99">
        <v>6671.7309755299993</v>
      </c>
      <c r="L606" s="99">
        <v>6671.7309755299993</v>
      </c>
      <c r="M606" s="99">
        <v>7840.4609755299998</v>
      </c>
      <c r="N606" s="99">
        <v>7840.4609755299998</v>
      </c>
      <c r="O606" s="99">
        <v>7840.4609755299998</v>
      </c>
      <c r="P606" s="99">
        <v>2108.3809755299999</v>
      </c>
    </row>
    <row r="607" spans="2:16" ht="15.75" x14ac:dyDescent="0.25">
      <c r="B607" s="74" t="s">
        <v>274</v>
      </c>
      <c r="C607" s="133">
        <v>13</v>
      </c>
      <c r="D607" s="99">
        <v>4810.254981869999</v>
      </c>
      <c r="E607" s="99">
        <v>4810.254981869999</v>
      </c>
      <c r="F607" s="99">
        <v>4810.254981869999</v>
      </c>
      <c r="G607" s="99">
        <v>5554.5849818699999</v>
      </c>
      <c r="H607" s="99">
        <v>5554.5849818699999</v>
      </c>
      <c r="I607" s="99">
        <v>5554.5849818699999</v>
      </c>
      <c r="J607" s="99">
        <v>6683.2649818699992</v>
      </c>
      <c r="K607" s="99">
        <v>6683.2649818699992</v>
      </c>
      <c r="L607" s="99">
        <v>6683.2649818699992</v>
      </c>
      <c r="M607" s="99">
        <v>7851.9949818699997</v>
      </c>
      <c r="N607" s="99">
        <v>7851.9949818699997</v>
      </c>
      <c r="O607" s="99">
        <v>7851.9949818699997</v>
      </c>
      <c r="P607" s="99">
        <v>2119.9149818699998</v>
      </c>
    </row>
    <row r="608" spans="2:16" ht="15.75" x14ac:dyDescent="0.25">
      <c r="B608" s="74" t="s">
        <v>274</v>
      </c>
      <c r="C608" s="133">
        <v>14</v>
      </c>
      <c r="D608" s="99">
        <v>4815.7223871799997</v>
      </c>
      <c r="E608" s="99">
        <v>4815.7223871799997</v>
      </c>
      <c r="F608" s="99">
        <v>4815.7223871799997</v>
      </c>
      <c r="G608" s="99">
        <v>5560.0523871799996</v>
      </c>
      <c r="H608" s="99">
        <v>5560.0523871799996</v>
      </c>
      <c r="I608" s="99">
        <v>5560.0523871799996</v>
      </c>
      <c r="J608" s="99">
        <v>6688.7323871799999</v>
      </c>
      <c r="K608" s="99">
        <v>6688.7323871799999</v>
      </c>
      <c r="L608" s="99">
        <v>6688.7323871799999</v>
      </c>
      <c r="M608" s="99">
        <v>7857.4623871799995</v>
      </c>
      <c r="N608" s="99">
        <v>7857.4623871799995</v>
      </c>
      <c r="O608" s="99">
        <v>7857.4623871799995</v>
      </c>
      <c r="P608" s="99">
        <v>2125.38238718</v>
      </c>
    </row>
    <row r="609" spans="2:16" ht="15.75" x14ac:dyDescent="0.25">
      <c r="B609" s="74" t="s">
        <v>274</v>
      </c>
      <c r="C609" s="133">
        <v>15</v>
      </c>
      <c r="D609" s="99">
        <v>4816.1096791499995</v>
      </c>
      <c r="E609" s="99">
        <v>4816.1096791499995</v>
      </c>
      <c r="F609" s="99">
        <v>4816.1096791499995</v>
      </c>
      <c r="G609" s="99">
        <v>5560.4396791500003</v>
      </c>
      <c r="H609" s="99">
        <v>5560.4396791500003</v>
      </c>
      <c r="I609" s="99">
        <v>5560.4396791500003</v>
      </c>
      <c r="J609" s="99">
        <v>6689.1196791499988</v>
      </c>
      <c r="K609" s="99">
        <v>6689.1196791499988</v>
      </c>
      <c r="L609" s="99">
        <v>6689.1196791499988</v>
      </c>
      <c r="M609" s="99">
        <v>7857.8496791500002</v>
      </c>
      <c r="N609" s="99">
        <v>7857.8496791500002</v>
      </c>
      <c r="O609" s="99">
        <v>7857.8496791500002</v>
      </c>
      <c r="P609" s="99">
        <v>2125.7696791499998</v>
      </c>
    </row>
    <row r="610" spans="2:16" ht="15.75" x14ac:dyDescent="0.25">
      <c r="B610" s="74" t="s">
        <v>274</v>
      </c>
      <c r="C610" s="133">
        <v>16</v>
      </c>
      <c r="D610" s="99">
        <v>4809.51922466</v>
      </c>
      <c r="E610" s="99">
        <v>4809.51922466</v>
      </c>
      <c r="F610" s="99">
        <v>4809.51922466</v>
      </c>
      <c r="G610" s="99">
        <v>5553.8492246599999</v>
      </c>
      <c r="H610" s="99">
        <v>5553.8492246599999</v>
      </c>
      <c r="I610" s="99">
        <v>5553.8492246599999</v>
      </c>
      <c r="J610" s="99">
        <v>6682.5292246599993</v>
      </c>
      <c r="K610" s="99">
        <v>6682.5292246599993</v>
      </c>
      <c r="L610" s="99">
        <v>6682.5292246599993</v>
      </c>
      <c r="M610" s="99">
        <v>7851.2592246599997</v>
      </c>
      <c r="N610" s="99">
        <v>7851.2592246599997</v>
      </c>
      <c r="O610" s="99">
        <v>7851.2592246599997</v>
      </c>
      <c r="P610" s="99">
        <v>2119.1792246599998</v>
      </c>
    </row>
    <row r="611" spans="2:16" ht="15.75" x14ac:dyDescent="0.25">
      <c r="B611" s="74" t="s">
        <v>274</v>
      </c>
      <c r="C611" s="133">
        <v>17</v>
      </c>
      <c r="D611" s="99">
        <v>4791.2331051000001</v>
      </c>
      <c r="E611" s="99">
        <v>4791.2331051000001</v>
      </c>
      <c r="F611" s="99">
        <v>4791.2331051000001</v>
      </c>
      <c r="G611" s="99">
        <v>5535.5631051</v>
      </c>
      <c r="H611" s="99">
        <v>5535.5631051</v>
      </c>
      <c r="I611" s="99">
        <v>5535.5631051</v>
      </c>
      <c r="J611" s="99">
        <v>6664.2431050999994</v>
      </c>
      <c r="K611" s="99">
        <v>6664.2431050999994</v>
      </c>
      <c r="L611" s="99">
        <v>6664.2431050999994</v>
      </c>
      <c r="M611" s="99">
        <v>7832.9731050999999</v>
      </c>
      <c r="N611" s="99">
        <v>7832.9731050999999</v>
      </c>
      <c r="O611" s="99">
        <v>7832.9731050999999</v>
      </c>
      <c r="P611" s="99">
        <v>2100.8931051</v>
      </c>
    </row>
    <row r="612" spans="2:16" ht="15.75" x14ac:dyDescent="0.25">
      <c r="B612" s="74" t="s">
        <v>274</v>
      </c>
      <c r="C612" s="133">
        <v>18</v>
      </c>
      <c r="D612" s="99">
        <v>4789.1084758799998</v>
      </c>
      <c r="E612" s="99">
        <v>4789.1084758799998</v>
      </c>
      <c r="F612" s="99">
        <v>4789.1084758799998</v>
      </c>
      <c r="G612" s="99">
        <v>5533.4384758800006</v>
      </c>
      <c r="H612" s="99">
        <v>5533.4384758800006</v>
      </c>
      <c r="I612" s="99">
        <v>5533.4384758800006</v>
      </c>
      <c r="J612" s="99">
        <v>6662.1184758799991</v>
      </c>
      <c r="K612" s="99">
        <v>6662.1184758799991</v>
      </c>
      <c r="L612" s="99">
        <v>6662.1184758799991</v>
      </c>
      <c r="M612" s="99">
        <v>7830.8484758800005</v>
      </c>
      <c r="N612" s="99">
        <v>7830.8484758800005</v>
      </c>
      <c r="O612" s="99">
        <v>7830.8484758800005</v>
      </c>
      <c r="P612" s="99">
        <v>2098.7684758800001</v>
      </c>
    </row>
    <row r="613" spans="2:16" ht="15.75" x14ac:dyDescent="0.25">
      <c r="B613" s="74" t="s">
        <v>274</v>
      </c>
      <c r="C613" s="133">
        <v>19</v>
      </c>
      <c r="D613" s="99">
        <v>4779.6616891699996</v>
      </c>
      <c r="E613" s="99">
        <v>4779.6616891699996</v>
      </c>
      <c r="F613" s="99">
        <v>4779.6616891699996</v>
      </c>
      <c r="G613" s="99">
        <v>5523.9916891699995</v>
      </c>
      <c r="H613" s="99">
        <v>5523.9916891699995</v>
      </c>
      <c r="I613" s="99">
        <v>5523.9916891699995</v>
      </c>
      <c r="J613" s="99">
        <v>6652.6716891699998</v>
      </c>
      <c r="K613" s="99">
        <v>6652.6716891699998</v>
      </c>
      <c r="L613" s="99">
        <v>6652.6716891699998</v>
      </c>
      <c r="M613" s="99">
        <v>7821.4016891699994</v>
      </c>
      <c r="N613" s="99">
        <v>7821.4016891699994</v>
      </c>
      <c r="O613" s="99">
        <v>7821.4016891699994</v>
      </c>
      <c r="P613" s="99">
        <v>2089.3216891699999</v>
      </c>
    </row>
    <row r="614" spans="2:16" ht="15.75" x14ac:dyDescent="0.25">
      <c r="B614" s="74" t="s">
        <v>274</v>
      </c>
      <c r="C614" s="133">
        <v>20</v>
      </c>
      <c r="D614" s="99">
        <v>4786.4684099299993</v>
      </c>
      <c r="E614" s="99">
        <v>4786.4684099299993</v>
      </c>
      <c r="F614" s="99">
        <v>4786.4684099299993</v>
      </c>
      <c r="G614" s="99">
        <v>5530.7984099300002</v>
      </c>
      <c r="H614" s="99">
        <v>5530.7984099300002</v>
      </c>
      <c r="I614" s="99">
        <v>5530.7984099300002</v>
      </c>
      <c r="J614" s="99">
        <v>6659.4784099299995</v>
      </c>
      <c r="K614" s="99">
        <v>6659.4784099299995</v>
      </c>
      <c r="L614" s="99">
        <v>6659.4784099299995</v>
      </c>
      <c r="M614" s="99">
        <v>7828.20840993</v>
      </c>
      <c r="N614" s="99">
        <v>7828.20840993</v>
      </c>
      <c r="O614" s="99">
        <v>7828.20840993</v>
      </c>
      <c r="P614" s="99">
        <v>2096.1284099300001</v>
      </c>
    </row>
    <row r="615" spans="2:16" ht="15.75" x14ac:dyDescent="0.25">
      <c r="B615" s="74" t="s">
        <v>274</v>
      </c>
      <c r="C615" s="133">
        <v>21</v>
      </c>
      <c r="D615" s="99">
        <v>4782.4933946299998</v>
      </c>
      <c r="E615" s="99">
        <v>4782.4933946299998</v>
      </c>
      <c r="F615" s="99">
        <v>4782.4933946299998</v>
      </c>
      <c r="G615" s="99">
        <v>5526.8233946300006</v>
      </c>
      <c r="H615" s="99">
        <v>5526.8233946300006</v>
      </c>
      <c r="I615" s="99">
        <v>5526.8233946300006</v>
      </c>
      <c r="J615" s="99">
        <v>6655.5033946299991</v>
      </c>
      <c r="K615" s="99">
        <v>6655.5033946299991</v>
      </c>
      <c r="L615" s="99">
        <v>6655.5033946299991</v>
      </c>
      <c r="M615" s="99">
        <v>7824.2333946300005</v>
      </c>
      <c r="N615" s="99">
        <v>7824.2333946300005</v>
      </c>
      <c r="O615" s="99">
        <v>7824.2333946300005</v>
      </c>
      <c r="P615" s="99">
        <v>2092.1533946300001</v>
      </c>
    </row>
    <row r="616" spans="2:16" ht="15.75" x14ac:dyDescent="0.25">
      <c r="B616" s="74" t="s">
        <v>274</v>
      </c>
      <c r="C616" s="133">
        <v>22</v>
      </c>
      <c r="D616" s="99">
        <v>4768.1405224999999</v>
      </c>
      <c r="E616" s="99">
        <v>4768.1405224999999</v>
      </c>
      <c r="F616" s="99">
        <v>4768.1405224999999</v>
      </c>
      <c r="G616" s="99">
        <v>5512.4705224999998</v>
      </c>
      <c r="H616" s="99">
        <v>5512.4705224999998</v>
      </c>
      <c r="I616" s="99">
        <v>5512.4705224999998</v>
      </c>
      <c r="J616" s="99">
        <v>6641.1505225000001</v>
      </c>
      <c r="K616" s="99">
        <v>6641.1505225000001</v>
      </c>
      <c r="L616" s="99">
        <v>6641.1505225000001</v>
      </c>
      <c r="M616" s="99">
        <v>7809.8805224999996</v>
      </c>
      <c r="N616" s="99">
        <v>7809.8805224999996</v>
      </c>
      <c r="O616" s="99">
        <v>7809.8805224999996</v>
      </c>
      <c r="P616" s="99">
        <v>2077.8005225000002</v>
      </c>
    </row>
    <row r="617" spans="2:16" ht="15.75" x14ac:dyDescent="0.25">
      <c r="B617" s="74" t="s">
        <v>274</v>
      </c>
      <c r="C617" s="133">
        <v>23</v>
      </c>
      <c r="D617" s="99">
        <v>4752.2093208699998</v>
      </c>
      <c r="E617" s="99">
        <v>4752.2093208699998</v>
      </c>
      <c r="F617" s="99">
        <v>4752.2093208699998</v>
      </c>
      <c r="G617" s="99">
        <v>5496.5393208700007</v>
      </c>
      <c r="H617" s="99">
        <v>5496.5393208700007</v>
      </c>
      <c r="I617" s="99">
        <v>5496.5393208700007</v>
      </c>
      <c r="J617" s="99">
        <v>6625.2193208699991</v>
      </c>
      <c r="K617" s="99">
        <v>6625.2193208699991</v>
      </c>
      <c r="L617" s="99">
        <v>6625.2193208699991</v>
      </c>
      <c r="M617" s="99">
        <v>7793.9493208700005</v>
      </c>
      <c r="N617" s="99">
        <v>7793.9493208700005</v>
      </c>
      <c r="O617" s="99">
        <v>7793.9493208700005</v>
      </c>
      <c r="P617" s="99">
        <v>2061.8693208700001</v>
      </c>
    </row>
    <row r="618" spans="2:16" ht="15.75" x14ac:dyDescent="0.25">
      <c r="B618" s="74" t="s">
        <v>274</v>
      </c>
      <c r="C618" s="133">
        <v>24</v>
      </c>
      <c r="D618" s="99">
        <v>4743.5042846799997</v>
      </c>
      <c r="E618" s="99">
        <v>4743.5042846799997</v>
      </c>
      <c r="F618" s="99">
        <v>4743.5042846799997</v>
      </c>
      <c r="G618" s="99">
        <v>5487.8342846800006</v>
      </c>
      <c r="H618" s="99">
        <v>5487.8342846800006</v>
      </c>
      <c r="I618" s="99">
        <v>5487.8342846800006</v>
      </c>
      <c r="J618" s="99">
        <v>6616.514284679999</v>
      </c>
      <c r="K618" s="99">
        <v>6616.514284679999</v>
      </c>
      <c r="L618" s="99">
        <v>6616.514284679999</v>
      </c>
      <c r="M618" s="99">
        <v>7785.2442846800004</v>
      </c>
      <c r="N618" s="99">
        <v>7785.2442846800004</v>
      </c>
      <c r="O618" s="99">
        <v>7785.2442846800004</v>
      </c>
      <c r="P618" s="99">
        <v>2053.16428468</v>
      </c>
    </row>
    <row r="619" spans="2:16" ht="15.75" x14ac:dyDescent="0.25">
      <c r="B619" s="74" t="s">
        <v>275</v>
      </c>
      <c r="C619" s="133">
        <v>1</v>
      </c>
      <c r="D619" s="99">
        <v>4766.1188118099999</v>
      </c>
      <c r="E619" s="99">
        <v>4766.1188118099999</v>
      </c>
      <c r="F619" s="99">
        <v>4766.1188118099999</v>
      </c>
      <c r="G619" s="99">
        <v>5510.4488118099998</v>
      </c>
      <c r="H619" s="99">
        <v>5510.4488118099998</v>
      </c>
      <c r="I619" s="99">
        <v>5510.4488118099998</v>
      </c>
      <c r="J619" s="99">
        <v>6639.1288118100001</v>
      </c>
      <c r="K619" s="99">
        <v>6639.1288118100001</v>
      </c>
      <c r="L619" s="99">
        <v>6639.1288118100001</v>
      </c>
      <c r="M619" s="99">
        <v>7807.8588118099997</v>
      </c>
      <c r="N619" s="99">
        <v>7807.8588118099997</v>
      </c>
      <c r="O619" s="99">
        <v>7807.8588118099997</v>
      </c>
      <c r="P619" s="99">
        <v>2075.7788118100002</v>
      </c>
    </row>
    <row r="620" spans="2:16" ht="15.75" x14ac:dyDescent="0.25">
      <c r="B620" s="74" t="s">
        <v>275</v>
      </c>
      <c r="C620" s="133">
        <v>2</v>
      </c>
      <c r="D620" s="99">
        <v>4713.6831722999996</v>
      </c>
      <c r="E620" s="99">
        <v>4713.6831722999996</v>
      </c>
      <c r="F620" s="99">
        <v>4713.6831722999996</v>
      </c>
      <c r="G620" s="99">
        <v>5458.0131723000004</v>
      </c>
      <c r="H620" s="99">
        <v>5458.0131723000004</v>
      </c>
      <c r="I620" s="99">
        <v>5458.0131723000004</v>
      </c>
      <c r="J620" s="99">
        <v>6586.6931722999998</v>
      </c>
      <c r="K620" s="99">
        <v>6586.6931722999998</v>
      </c>
      <c r="L620" s="99">
        <v>6586.6931722999998</v>
      </c>
      <c r="M620" s="99">
        <v>7755.4231723000003</v>
      </c>
      <c r="N620" s="99">
        <v>7755.4231723000003</v>
      </c>
      <c r="O620" s="99">
        <v>7755.4231723000003</v>
      </c>
      <c r="P620" s="99">
        <v>2023.3431723000001</v>
      </c>
    </row>
    <row r="621" spans="2:16" ht="15.75" x14ac:dyDescent="0.25">
      <c r="B621" s="74" t="s">
        <v>275</v>
      </c>
      <c r="C621" s="133">
        <v>3</v>
      </c>
      <c r="D621" s="99">
        <v>4701.45262972</v>
      </c>
      <c r="E621" s="99">
        <v>4701.45262972</v>
      </c>
      <c r="F621" s="99">
        <v>4701.45262972</v>
      </c>
      <c r="G621" s="99">
        <v>5445.7826297199999</v>
      </c>
      <c r="H621" s="99">
        <v>5445.7826297199999</v>
      </c>
      <c r="I621" s="99">
        <v>5445.7826297199999</v>
      </c>
      <c r="J621" s="99">
        <v>6574.4626297199993</v>
      </c>
      <c r="K621" s="99">
        <v>6574.4626297199993</v>
      </c>
      <c r="L621" s="99">
        <v>6574.4626297199993</v>
      </c>
      <c r="M621" s="99">
        <v>7743.1926297199998</v>
      </c>
      <c r="N621" s="99">
        <v>7743.1926297199998</v>
      </c>
      <c r="O621" s="99">
        <v>7743.1926297199998</v>
      </c>
      <c r="P621" s="99">
        <v>2011.1126297200001</v>
      </c>
    </row>
    <row r="622" spans="2:16" ht="15.75" x14ac:dyDescent="0.25">
      <c r="B622" s="74" t="s">
        <v>275</v>
      </c>
      <c r="C622" s="133">
        <v>4</v>
      </c>
      <c r="D622" s="99">
        <v>4697.4623580099997</v>
      </c>
      <c r="E622" s="99">
        <v>4697.4623580099997</v>
      </c>
      <c r="F622" s="99">
        <v>4697.4623580099997</v>
      </c>
      <c r="G622" s="99">
        <v>5441.7923580099996</v>
      </c>
      <c r="H622" s="99">
        <v>5441.7923580099996</v>
      </c>
      <c r="I622" s="99">
        <v>5441.7923580099996</v>
      </c>
      <c r="J622" s="99">
        <v>6570.4723580099999</v>
      </c>
      <c r="K622" s="99">
        <v>6570.4723580099999</v>
      </c>
      <c r="L622" s="99">
        <v>6570.4723580099999</v>
      </c>
      <c r="M622" s="99">
        <v>7739.2023580099994</v>
      </c>
      <c r="N622" s="99">
        <v>7739.2023580099994</v>
      </c>
      <c r="O622" s="99">
        <v>7739.2023580099994</v>
      </c>
      <c r="P622" s="99">
        <v>2007.12235801</v>
      </c>
    </row>
    <row r="623" spans="2:16" ht="15.75" x14ac:dyDescent="0.25">
      <c r="B623" s="74" t="s">
        <v>275</v>
      </c>
      <c r="C623" s="133">
        <v>5</v>
      </c>
      <c r="D623" s="99">
        <v>4697.8351347399994</v>
      </c>
      <c r="E623" s="99">
        <v>4697.8351347399994</v>
      </c>
      <c r="F623" s="99">
        <v>4697.8351347399994</v>
      </c>
      <c r="G623" s="99">
        <v>5442.1651347400002</v>
      </c>
      <c r="H623" s="99">
        <v>5442.1651347400002</v>
      </c>
      <c r="I623" s="99">
        <v>5442.1651347400002</v>
      </c>
      <c r="J623" s="99">
        <v>6570.8451347399996</v>
      </c>
      <c r="K623" s="99">
        <v>6570.8451347399996</v>
      </c>
      <c r="L623" s="99">
        <v>6570.8451347399996</v>
      </c>
      <c r="M623" s="99">
        <v>7739.5751347400001</v>
      </c>
      <c r="N623" s="99">
        <v>7739.5751347400001</v>
      </c>
      <c r="O623" s="99">
        <v>7739.5751347400001</v>
      </c>
      <c r="P623" s="99">
        <v>2007.4951347399999</v>
      </c>
    </row>
    <row r="624" spans="2:16" ht="15.75" x14ac:dyDescent="0.25">
      <c r="B624" s="74" t="s">
        <v>275</v>
      </c>
      <c r="C624" s="133">
        <v>6</v>
      </c>
      <c r="D624" s="99">
        <v>4715.4029264399996</v>
      </c>
      <c r="E624" s="99">
        <v>4715.4029264399996</v>
      </c>
      <c r="F624" s="99">
        <v>4715.4029264399996</v>
      </c>
      <c r="G624" s="99">
        <v>5459.7329264399996</v>
      </c>
      <c r="H624" s="99">
        <v>5459.7329264399996</v>
      </c>
      <c r="I624" s="99">
        <v>5459.7329264399996</v>
      </c>
      <c r="J624" s="99">
        <v>6588.4129264399999</v>
      </c>
      <c r="K624" s="99">
        <v>6588.4129264399999</v>
      </c>
      <c r="L624" s="99">
        <v>6588.4129264399999</v>
      </c>
      <c r="M624" s="99">
        <v>7757.1429264399994</v>
      </c>
      <c r="N624" s="99">
        <v>7757.1429264399994</v>
      </c>
      <c r="O624" s="99">
        <v>7757.1429264399994</v>
      </c>
      <c r="P624" s="99">
        <v>2025.06292644</v>
      </c>
    </row>
    <row r="625" spans="2:16" ht="15.75" x14ac:dyDescent="0.25">
      <c r="B625" s="74" t="s">
        <v>275</v>
      </c>
      <c r="C625" s="133">
        <v>7</v>
      </c>
      <c r="D625" s="99">
        <v>4670.3269763899998</v>
      </c>
      <c r="E625" s="99">
        <v>4670.3269763899998</v>
      </c>
      <c r="F625" s="99">
        <v>4670.3269763899998</v>
      </c>
      <c r="G625" s="99">
        <v>5414.6569763900006</v>
      </c>
      <c r="H625" s="99">
        <v>5414.6569763900006</v>
      </c>
      <c r="I625" s="99">
        <v>5414.6569763900006</v>
      </c>
      <c r="J625" s="99">
        <v>6543.3369763899991</v>
      </c>
      <c r="K625" s="99">
        <v>6543.3369763899991</v>
      </c>
      <c r="L625" s="99">
        <v>6543.3369763899991</v>
      </c>
      <c r="M625" s="99">
        <v>7712.0669763900005</v>
      </c>
      <c r="N625" s="99">
        <v>7712.0669763900005</v>
      </c>
      <c r="O625" s="99">
        <v>7712.0669763900005</v>
      </c>
      <c r="P625" s="99">
        <v>1979.9869763900001</v>
      </c>
    </row>
    <row r="626" spans="2:16" ht="15.75" x14ac:dyDescent="0.25">
      <c r="B626" s="74" t="s">
        <v>275</v>
      </c>
      <c r="C626" s="133">
        <v>8</v>
      </c>
      <c r="D626" s="99">
        <v>4720.0137357799995</v>
      </c>
      <c r="E626" s="99">
        <v>4720.0137357799995</v>
      </c>
      <c r="F626" s="99">
        <v>4720.0137357799995</v>
      </c>
      <c r="G626" s="99">
        <v>5464.3437357800003</v>
      </c>
      <c r="H626" s="99">
        <v>5464.3437357800003</v>
      </c>
      <c r="I626" s="99">
        <v>5464.3437357800003</v>
      </c>
      <c r="J626" s="99">
        <v>6593.0237357799997</v>
      </c>
      <c r="K626" s="99">
        <v>6593.0237357799997</v>
      </c>
      <c r="L626" s="99">
        <v>6593.0237357799997</v>
      </c>
      <c r="M626" s="99">
        <v>7761.7537357800002</v>
      </c>
      <c r="N626" s="99">
        <v>7761.7537357800002</v>
      </c>
      <c r="O626" s="99">
        <v>7761.7537357800002</v>
      </c>
      <c r="P626" s="99">
        <v>2029.67373578</v>
      </c>
    </row>
    <row r="627" spans="2:16" ht="15.75" x14ac:dyDescent="0.25">
      <c r="B627" s="74" t="s">
        <v>275</v>
      </c>
      <c r="C627" s="133">
        <v>9</v>
      </c>
      <c r="D627" s="99">
        <v>4748.960770059999</v>
      </c>
      <c r="E627" s="99">
        <v>4748.960770059999</v>
      </c>
      <c r="F627" s="99">
        <v>4748.960770059999</v>
      </c>
      <c r="G627" s="99">
        <v>5493.2907700599999</v>
      </c>
      <c r="H627" s="99">
        <v>5493.2907700599999</v>
      </c>
      <c r="I627" s="99">
        <v>5493.2907700599999</v>
      </c>
      <c r="J627" s="99">
        <v>6621.9707700599993</v>
      </c>
      <c r="K627" s="99">
        <v>6621.9707700599993</v>
      </c>
      <c r="L627" s="99">
        <v>6621.9707700599993</v>
      </c>
      <c r="M627" s="99">
        <v>7790.7007700599997</v>
      </c>
      <c r="N627" s="99">
        <v>7790.7007700599997</v>
      </c>
      <c r="O627" s="99">
        <v>7790.7007700599997</v>
      </c>
      <c r="P627" s="99">
        <v>2058.6207700599998</v>
      </c>
    </row>
    <row r="628" spans="2:16" ht="15.75" x14ac:dyDescent="0.25">
      <c r="B628" s="74" t="s">
        <v>275</v>
      </c>
      <c r="C628" s="133">
        <v>10</v>
      </c>
      <c r="D628" s="99">
        <v>4804.2550156300003</v>
      </c>
      <c r="E628" s="99">
        <v>4804.2550156300003</v>
      </c>
      <c r="F628" s="99">
        <v>4804.2550156300003</v>
      </c>
      <c r="G628" s="99">
        <v>5548.5850156300003</v>
      </c>
      <c r="H628" s="99">
        <v>5548.5850156300003</v>
      </c>
      <c r="I628" s="99">
        <v>5548.5850156300003</v>
      </c>
      <c r="J628" s="99">
        <v>6677.2650156299997</v>
      </c>
      <c r="K628" s="99">
        <v>6677.2650156299997</v>
      </c>
      <c r="L628" s="99">
        <v>6677.2650156299997</v>
      </c>
      <c r="M628" s="99">
        <v>7845.9950156300001</v>
      </c>
      <c r="N628" s="99">
        <v>7845.9950156300001</v>
      </c>
      <c r="O628" s="99">
        <v>7845.9950156300001</v>
      </c>
      <c r="P628" s="99">
        <v>2113.9150156300002</v>
      </c>
    </row>
    <row r="629" spans="2:16" ht="15.75" x14ac:dyDescent="0.25">
      <c r="B629" s="74" t="s">
        <v>275</v>
      </c>
      <c r="C629" s="133">
        <v>11</v>
      </c>
      <c r="D629" s="99">
        <v>4781.2863559999996</v>
      </c>
      <c r="E629" s="99">
        <v>4781.2863559999996</v>
      </c>
      <c r="F629" s="99">
        <v>4781.2863559999996</v>
      </c>
      <c r="G629" s="99">
        <v>5525.6163560000005</v>
      </c>
      <c r="H629" s="99">
        <v>5525.6163560000005</v>
      </c>
      <c r="I629" s="99">
        <v>5525.6163560000005</v>
      </c>
      <c r="J629" s="99">
        <v>6654.2963559999989</v>
      </c>
      <c r="K629" s="99">
        <v>6654.2963559999989</v>
      </c>
      <c r="L629" s="99">
        <v>6654.2963559999989</v>
      </c>
      <c r="M629" s="99">
        <v>7823.0263560000003</v>
      </c>
      <c r="N629" s="99">
        <v>7823.0263560000003</v>
      </c>
      <c r="O629" s="99">
        <v>7823.0263560000003</v>
      </c>
      <c r="P629" s="99">
        <v>2090.9463559999999</v>
      </c>
    </row>
    <row r="630" spans="2:16" ht="15.75" x14ac:dyDescent="0.25">
      <c r="B630" s="74" t="s">
        <v>275</v>
      </c>
      <c r="C630" s="133">
        <v>12</v>
      </c>
      <c r="D630" s="99">
        <v>4797.8850612699998</v>
      </c>
      <c r="E630" s="99">
        <v>4797.8850612699998</v>
      </c>
      <c r="F630" s="99">
        <v>4797.8850612699998</v>
      </c>
      <c r="G630" s="99">
        <v>5542.2150612700007</v>
      </c>
      <c r="H630" s="99">
        <v>5542.2150612700007</v>
      </c>
      <c r="I630" s="99">
        <v>5542.2150612700007</v>
      </c>
      <c r="J630" s="99">
        <v>6670.8950612699991</v>
      </c>
      <c r="K630" s="99">
        <v>6670.8950612699991</v>
      </c>
      <c r="L630" s="99">
        <v>6670.8950612699991</v>
      </c>
      <c r="M630" s="99">
        <v>7839.6250612700005</v>
      </c>
      <c r="N630" s="99">
        <v>7839.6250612700005</v>
      </c>
      <c r="O630" s="99">
        <v>7839.6250612700005</v>
      </c>
      <c r="P630" s="99">
        <v>2107.5450612700001</v>
      </c>
    </row>
    <row r="631" spans="2:16" ht="15.75" x14ac:dyDescent="0.25">
      <c r="B631" s="74" t="s">
        <v>275</v>
      </c>
      <c r="C631" s="133">
        <v>13</v>
      </c>
      <c r="D631" s="99">
        <v>4793.1996777200002</v>
      </c>
      <c r="E631" s="99">
        <v>4793.1996777200002</v>
      </c>
      <c r="F631" s="99">
        <v>4793.1996777200002</v>
      </c>
      <c r="G631" s="99">
        <v>5537.5296777200001</v>
      </c>
      <c r="H631" s="99">
        <v>5537.5296777200001</v>
      </c>
      <c r="I631" s="99">
        <v>5537.5296777200001</v>
      </c>
      <c r="J631" s="99">
        <v>6666.2096777199995</v>
      </c>
      <c r="K631" s="99">
        <v>6666.2096777199995</v>
      </c>
      <c r="L631" s="99">
        <v>6666.2096777199995</v>
      </c>
      <c r="M631" s="99">
        <v>7834.93967772</v>
      </c>
      <c r="N631" s="99">
        <v>7834.93967772</v>
      </c>
      <c r="O631" s="99">
        <v>7834.93967772</v>
      </c>
      <c r="P631" s="99">
        <v>2102.85967772</v>
      </c>
    </row>
    <row r="632" spans="2:16" ht="15.75" x14ac:dyDescent="0.25">
      <c r="B632" s="74" t="s">
        <v>275</v>
      </c>
      <c r="C632" s="133">
        <v>14</v>
      </c>
      <c r="D632" s="99">
        <v>4798.9838363199997</v>
      </c>
      <c r="E632" s="99">
        <v>4798.9838363199997</v>
      </c>
      <c r="F632" s="99">
        <v>4798.9838363199997</v>
      </c>
      <c r="G632" s="99">
        <v>5543.3138363199996</v>
      </c>
      <c r="H632" s="99">
        <v>5543.3138363199996</v>
      </c>
      <c r="I632" s="99">
        <v>5543.3138363199996</v>
      </c>
      <c r="J632" s="99">
        <v>6671.9938363199999</v>
      </c>
      <c r="K632" s="99">
        <v>6671.9938363199999</v>
      </c>
      <c r="L632" s="99">
        <v>6671.9938363199999</v>
      </c>
      <c r="M632" s="99">
        <v>7840.7238363199995</v>
      </c>
      <c r="N632" s="99">
        <v>7840.7238363199995</v>
      </c>
      <c r="O632" s="99">
        <v>7840.7238363199995</v>
      </c>
      <c r="P632" s="99">
        <v>2108.64383632</v>
      </c>
    </row>
    <row r="633" spans="2:16" ht="15.75" x14ac:dyDescent="0.25">
      <c r="B633" s="74" t="s">
        <v>275</v>
      </c>
      <c r="C633" s="133">
        <v>15</v>
      </c>
      <c r="D633" s="99">
        <v>4796.3417046399991</v>
      </c>
      <c r="E633" s="99">
        <v>4796.3417046399991</v>
      </c>
      <c r="F633" s="99">
        <v>4796.3417046399991</v>
      </c>
      <c r="G633" s="99">
        <v>5540.6717046399999</v>
      </c>
      <c r="H633" s="99">
        <v>5540.6717046399999</v>
      </c>
      <c r="I633" s="99">
        <v>5540.6717046399999</v>
      </c>
      <c r="J633" s="99">
        <v>6669.3517046399993</v>
      </c>
      <c r="K633" s="99">
        <v>6669.3517046399993</v>
      </c>
      <c r="L633" s="99">
        <v>6669.3517046399993</v>
      </c>
      <c r="M633" s="99">
        <v>7838.0817046399998</v>
      </c>
      <c r="N633" s="99">
        <v>7838.0817046399998</v>
      </c>
      <c r="O633" s="99">
        <v>7838.0817046399998</v>
      </c>
      <c r="P633" s="99">
        <v>2106.0017046399998</v>
      </c>
    </row>
    <row r="634" spans="2:16" ht="15.75" x14ac:dyDescent="0.25">
      <c r="B634" s="74" t="s">
        <v>275</v>
      </c>
      <c r="C634" s="133">
        <v>16</v>
      </c>
      <c r="D634" s="99">
        <v>4794.989795559999</v>
      </c>
      <c r="E634" s="99">
        <v>4794.989795559999</v>
      </c>
      <c r="F634" s="99">
        <v>4794.989795559999</v>
      </c>
      <c r="G634" s="99">
        <v>5539.3197955599999</v>
      </c>
      <c r="H634" s="99">
        <v>5539.3197955599999</v>
      </c>
      <c r="I634" s="99">
        <v>5539.3197955599999</v>
      </c>
      <c r="J634" s="99">
        <v>6667.9997955599993</v>
      </c>
      <c r="K634" s="99">
        <v>6667.9997955599993</v>
      </c>
      <c r="L634" s="99">
        <v>6667.9997955599993</v>
      </c>
      <c r="M634" s="99">
        <v>7836.7297955599997</v>
      </c>
      <c r="N634" s="99">
        <v>7836.7297955599997</v>
      </c>
      <c r="O634" s="99">
        <v>7836.7297955599997</v>
      </c>
      <c r="P634" s="99">
        <v>2104.6497955599998</v>
      </c>
    </row>
    <row r="635" spans="2:16" ht="15.75" x14ac:dyDescent="0.25">
      <c r="B635" s="74" t="s">
        <v>275</v>
      </c>
      <c r="C635" s="133">
        <v>17</v>
      </c>
      <c r="D635" s="99">
        <v>4802.0663900799991</v>
      </c>
      <c r="E635" s="99">
        <v>4802.0663900799991</v>
      </c>
      <c r="F635" s="99">
        <v>4802.0663900799991</v>
      </c>
      <c r="G635" s="99">
        <v>5546.3963900799999</v>
      </c>
      <c r="H635" s="99">
        <v>5546.3963900799999</v>
      </c>
      <c r="I635" s="99">
        <v>5546.3963900799999</v>
      </c>
      <c r="J635" s="99">
        <v>6675.0763900799993</v>
      </c>
      <c r="K635" s="99">
        <v>6675.0763900799993</v>
      </c>
      <c r="L635" s="99">
        <v>6675.0763900799993</v>
      </c>
      <c r="M635" s="99">
        <v>7843.8063900799998</v>
      </c>
      <c r="N635" s="99">
        <v>7843.8063900799998</v>
      </c>
      <c r="O635" s="99">
        <v>7843.8063900799998</v>
      </c>
      <c r="P635" s="99">
        <v>2111.7263900799999</v>
      </c>
    </row>
    <row r="636" spans="2:16" ht="15.75" x14ac:dyDescent="0.25">
      <c r="B636" s="74" t="s">
        <v>275</v>
      </c>
      <c r="C636" s="133">
        <v>18</v>
      </c>
      <c r="D636" s="99">
        <v>4802.3216951799996</v>
      </c>
      <c r="E636" s="99">
        <v>4802.3216951799996</v>
      </c>
      <c r="F636" s="99">
        <v>4802.3216951799996</v>
      </c>
      <c r="G636" s="99">
        <v>5546.6516951800004</v>
      </c>
      <c r="H636" s="99">
        <v>5546.6516951800004</v>
      </c>
      <c r="I636" s="99">
        <v>5546.6516951800004</v>
      </c>
      <c r="J636" s="99">
        <v>6675.3316951799989</v>
      </c>
      <c r="K636" s="99">
        <v>6675.3316951799989</v>
      </c>
      <c r="L636" s="99">
        <v>6675.3316951799989</v>
      </c>
      <c r="M636" s="99">
        <v>7844.0616951800002</v>
      </c>
      <c r="N636" s="99">
        <v>7844.0616951800002</v>
      </c>
      <c r="O636" s="99">
        <v>7844.0616951800002</v>
      </c>
      <c r="P636" s="99">
        <v>2111.9816951799999</v>
      </c>
    </row>
    <row r="637" spans="2:16" ht="15.75" x14ac:dyDescent="0.25">
      <c r="B637" s="74" t="s">
        <v>275</v>
      </c>
      <c r="C637" s="133">
        <v>19</v>
      </c>
      <c r="D637" s="99">
        <v>4787.8105328099991</v>
      </c>
      <c r="E637" s="99">
        <v>4787.8105328099991</v>
      </c>
      <c r="F637" s="99">
        <v>4787.8105328099991</v>
      </c>
      <c r="G637" s="99">
        <v>5532.14053281</v>
      </c>
      <c r="H637" s="99">
        <v>5532.14053281</v>
      </c>
      <c r="I637" s="99">
        <v>5532.14053281</v>
      </c>
      <c r="J637" s="99">
        <v>6660.8205328099993</v>
      </c>
      <c r="K637" s="99">
        <v>6660.8205328099993</v>
      </c>
      <c r="L637" s="99">
        <v>6660.8205328099993</v>
      </c>
      <c r="M637" s="99">
        <v>7829.5505328099998</v>
      </c>
      <c r="N637" s="99">
        <v>7829.5505328099998</v>
      </c>
      <c r="O637" s="99">
        <v>7829.5505328099998</v>
      </c>
      <c r="P637" s="99">
        <v>2097.4705328099999</v>
      </c>
    </row>
    <row r="638" spans="2:16" ht="15.75" x14ac:dyDescent="0.25">
      <c r="B638" s="74" t="s">
        <v>275</v>
      </c>
      <c r="C638" s="133">
        <v>20</v>
      </c>
      <c r="D638" s="99">
        <v>4777.3032958000003</v>
      </c>
      <c r="E638" s="99">
        <v>4777.3032958000003</v>
      </c>
      <c r="F638" s="99">
        <v>4777.3032958000003</v>
      </c>
      <c r="G638" s="99">
        <v>5521.6332958000003</v>
      </c>
      <c r="H638" s="99">
        <v>5521.6332958000003</v>
      </c>
      <c r="I638" s="99">
        <v>5521.6332958000003</v>
      </c>
      <c r="J638" s="99">
        <v>6650.3132957999997</v>
      </c>
      <c r="K638" s="99">
        <v>6650.3132957999997</v>
      </c>
      <c r="L638" s="99">
        <v>6650.3132957999997</v>
      </c>
      <c r="M638" s="99">
        <v>7819.0432958000001</v>
      </c>
      <c r="N638" s="99">
        <v>7819.0432958000001</v>
      </c>
      <c r="O638" s="99">
        <v>7819.0432958000001</v>
      </c>
      <c r="P638" s="99">
        <v>2086.9632958000002</v>
      </c>
    </row>
    <row r="639" spans="2:16" ht="15.75" x14ac:dyDescent="0.25">
      <c r="B639" s="74" t="s">
        <v>275</v>
      </c>
      <c r="C639" s="133">
        <v>21</v>
      </c>
      <c r="D639" s="99">
        <v>4788.1281564299998</v>
      </c>
      <c r="E639" s="99">
        <v>4788.1281564299998</v>
      </c>
      <c r="F639" s="99">
        <v>4788.1281564299998</v>
      </c>
      <c r="G639" s="99">
        <v>5532.4581564300006</v>
      </c>
      <c r="H639" s="99">
        <v>5532.4581564300006</v>
      </c>
      <c r="I639" s="99">
        <v>5532.4581564300006</v>
      </c>
      <c r="J639" s="99">
        <v>6661.1381564299991</v>
      </c>
      <c r="K639" s="99">
        <v>6661.1381564299991</v>
      </c>
      <c r="L639" s="99">
        <v>6661.1381564299991</v>
      </c>
      <c r="M639" s="99">
        <v>7829.8681564300005</v>
      </c>
      <c r="N639" s="99">
        <v>7829.8681564300005</v>
      </c>
      <c r="O639" s="99">
        <v>7829.8681564300005</v>
      </c>
      <c r="P639" s="99">
        <v>2097.7881564300001</v>
      </c>
    </row>
    <row r="640" spans="2:16" ht="15.75" x14ac:dyDescent="0.25">
      <c r="B640" s="74" t="s">
        <v>275</v>
      </c>
      <c r="C640" s="133">
        <v>22</v>
      </c>
      <c r="D640" s="99">
        <v>4774.3216306399991</v>
      </c>
      <c r="E640" s="99">
        <v>4774.3216306399991</v>
      </c>
      <c r="F640" s="99">
        <v>4774.3216306399991</v>
      </c>
      <c r="G640" s="99">
        <v>5518.6516306399999</v>
      </c>
      <c r="H640" s="99">
        <v>5518.6516306399999</v>
      </c>
      <c r="I640" s="99">
        <v>5518.6516306399999</v>
      </c>
      <c r="J640" s="99">
        <v>6647.3316306399993</v>
      </c>
      <c r="K640" s="99">
        <v>6647.3316306399993</v>
      </c>
      <c r="L640" s="99">
        <v>6647.3316306399993</v>
      </c>
      <c r="M640" s="99">
        <v>7816.0616306399997</v>
      </c>
      <c r="N640" s="99">
        <v>7816.0616306399997</v>
      </c>
      <c r="O640" s="99">
        <v>7816.0616306399997</v>
      </c>
      <c r="P640" s="99">
        <v>2083.9816306399998</v>
      </c>
    </row>
    <row r="641" spans="2:16" ht="15.75" x14ac:dyDescent="0.25">
      <c r="B641" s="74" t="s">
        <v>275</v>
      </c>
      <c r="C641" s="133">
        <v>23</v>
      </c>
      <c r="D641" s="99">
        <v>4745.9552855900001</v>
      </c>
      <c r="E641" s="99">
        <v>4745.9552855900001</v>
      </c>
      <c r="F641" s="99">
        <v>4745.9552855900001</v>
      </c>
      <c r="G641" s="99">
        <v>5490.2852855900001</v>
      </c>
      <c r="H641" s="99">
        <v>5490.2852855900001</v>
      </c>
      <c r="I641" s="99">
        <v>5490.2852855900001</v>
      </c>
      <c r="J641" s="99">
        <v>6618.9652855899994</v>
      </c>
      <c r="K641" s="99">
        <v>6618.9652855899994</v>
      </c>
      <c r="L641" s="99">
        <v>6618.9652855899994</v>
      </c>
      <c r="M641" s="99">
        <v>7787.6952855899999</v>
      </c>
      <c r="N641" s="99">
        <v>7787.6952855899999</v>
      </c>
      <c r="O641" s="99">
        <v>7787.6952855899999</v>
      </c>
      <c r="P641" s="99">
        <v>2055.61528559</v>
      </c>
    </row>
    <row r="642" spans="2:16" ht="15.75" x14ac:dyDescent="0.25">
      <c r="B642" s="74" t="s">
        <v>275</v>
      </c>
      <c r="C642" s="133">
        <v>24</v>
      </c>
      <c r="D642" s="99">
        <v>4718.0876299399997</v>
      </c>
      <c r="E642" s="99">
        <v>4718.0876299399997</v>
      </c>
      <c r="F642" s="99">
        <v>4718.0876299399997</v>
      </c>
      <c r="G642" s="99">
        <v>5462.4176299400006</v>
      </c>
      <c r="H642" s="99">
        <v>5462.4176299400006</v>
      </c>
      <c r="I642" s="99">
        <v>5462.4176299400006</v>
      </c>
      <c r="J642" s="99">
        <v>6591.097629939999</v>
      </c>
      <c r="K642" s="99">
        <v>6591.097629939999</v>
      </c>
      <c r="L642" s="99">
        <v>6591.097629939999</v>
      </c>
      <c r="M642" s="99">
        <v>7759.8276299400004</v>
      </c>
      <c r="N642" s="99">
        <v>7759.8276299400004</v>
      </c>
      <c r="O642" s="99">
        <v>7759.8276299400004</v>
      </c>
      <c r="P642" s="99">
        <v>2027.74762994</v>
      </c>
    </row>
    <row r="643" spans="2:16" ht="15.75" x14ac:dyDescent="0.25">
      <c r="B643" s="74" t="s">
        <v>276</v>
      </c>
      <c r="C643" s="133">
        <v>1</v>
      </c>
      <c r="D643" s="99">
        <v>4732.7381770399998</v>
      </c>
      <c r="E643" s="99">
        <v>4732.7381770399998</v>
      </c>
      <c r="F643" s="99">
        <v>4732.7381770399998</v>
      </c>
      <c r="G643" s="99">
        <v>5477.0681770400006</v>
      </c>
      <c r="H643" s="99">
        <v>5477.0681770400006</v>
      </c>
      <c r="I643" s="99">
        <v>5477.0681770400006</v>
      </c>
      <c r="J643" s="99">
        <v>6605.7481770399991</v>
      </c>
      <c r="K643" s="99">
        <v>6605.7481770399991</v>
      </c>
      <c r="L643" s="99">
        <v>6605.7481770399991</v>
      </c>
      <c r="M643" s="99">
        <v>7774.4781770400004</v>
      </c>
      <c r="N643" s="99">
        <v>7774.4781770400004</v>
      </c>
      <c r="O643" s="99">
        <v>7774.4781770400004</v>
      </c>
      <c r="P643" s="99">
        <v>2042.3981770400001</v>
      </c>
    </row>
    <row r="644" spans="2:16" ht="15.75" x14ac:dyDescent="0.25">
      <c r="B644" s="74" t="s">
        <v>276</v>
      </c>
      <c r="C644" s="133">
        <v>2</v>
      </c>
      <c r="D644" s="99">
        <v>4705.1350044999999</v>
      </c>
      <c r="E644" s="99">
        <v>4705.1350044999999</v>
      </c>
      <c r="F644" s="99">
        <v>4705.1350044999999</v>
      </c>
      <c r="G644" s="99">
        <v>5449.4650044999998</v>
      </c>
      <c r="H644" s="99">
        <v>5449.4650044999998</v>
      </c>
      <c r="I644" s="99">
        <v>5449.4650044999998</v>
      </c>
      <c r="J644" s="99">
        <v>6578.1450044999992</v>
      </c>
      <c r="K644" s="99">
        <v>6578.1450044999992</v>
      </c>
      <c r="L644" s="99">
        <v>6578.1450044999992</v>
      </c>
      <c r="M644" s="99">
        <v>7746.8750044999997</v>
      </c>
      <c r="N644" s="99">
        <v>7746.8750044999997</v>
      </c>
      <c r="O644" s="99">
        <v>7746.8750044999997</v>
      </c>
      <c r="P644" s="99">
        <v>2014.7950045</v>
      </c>
    </row>
    <row r="645" spans="2:16" ht="15.75" x14ac:dyDescent="0.25">
      <c r="B645" s="74" t="s">
        <v>276</v>
      </c>
      <c r="C645" s="133">
        <v>3</v>
      </c>
      <c r="D645" s="99">
        <v>4661.3209441700001</v>
      </c>
      <c r="E645" s="99">
        <v>4661.3209441700001</v>
      </c>
      <c r="F645" s="99">
        <v>4661.3209441700001</v>
      </c>
      <c r="G645" s="99">
        <v>5405.65094417</v>
      </c>
      <c r="H645" s="99">
        <v>5405.65094417</v>
      </c>
      <c r="I645" s="99">
        <v>5405.65094417</v>
      </c>
      <c r="J645" s="99">
        <v>6534.3309441699994</v>
      </c>
      <c r="K645" s="99">
        <v>6534.3309441699994</v>
      </c>
      <c r="L645" s="99">
        <v>6534.3309441699994</v>
      </c>
      <c r="M645" s="99">
        <v>7703.0609441699999</v>
      </c>
      <c r="N645" s="99">
        <v>7703.0609441699999</v>
      </c>
      <c r="O645" s="99">
        <v>7703.0609441699999</v>
      </c>
      <c r="P645" s="99">
        <v>1970.9809441699999</v>
      </c>
    </row>
    <row r="646" spans="2:16" ht="15.75" x14ac:dyDescent="0.25">
      <c r="B646" s="74" t="s">
        <v>276</v>
      </c>
      <c r="C646" s="133">
        <v>4</v>
      </c>
      <c r="D646" s="99">
        <v>4644.6574329199993</v>
      </c>
      <c r="E646" s="99">
        <v>4644.6574329199993</v>
      </c>
      <c r="F646" s="99">
        <v>4644.6574329199993</v>
      </c>
      <c r="G646" s="99">
        <v>5388.9874329200002</v>
      </c>
      <c r="H646" s="99">
        <v>5388.9874329200002</v>
      </c>
      <c r="I646" s="99">
        <v>5388.9874329200002</v>
      </c>
      <c r="J646" s="99">
        <v>6517.6674329199996</v>
      </c>
      <c r="K646" s="99">
        <v>6517.6674329199996</v>
      </c>
      <c r="L646" s="99">
        <v>6517.6674329199996</v>
      </c>
      <c r="M646" s="99">
        <v>7686.39743292</v>
      </c>
      <c r="N646" s="99">
        <v>7686.39743292</v>
      </c>
      <c r="O646" s="99">
        <v>7686.39743292</v>
      </c>
      <c r="P646" s="99">
        <v>1954.3174329200001</v>
      </c>
    </row>
    <row r="647" spans="2:16" ht="15.75" x14ac:dyDescent="0.25">
      <c r="B647" s="74" t="s">
        <v>276</v>
      </c>
      <c r="C647" s="133">
        <v>5</v>
      </c>
      <c r="D647" s="99">
        <v>4652.4964658899999</v>
      </c>
      <c r="E647" s="99">
        <v>4652.4964658899999</v>
      </c>
      <c r="F647" s="99">
        <v>4652.4964658899999</v>
      </c>
      <c r="G647" s="99">
        <v>5396.8264658899998</v>
      </c>
      <c r="H647" s="99">
        <v>5396.8264658899998</v>
      </c>
      <c r="I647" s="99">
        <v>5396.8264658899998</v>
      </c>
      <c r="J647" s="99">
        <v>6525.5064658899992</v>
      </c>
      <c r="K647" s="99">
        <v>6525.5064658899992</v>
      </c>
      <c r="L647" s="99">
        <v>6525.5064658899992</v>
      </c>
      <c r="M647" s="99">
        <v>7694.2364658899996</v>
      </c>
      <c r="N647" s="99">
        <v>7694.2364658899996</v>
      </c>
      <c r="O647" s="99">
        <v>7694.2364658899996</v>
      </c>
      <c r="P647" s="99">
        <v>1962.1564658899999</v>
      </c>
    </row>
    <row r="648" spans="2:16" ht="15.75" x14ac:dyDescent="0.25">
      <c r="B648" s="74" t="s">
        <v>276</v>
      </c>
      <c r="C648" s="133">
        <v>6</v>
      </c>
      <c r="D648" s="99">
        <v>4657.3639245599998</v>
      </c>
      <c r="E648" s="99">
        <v>4657.3639245599998</v>
      </c>
      <c r="F648" s="99">
        <v>4657.3639245599998</v>
      </c>
      <c r="G648" s="99">
        <v>5401.6939245600006</v>
      </c>
      <c r="H648" s="99">
        <v>5401.6939245600006</v>
      </c>
      <c r="I648" s="99">
        <v>5401.6939245600006</v>
      </c>
      <c r="J648" s="99">
        <v>6530.3739245599991</v>
      </c>
      <c r="K648" s="99">
        <v>6530.3739245599991</v>
      </c>
      <c r="L648" s="99">
        <v>6530.3739245599991</v>
      </c>
      <c r="M648" s="99">
        <v>7699.1039245600005</v>
      </c>
      <c r="N648" s="99">
        <v>7699.1039245600005</v>
      </c>
      <c r="O648" s="99">
        <v>7699.1039245600005</v>
      </c>
      <c r="P648" s="99">
        <v>1967.0239245600001</v>
      </c>
    </row>
    <row r="649" spans="2:16" ht="15.75" x14ac:dyDescent="0.25">
      <c r="B649" s="74" t="s">
        <v>276</v>
      </c>
      <c r="C649" s="133">
        <v>7</v>
      </c>
      <c r="D649" s="99">
        <v>4659.5537491799996</v>
      </c>
      <c r="E649" s="99">
        <v>4659.5537491799996</v>
      </c>
      <c r="F649" s="99">
        <v>4659.5537491799996</v>
      </c>
      <c r="G649" s="99">
        <v>5403.8837491800004</v>
      </c>
      <c r="H649" s="99">
        <v>5403.8837491800004</v>
      </c>
      <c r="I649" s="99">
        <v>5403.8837491800004</v>
      </c>
      <c r="J649" s="99">
        <v>6532.5637491799989</v>
      </c>
      <c r="K649" s="99">
        <v>6532.5637491799989</v>
      </c>
      <c r="L649" s="99">
        <v>6532.5637491799989</v>
      </c>
      <c r="M649" s="99">
        <v>7701.2937491800003</v>
      </c>
      <c r="N649" s="99">
        <v>7701.2937491800003</v>
      </c>
      <c r="O649" s="99">
        <v>7701.2937491800003</v>
      </c>
      <c r="P649" s="99">
        <v>1969.2137491799999</v>
      </c>
    </row>
    <row r="650" spans="2:16" ht="15.75" x14ac:dyDescent="0.25">
      <c r="B650" s="74" t="s">
        <v>276</v>
      </c>
      <c r="C650" s="133">
        <v>8</v>
      </c>
      <c r="D650" s="99">
        <v>4685.0291669899998</v>
      </c>
      <c r="E650" s="99">
        <v>4685.0291669899998</v>
      </c>
      <c r="F650" s="99">
        <v>4685.0291669899998</v>
      </c>
      <c r="G650" s="99">
        <v>5429.3591669899997</v>
      </c>
      <c r="H650" s="99">
        <v>5429.3591669899997</v>
      </c>
      <c r="I650" s="99">
        <v>5429.3591669899997</v>
      </c>
      <c r="J650" s="99">
        <v>6558.03916699</v>
      </c>
      <c r="K650" s="99">
        <v>6558.03916699</v>
      </c>
      <c r="L650" s="99">
        <v>6558.03916699</v>
      </c>
      <c r="M650" s="99">
        <v>7726.7691669899996</v>
      </c>
      <c r="N650" s="99">
        <v>7726.7691669899996</v>
      </c>
      <c r="O650" s="99">
        <v>7726.7691669899996</v>
      </c>
      <c r="P650" s="99">
        <v>1994.6891669900001</v>
      </c>
    </row>
    <row r="651" spans="2:16" ht="15.75" x14ac:dyDescent="0.25">
      <c r="B651" s="74" t="s">
        <v>276</v>
      </c>
      <c r="C651" s="133">
        <v>9</v>
      </c>
      <c r="D651" s="99">
        <v>4718.2122654599998</v>
      </c>
      <c r="E651" s="99">
        <v>4718.2122654599998</v>
      </c>
      <c r="F651" s="99">
        <v>4718.2122654599998</v>
      </c>
      <c r="G651" s="99">
        <v>5462.5422654600006</v>
      </c>
      <c r="H651" s="99">
        <v>5462.5422654600006</v>
      </c>
      <c r="I651" s="99">
        <v>5462.5422654600006</v>
      </c>
      <c r="J651" s="99">
        <v>6591.2222654599991</v>
      </c>
      <c r="K651" s="99">
        <v>6591.2222654599991</v>
      </c>
      <c r="L651" s="99">
        <v>6591.2222654599991</v>
      </c>
      <c r="M651" s="99">
        <v>7759.9522654600005</v>
      </c>
      <c r="N651" s="99">
        <v>7759.9522654600005</v>
      </c>
      <c r="O651" s="99">
        <v>7759.9522654600005</v>
      </c>
      <c r="P651" s="99">
        <v>2027.8722654600001</v>
      </c>
    </row>
    <row r="652" spans="2:16" ht="15.75" x14ac:dyDescent="0.25">
      <c r="B652" s="74" t="s">
        <v>276</v>
      </c>
      <c r="C652" s="133">
        <v>10</v>
      </c>
      <c r="D652" s="99">
        <v>4782.5339580299997</v>
      </c>
      <c r="E652" s="99">
        <v>4782.5339580299997</v>
      </c>
      <c r="F652" s="99">
        <v>4782.5339580299997</v>
      </c>
      <c r="G652" s="99">
        <v>5526.8639580300005</v>
      </c>
      <c r="H652" s="99">
        <v>5526.8639580300005</v>
      </c>
      <c r="I652" s="99">
        <v>5526.8639580300005</v>
      </c>
      <c r="J652" s="99">
        <v>6655.543958029999</v>
      </c>
      <c r="K652" s="99">
        <v>6655.543958029999</v>
      </c>
      <c r="L652" s="99">
        <v>6655.543958029999</v>
      </c>
      <c r="M652" s="99">
        <v>7824.2739580300004</v>
      </c>
      <c r="N652" s="99">
        <v>7824.2739580300004</v>
      </c>
      <c r="O652" s="99">
        <v>7824.2739580300004</v>
      </c>
      <c r="P652" s="99">
        <v>2092.19395803</v>
      </c>
    </row>
    <row r="653" spans="2:16" ht="15.75" x14ac:dyDescent="0.25">
      <c r="B653" s="74" t="s">
        <v>276</v>
      </c>
      <c r="C653" s="133">
        <v>11</v>
      </c>
      <c r="D653" s="99">
        <v>4759.3697735200003</v>
      </c>
      <c r="E653" s="99">
        <v>4759.3697735200003</v>
      </c>
      <c r="F653" s="99">
        <v>4759.3697735200003</v>
      </c>
      <c r="G653" s="99">
        <v>5503.6997735200002</v>
      </c>
      <c r="H653" s="99">
        <v>5503.6997735200002</v>
      </c>
      <c r="I653" s="99">
        <v>5503.6997735200002</v>
      </c>
      <c r="J653" s="99">
        <v>6632.3797735199996</v>
      </c>
      <c r="K653" s="99">
        <v>6632.3797735199996</v>
      </c>
      <c r="L653" s="99">
        <v>6632.3797735199996</v>
      </c>
      <c r="M653" s="99">
        <v>7801.1097735200001</v>
      </c>
      <c r="N653" s="99">
        <v>7801.1097735200001</v>
      </c>
      <c r="O653" s="99">
        <v>7801.1097735200001</v>
      </c>
      <c r="P653" s="99">
        <v>2069.0297735200002</v>
      </c>
    </row>
    <row r="654" spans="2:16" ht="15.75" x14ac:dyDescent="0.25">
      <c r="B654" s="74" t="s">
        <v>276</v>
      </c>
      <c r="C654" s="133">
        <v>12</v>
      </c>
      <c r="D654" s="99">
        <v>4778.5268084199997</v>
      </c>
      <c r="E654" s="99">
        <v>4778.5268084199997</v>
      </c>
      <c r="F654" s="99">
        <v>4778.5268084199997</v>
      </c>
      <c r="G654" s="99">
        <v>5522.8568084199997</v>
      </c>
      <c r="H654" s="99">
        <v>5522.8568084199997</v>
      </c>
      <c r="I654" s="99">
        <v>5522.8568084199997</v>
      </c>
      <c r="J654" s="99">
        <v>6651.5368084199999</v>
      </c>
      <c r="K654" s="99">
        <v>6651.5368084199999</v>
      </c>
      <c r="L654" s="99">
        <v>6651.5368084199999</v>
      </c>
      <c r="M654" s="99">
        <v>7820.2668084199995</v>
      </c>
      <c r="N654" s="99">
        <v>7820.2668084199995</v>
      </c>
      <c r="O654" s="99">
        <v>7820.2668084199995</v>
      </c>
      <c r="P654" s="99">
        <v>2088.18680842</v>
      </c>
    </row>
    <row r="655" spans="2:16" ht="15.75" x14ac:dyDescent="0.25">
      <c r="B655" s="74" t="s">
        <v>276</v>
      </c>
      <c r="C655" s="133">
        <v>13</v>
      </c>
      <c r="D655" s="99">
        <v>4781.0083817499999</v>
      </c>
      <c r="E655" s="99">
        <v>4781.0083817499999</v>
      </c>
      <c r="F655" s="99">
        <v>4781.0083817499999</v>
      </c>
      <c r="G655" s="99">
        <v>5525.3383817499998</v>
      </c>
      <c r="H655" s="99">
        <v>5525.3383817499998</v>
      </c>
      <c r="I655" s="99">
        <v>5525.3383817499998</v>
      </c>
      <c r="J655" s="99">
        <v>6654.0183817500001</v>
      </c>
      <c r="K655" s="99">
        <v>6654.0183817500001</v>
      </c>
      <c r="L655" s="99">
        <v>6654.0183817500001</v>
      </c>
      <c r="M655" s="99">
        <v>7822.7483817499997</v>
      </c>
      <c r="N655" s="99">
        <v>7822.7483817499997</v>
      </c>
      <c r="O655" s="99">
        <v>7822.7483817499997</v>
      </c>
      <c r="P655" s="99">
        <v>2090.6683817500002</v>
      </c>
    </row>
    <row r="656" spans="2:16" ht="15.75" x14ac:dyDescent="0.25">
      <c r="B656" s="74" t="s">
        <v>276</v>
      </c>
      <c r="C656" s="133">
        <v>14</v>
      </c>
      <c r="D656" s="99">
        <v>4790.4719735500003</v>
      </c>
      <c r="E656" s="99">
        <v>4790.4719735500003</v>
      </c>
      <c r="F656" s="99">
        <v>4790.4719735500003</v>
      </c>
      <c r="G656" s="99">
        <v>5534.8019735500002</v>
      </c>
      <c r="H656" s="99">
        <v>5534.8019735500002</v>
      </c>
      <c r="I656" s="99">
        <v>5534.8019735500002</v>
      </c>
      <c r="J656" s="99">
        <v>6663.4819735499996</v>
      </c>
      <c r="K656" s="99">
        <v>6663.4819735499996</v>
      </c>
      <c r="L656" s="99">
        <v>6663.4819735499996</v>
      </c>
      <c r="M656" s="99">
        <v>7832.21197355</v>
      </c>
      <c r="N656" s="99">
        <v>7832.21197355</v>
      </c>
      <c r="O656" s="99">
        <v>7832.21197355</v>
      </c>
      <c r="P656" s="99">
        <v>2100.1319735500001</v>
      </c>
    </row>
    <row r="657" spans="2:16" ht="15.75" x14ac:dyDescent="0.25">
      <c r="B657" s="74" t="s">
        <v>276</v>
      </c>
      <c r="C657" s="133">
        <v>15</v>
      </c>
      <c r="D657" s="99">
        <v>4791.3117671399996</v>
      </c>
      <c r="E657" s="99">
        <v>4791.3117671399996</v>
      </c>
      <c r="F657" s="99">
        <v>4791.3117671399996</v>
      </c>
      <c r="G657" s="99">
        <v>5535.6417671399995</v>
      </c>
      <c r="H657" s="99">
        <v>5535.6417671399995</v>
      </c>
      <c r="I657" s="99">
        <v>5535.6417671399995</v>
      </c>
      <c r="J657" s="99">
        <v>6664.3217671399998</v>
      </c>
      <c r="K657" s="99">
        <v>6664.3217671399998</v>
      </c>
      <c r="L657" s="99">
        <v>6664.3217671399998</v>
      </c>
      <c r="M657" s="99">
        <v>7833.0517671399994</v>
      </c>
      <c r="N657" s="99">
        <v>7833.0517671399994</v>
      </c>
      <c r="O657" s="99">
        <v>7833.0517671399994</v>
      </c>
      <c r="P657" s="99">
        <v>2100.9717671399999</v>
      </c>
    </row>
    <row r="658" spans="2:16" ht="15.75" x14ac:dyDescent="0.25">
      <c r="B658" s="74" t="s">
        <v>276</v>
      </c>
      <c r="C658" s="133">
        <v>16</v>
      </c>
      <c r="D658" s="99">
        <v>4787.0211603899997</v>
      </c>
      <c r="E658" s="99">
        <v>4787.0211603899997</v>
      </c>
      <c r="F658" s="99">
        <v>4787.0211603899997</v>
      </c>
      <c r="G658" s="99">
        <v>5531.3511603900006</v>
      </c>
      <c r="H658" s="99">
        <v>5531.3511603900006</v>
      </c>
      <c r="I658" s="99">
        <v>5531.3511603900006</v>
      </c>
      <c r="J658" s="99">
        <v>6660.0311603899991</v>
      </c>
      <c r="K658" s="99">
        <v>6660.0311603899991</v>
      </c>
      <c r="L658" s="99">
        <v>6660.0311603899991</v>
      </c>
      <c r="M658" s="99">
        <v>7828.7611603900004</v>
      </c>
      <c r="N658" s="99">
        <v>7828.7611603900004</v>
      </c>
      <c r="O658" s="99">
        <v>7828.7611603900004</v>
      </c>
      <c r="P658" s="99">
        <v>2096.6811603900001</v>
      </c>
    </row>
    <row r="659" spans="2:16" ht="15.75" x14ac:dyDescent="0.25">
      <c r="B659" s="74" t="s">
        <v>276</v>
      </c>
      <c r="C659" s="133">
        <v>17</v>
      </c>
      <c r="D659" s="99">
        <v>4791.6986376999994</v>
      </c>
      <c r="E659" s="99">
        <v>4791.6986376999994</v>
      </c>
      <c r="F659" s="99">
        <v>4791.6986376999994</v>
      </c>
      <c r="G659" s="99">
        <v>5536.0286377000002</v>
      </c>
      <c r="H659" s="99">
        <v>5536.0286377000002</v>
      </c>
      <c r="I659" s="99">
        <v>5536.0286377000002</v>
      </c>
      <c r="J659" s="99">
        <v>6664.7086376999996</v>
      </c>
      <c r="K659" s="99">
        <v>6664.7086376999996</v>
      </c>
      <c r="L659" s="99">
        <v>6664.7086376999996</v>
      </c>
      <c r="M659" s="99">
        <v>7833.4386377000001</v>
      </c>
      <c r="N659" s="99">
        <v>7833.4386377000001</v>
      </c>
      <c r="O659" s="99">
        <v>7833.4386377000001</v>
      </c>
      <c r="P659" s="99">
        <v>2101.3586377000001</v>
      </c>
    </row>
    <row r="660" spans="2:16" ht="15.75" x14ac:dyDescent="0.25">
      <c r="B660" s="74" t="s">
        <v>276</v>
      </c>
      <c r="C660" s="133">
        <v>18</v>
      </c>
      <c r="D660" s="99">
        <v>4778.8013885599994</v>
      </c>
      <c r="E660" s="99">
        <v>4778.8013885599994</v>
      </c>
      <c r="F660" s="99">
        <v>4778.8013885599994</v>
      </c>
      <c r="G660" s="99">
        <v>5523.1313885600002</v>
      </c>
      <c r="H660" s="99">
        <v>5523.1313885600002</v>
      </c>
      <c r="I660" s="99">
        <v>5523.1313885600002</v>
      </c>
      <c r="J660" s="99">
        <v>6651.8113885599996</v>
      </c>
      <c r="K660" s="99">
        <v>6651.8113885599996</v>
      </c>
      <c r="L660" s="99">
        <v>6651.8113885599996</v>
      </c>
      <c r="M660" s="99">
        <v>7820.5413885600001</v>
      </c>
      <c r="N660" s="99">
        <v>7820.5413885600001</v>
      </c>
      <c r="O660" s="99">
        <v>7820.5413885600001</v>
      </c>
      <c r="P660" s="99">
        <v>2088.4613885600002</v>
      </c>
    </row>
    <row r="661" spans="2:16" ht="15.75" x14ac:dyDescent="0.25">
      <c r="B661" s="74" t="s">
        <v>276</v>
      </c>
      <c r="C661" s="133">
        <v>19</v>
      </c>
      <c r="D661" s="99">
        <v>4756.7673375300001</v>
      </c>
      <c r="E661" s="99">
        <v>4756.7673375300001</v>
      </c>
      <c r="F661" s="99">
        <v>4756.7673375300001</v>
      </c>
      <c r="G661" s="99">
        <v>5501.09733753</v>
      </c>
      <c r="H661" s="99">
        <v>5501.09733753</v>
      </c>
      <c r="I661" s="99">
        <v>5501.09733753</v>
      </c>
      <c r="J661" s="99">
        <v>6629.7773375299994</v>
      </c>
      <c r="K661" s="99">
        <v>6629.7773375299994</v>
      </c>
      <c r="L661" s="99">
        <v>6629.7773375299994</v>
      </c>
      <c r="M661" s="99">
        <v>7798.5073375299999</v>
      </c>
      <c r="N661" s="99">
        <v>7798.5073375299999</v>
      </c>
      <c r="O661" s="99">
        <v>7798.5073375299999</v>
      </c>
      <c r="P661" s="99">
        <v>2066.4273375299999</v>
      </c>
    </row>
    <row r="662" spans="2:16" ht="15.75" x14ac:dyDescent="0.25">
      <c r="B662" s="74" t="s">
        <v>276</v>
      </c>
      <c r="C662" s="133">
        <v>20</v>
      </c>
      <c r="D662" s="99">
        <v>4752.9343960299993</v>
      </c>
      <c r="E662" s="99">
        <v>4752.9343960299993</v>
      </c>
      <c r="F662" s="99">
        <v>4752.9343960299993</v>
      </c>
      <c r="G662" s="99">
        <v>5497.2643960300002</v>
      </c>
      <c r="H662" s="99">
        <v>5497.2643960300002</v>
      </c>
      <c r="I662" s="99">
        <v>5497.2643960300002</v>
      </c>
      <c r="J662" s="99">
        <v>6625.9443960299996</v>
      </c>
      <c r="K662" s="99">
        <v>6625.9443960299996</v>
      </c>
      <c r="L662" s="99">
        <v>6625.9443960299996</v>
      </c>
      <c r="M662" s="99">
        <v>7794.67439603</v>
      </c>
      <c r="N662" s="99">
        <v>7794.67439603</v>
      </c>
      <c r="O662" s="99">
        <v>7794.67439603</v>
      </c>
      <c r="P662" s="99">
        <v>2062.5943960300001</v>
      </c>
    </row>
    <row r="663" spans="2:16" ht="15.75" x14ac:dyDescent="0.25">
      <c r="B663" s="74" t="s">
        <v>276</v>
      </c>
      <c r="C663" s="133">
        <v>21</v>
      </c>
      <c r="D663" s="99">
        <v>4771.0137053399994</v>
      </c>
      <c r="E663" s="99">
        <v>4771.0137053399994</v>
      </c>
      <c r="F663" s="99">
        <v>4771.0137053399994</v>
      </c>
      <c r="G663" s="99">
        <v>5515.3437053400003</v>
      </c>
      <c r="H663" s="99">
        <v>5515.3437053400003</v>
      </c>
      <c r="I663" s="99">
        <v>5515.3437053400003</v>
      </c>
      <c r="J663" s="99">
        <v>6644.0237053399997</v>
      </c>
      <c r="K663" s="99">
        <v>6644.0237053399997</v>
      </c>
      <c r="L663" s="99">
        <v>6644.0237053399997</v>
      </c>
      <c r="M663" s="99">
        <v>7812.7537053400001</v>
      </c>
      <c r="N663" s="99">
        <v>7812.7537053400001</v>
      </c>
      <c r="O663" s="99">
        <v>7812.7537053400001</v>
      </c>
      <c r="P663" s="99">
        <v>2080.6737053400002</v>
      </c>
    </row>
    <row r="664" spans="2:16" ht="15.75" x14ac:dyDescent="0.25">
      <c r="B664" s="74" t="s">
        <v>276</v>
      </c>
      <c r="C664" s="133">
        <v>22</v>
      </c>
      <c r="D664" s="99">
        <v>4800.8880877599995</v>
      </c>
      <c r="E664" s="99">
        <v>4800.8880877599995</v>
      </c>
      <c r="F664" s="99">
        <v>4800.8880877599995</v>
      </c>
      <c r="G664" s="99">
        <v>5545.2180877600003</v>
      </c>
      <c r="H664" s="99">
        <v>5545.2180877600003</v>
      </c>
      <c r="I664" s="99">
        <v>5545.2180877600003</v>
      </c>
      <c r="J664" s="99">
        <v>6673.8980877599988</v>
      </c>
      <c r="K664" s="99">
        <v>6673.8980877599988</v>
      </c>
      <c r="L664" s="99">
        <v>6673.8980877599988</v>
      </c>
      <c r="M664" s="99">
        <v>7842.6280877600002</v>
      </c>
      <c r="N664" s="99">
        <v>7842.6280877600002</v>
      </c>
      <c r="O664" s="99">
        <v>7842.6280877600002</v>
      </c>
      <c r="P664" s="99">
        <v>2110.5480877599998</v>
      </c>
    </row>
    <row r="665" spans="2:16" ht="15.75" x14ac:dyDescent="0.25">
      <c r="B665" s="74" t="s">
        <v>276</v>
      </c>
      <c r="C665" s="133">
        <v>23</v>
      </c>
      <c r="D665" s="99">
        <v>4788.90380043</v>
      </c>
      <c r="E665" s="99">
        <v>4788.90380043</v>
      </c>
      <c r="F665" s="99">
        <v>4788.90380043</v>
      </c>
      <c r="G665" s="99">
        <v>5533.23380043</v>
      </c>
      <c r="H665" s="99">
        <v>5533.23380043</v>
      </c>
      <c r="I665" s="99">
        <v>5533.23380043</v>
      </c>
      <c r="J665" s="99">
        <v>6661.9138004299994</v>
      </c>
      <c r="K665" s="99">
        <v>6661.9138004299994</v>
      </c>
      <c r="L665" s="99">
        <v>6661.9138004299994</v>
      </c>
      <c r="M665" s="99">
        <v>7830.6438004299998</v>
      </c>
      <c r="N665" s="99">
        <v>7830.6438004299998</v>
      </c>
      <c r="O665" s="99">
        <v>7830.6438004299998</v>
      </c>
      <c r="P665" s="99">
        <v>2098.5638004299999</v>
      </c>
    </row>
    <row r="666" spans="2:16" ht="15.75" x14ac:dyDescent="0.25">
      <c r="B666" s="74" t="s">
        <v>276</v>
      </c>
      <c r="C666" s="133">
        <v>24</v>
      </c>
      <c r="D666" s="99">
        <v>4715.7152763499998</v>
      </c>
      <c r="E666" s="99">
        <v>4715.7152763499998</v>
      </c>
      <c r="F666" s="99">
        <v>4715.7152763499998</v>
      </c>
      <c r="G666" s="99">
        <v>5460.0452763499998</v>
      </c>
      <c r="H666" s="99">
        <v>5460.0452763499998</v>
      </c>
      <c r="I666" s="99">
        <v>5460.0452763499998</v>
      </c>
      <c r="J666" s="99">
        <v>6588.7252763499991</v>
      </c>
      <c r="K666" s="99">
        <v>6588.7252763499991</v>
      </c>
      <c r="L666" s="99">
        <v>6588.7252763499991</v>
      </c>
      <c r="M666" s="99">
        <v>7757.4552763499996</v>
      </c>
      <c r="N666" s="99">
        <v>7757.4552763499996</v>
      </c>
      <c r="O666" s="99">
        <v>7757.4552763499996</v>
      </c>
      <c r="P666" s="99">
        <v>2025.3752763499999</v>
      </c>
    </row>
    <row r="667" spans="2:16" ht="15.75" x14ac:dyDescent="0.25">
      <c r="B667" s="74" t="s">
        <v>277</v>
      </c>
      <c r="C667" s="133">
        <v>1</v>
      </c>
      <c r="D667" s="99">
        <v>4730.8245320099995</v>
      </c>
      <c r="E667" s="99">
        <v>4730.8245320099995</v>
      </c>
      <c r="F667" s="99">
        <v>4730.8245320099995</v>
      </c>
      <c r="G667" s="99">
        <v>5475.1545320100004</v>
      </c>
      <c r="H667" s="99">
        <v>5475.1545320100004</v>
      </c>
      <c r="I667" s="99">
        <v>5475.1545320100004</v>
      </c>
      <c r="J667" s="99">
        <v>6603.8345320099997</v>
      </c>
      <c r="K667" s="99">
        <v>6603.8345320099997</v>
      </c>
      <c r="L667" s="99">
        <v>6603.8345320099997</v>
      </c>
      <c r="M667" s="99">
        <v>7772.5645320100002</v>
      </c>
      <c r="N667" s="99">
        <v>7772.5645320100002</v>
      </c>
      <c r="O667" s="99">
        <v>7772.5645320100002</v>
      </c>
      <c r="P667" s="99">
        <v>2040.4845320100001</v>
      </c>
    </row>
    <row r="668" spans="2:16" ht="15.75" x14ac:dyDescent="0.25">
      <c r="B668" s="74" t="s">
        <v>277</v>
      </c>
      <c r="C668" s="133">
        <v>2</v>
      </c>
      <c r="D668" s="99">
        <v>4704.3774854599997</v>
      </c>
      <c r="E668" s="99">
        <v>4704.3774854599997</v>
      </c>
      <c r="F668" s="99">
        <v>4704.3774854599997</v>
      </c>
      <c r="G668" s="99">
        <v>5448.7074854599996</v>
      </c>
      <c r="H668" s="99">
        <v>5448.7074854599996</v>
      </c>
      <c r="I668" s="99">
        <v>5448.7074854599996</v>
      </c>
      <c r="J668" s="99">
        <v>6577.3874854599999</v>
      </c>
      <c r="K668" s="99">
        <v>6577.3874854599999</v>
      </c>
      <c r="L668" s="99">
        <v>6577.3874854599999</v>
      </c>
      <c r="M668" s="99">
        <v>7746.1174854599994</v>
      </c>
      <c r="N668" s="99">
        <v>7746.1174854599994</v>
      </c>
      <c r="O668" s="99">
        <v>7746.1174854599994</v>
      </c>
      <c r="P668" s="99">
        <v>2014.03748546</v>
      </c>
    </row>
    <row r="669" spans="2:16" ht="15.75" x14ac:dyDescent="0.25">
      <c r="B669" s="74" t="s">
        <v>277</v>
      </c>
      <c r="C669" s="133">
        <v>3</v>
      </c>
      <c r="D669" s="99">
        <v>4683.7884068099993</v>
      </c>
      <c r="E669" s="99">
        <v>4683.7884068099993</v>
      </c>
      <c r="F669" s="99">
        <v>4683.7884068099993</v>
      </c>
      <c r="G669" s="99">
        <v>5428.1184068100001</v>
      </c>
      <c r="H669" s="99">
        <v>5428.1184068100001</v>
      </c>
      <c r="I669" s="99">
        <v>5428.1184068100001</v>
      </c>
      <c r="J669" s="99">
        <v>6556.7984068099995</v>
      </c>
      <c r="K669" s="99">
        <v>6556.7984068099995</v>
      </c>
      <c r="L669" s="99">
        <v>6556.7984068099995</v>
      </c>
      <c r="M669" s="99">
        <v>7725.52840681</v>
      </c>
      <c r="N669" s="99">
        <v>7725.52840681</v>
      </c>
      <c r="O669" s="99">
        <v>7725.52840681</v>
      </c>
      <c r="P669" s="99">
        <v>1993.4484068100001</v>
      </c>
    </row>
    <row r="670" spans="2:16" ht="15.75" x14ac:dyDescent="0.25">
      <c r="B670" s="74" t="s">
        <v>277</v>
      </c>
      <c r="C670" s="133">
        <v>4</v>
      </c>
      <c r="D670" s="99">
        <v>4685.7103666999992</v>
      </c>
      <c r="E670" s="99">
        <v>4685.7103666999992</v>
      </c>
      <c r="F670" s="99">
        <v>4685.7103666999992</v>
      </c>
      <c r="G670" s="99">
        <v>5430.0403667</v>
      </c>
      <c r="H670" s="99">
        <v>5430.0403667</v>
      </c>
      <c r="I670" s="99">
        <v>5430.0403667</v>
      </c>
      <c r="J670" s="99">
        <v>6558.7203666999994</v>
      </c>
      <c r="K670" s="99">
        <v>6558.7203666999994</v>
      </c>
      <c r="L670" s="99">
        <v>6558.7203666999994</v>
      </c>
      <c r="M670" s="99">
        <v>7727.4503666999999</v>
      </c>
      <c r="N670" s="99">
        <v>7727.4503666999999</v>
      </c>
      <c r="O670" s="99">
        <v>7727.4503666999999</v>
      </c>
      <c r="P670" s="99">
        <v>1995.3703667</v>
      </c>
    </row>
    <row r="671" spans="2:16" ht="15.75" x14ac:dyDescent="0.25">
      <c r="B671" s="74" t="s">
        <v>277</v>
      </c>
      <c r="C671" s="133">
        <v>5</v>
      </c>
      <c r="D671" s="99">
        <v>4672.3083694999996</v>
      </c>
      <c r="E671" s="99">
        <v>4672.3083694999996</v>
      </c>
      <c r="F671" s="99">
        <v>4672.3083694999996</v>
      </c>
      <c r="G671" s="99">
        <v>5416.6383695000004</v>
      </c>
      <c r="H671" s="99">
        <v>5416.6383695000004</v>
      </c>
      <c r="I671" s="99">
        <v>5416.6383695000004</v>
      </c>
      <c r="J671" s="99">
        <v>6545.3183694999998</v>
      </c>
      <c r="K671" s="99">
        <v>6545.3183694999998</v>
      </c>
      <c r="L671" s="99">
        <v>6545.3183694999998</v>
      </c>
      <c r="M671" s="99">
        <v>7714.0483695000003</v>
      </c>
      <c r="N671" s="99">
        <v>7714.0483695000003</v>
      </c>
      <c r="O671" s="99">
        <v>7714.0483695000003</v>
      </c>
      <c r="P671" s="99">
        <v>1981.9683695000001</v>
      </c>
    </row>
    <row r="672" spans="2:16" ht="15.75" x14ac:dyDescent="0.25">
      <c r="B672" s="74" t="s">
        <v>277</v>
      </c>
      <c r="C672" s="133">
        <v>6</v>
      </c>
      <c r="D672" s="99">
        <v>4688.2517796100001</v>
      </c>
      <c r="E672" s="99">
        <v>4688.2517796100001</v>
      </c>
      <c r="F672" s="99">
        <v>4688.2517796100001</v>
      </c>
      <c r="G672" s="99">
        <v>5432.58177961</v>
      </c>
      <c r="H672" s="99">
        <v>5432.58177961</v>
      </c>
      <c r="I672" s="99">
        <v>5432.58177961</v>
      </c>
      <c r="J672" s="99">
        <v>6561.2617796099994</v>
      </c>
      <c r="K672" s="99">
        <v>6561.2617796099994</v>
      </c>
      <c r="L672" s="99">
        <v>6561.2617796099994</v>
      </c>
      <c r="M672" s="99">
        <v>7729.9917796099999</v>
      </c>
      <c r="N672" s="99">
        <v>7729.9917796099999</v>
      </c>
      <c r="O672" s="99">
        <v>7729.9917796099999</v>
      </c>
      <c r="P672" s="99">
        <v>1997.9117796099999</v>
      </c>
    </row>
    <row r="673" spans="2:16" ht="15.75" x14ac:dyDescent="0.25">
      <c r="B673" s="74" t="s">
        <v>277</v>
      </c>
      <c r="C673" s="133">
        <v>7</v>
      </c>
      <c r="D673" s="99">
        <v>4709.2626506199995</v>
      </c>
      <c r="E673" s="99">
        <v>4709.2626506199995</v>
      </c>
      <c r="F673" s="99">
        <v>4709.2626506199995</v>
      </c>
      <c r="G673" s="99">
        <v>5453.5926506200003</v>
      </c>
      <c r="H673" s="99">
        <v>5453.5926506200003</v>
      </c>
      <c r="I673" s="99">
        <v>5453.5926506200003</v>
      </c>
      <c r="J673" s="99">
        <v>6582.2726506199997</v>
      </c>
      <c r="K673" s="99">
        <v>6582.2726506199997</v>
      </c>
      <c r="L673" s="99">
        <v>6582.2726506199997</v>
      </c>
      <c r="M673" s="99">
        <v>7751.0026506200002</v>
      </c>
      <c r="N673" s="99">
        <v>7751.0026506200002</v>
      </c>
      <c r="O673" s="99">
        <v>7751.0026506200002</v>
      </c>
      <c r="P673" s="99">
        <v>2018.92265062</v>
      </c>
    </row>
    <row r="674" spans="2:16" ht="15.75" x14ac:dyDescent="0.25">
      <c r="B674" s="74" t="s">
        <v>277</v>
      </c>
      <c r="C674" s="133">
        <v>8</v>
      </c>
      <c r="D674" s="99">
        <v>4751.8025375099996</v>
      </c>
      <c r="E674" s="99">
        <v>4751.8025375099996</v>
      </c>
      <c r="F674" s="99">
        <v>4751.8025375099996</v>
      </c>
      <c r="G674" s="99">
        <v>5496.1325375100005</v>
      </c>
      <c r="H674" s="99">
        <v>5496.1325375100005</v>
      </c>
      <c r="I674" s="99">
        <v>5496.1325375100005</v>
      </c>
      <c r="J674" s="99">
        <v>6624.8125375099989</v>
      </c>
      <c r="K674" s="99">
        <v>6624.8125375099989</v>
      </c>
      <c r="L674" s="99">
        <v>6624.8125375099989</v>
      </c>
      <c r="M674" s="99">
        <v>7793.5425375100003</v>
      </c>
      <c r="N674" s="99">
        <v>7793.5425375100003</v>
      </c>
      <c r="O674" s="99">
        <v>7793.5425375100003</v>
      </c>
      <c r="P674" s="99">
        <v>2061.4625375099999</v>
      </c>
    </row>
    <row r="675" spans="2:16" ht="15.75" x14ac:dyDescent="0.25">
      <c r="B675" s="74" t="s">
        <v>277</v>
      </c>
      <c r="C675" s="133">
        <v>9</v>
      </c>
      <c r="D675" s="99">
        <v>4783.3399445599998</v>
      </c>
      <c r="E675" s="99">
        <v>4783.3399445599998</v>
      </c>
      <c r="F675" s="99">
        <v>4783.3399445599998</v>
      </c>
      <c r="G675" s="99">
        <v>5527.6699445600007</v>
      </c>
      <c r="H675" s="99">
        <v>5527.6699445600007</v>
      </c>
      <c r="I675" s="99">
        <v>5527.6699445600007</v>
      </c>
      <c r="J675" s="99">
        <v>6656.3499445599991</v>
      </c>
      <c r="K675" s="99">
        <v>6656.3499445599991</v>
      </c>
      <c r="L675" s="99">
        <v>6656.3499445599991</v>
      </c>
      <c r="M675" s="99">
        <v>7825.0799445600005</v>
      </c>
      <c r="N675" s="99">
        <v>7825.0799445600005</v>
      </c>
      <c r="O675" s="99">
        <v>7825.0799445600005</v>
      </c>
      <c r="P675" s="99">
        <v>2092.9999445600001</v>
      </c>
    </row>
    <row r="676" spans="2:16" ht="15.75" x14ac:dyDescent="0.25">
      <c r="B676" s="74" t="s">
        <v>277</v>
      </c>
      <c r="C676" s="133">
        <v>10</v>
      </c>
      <c r="D676" s="99">
        <v>4772.3777075399994</v>
      </c>
      <c r="E676" s="99">
        <v>4772.3777075399994</v>
      </c>
      <c r="F676" s="99">
        <v>4772.3777075399994</v>
      </c>
      <c r="G676" s="99">
        <v>5516.7077075400002</v>
      </c>
      <c r="H676" s="99">
        <v>5516.7077075400002</v>
      </c>
      <c r="I676" s="99">
        <v>5516.7077075400002</v>
      </c>
      <c r="J676" s="99">
        <v>6645.3877075399996</v>
      </c>
      <c r="K676" s="99">
        <v>6645.3877075399996</v>
      </c>
      <c r="L676" s="99">
        <v>6645.3877075399996</v>
      </c>
      <c r="M676" s="99">
        <v>7814.1177075400001</v>
      </c>
      <c r="N676" s="99">
        <v>7814.1177075400001</v>
      </c>
      <c r="O676" s="99">
        <v>7814.1177075400001</v>
      </c>
      <c r="P676" s="99">
        <v>2082.0377075400002</v>
      </c>
    </row>
    <row r="677" spans="2:16" ht="15.75" x14ac:dyDescent="0.25">
      <c r="B677" s="74" t="s">
        <v>277</v>
      </c>
      <c r="C677" s="133">
        <v>11</v>
      </c>
      <c r="D677" s="99">
        <v>4777.2936248499991</v>
      </c>
      <c r="E677" s="99">
        <v>4777.2936248499991</v>
      </c>
      <c r="F677" s="99">
        <v>4777.2936248499991</v>
      </c>
      <c r="G677" s="99">
        <v>5521.6236248499999</v>
      </c>
      <c r="H677" s="99">
        <v>5521.6236248499999</v>
      </c>
      <c r="I677" s="99">
        <v>5521.6236248499999</v>
      </c>
      <c r="J677" s="99">
        <v>6650.3036248499993</v>
      </c>
      <c r="K677" s="99">
        <v>6650.3036248499993</v>
      </c>
      <c r="L677" s="99">
        <v>6650.3036248499993</v>
      </c>
      <c r="M677" s="99">
        <v>7819.0336248499998</v>
      </c>
      <c r="N677" s="99">
        <v>7819.0336248499998</v>
      </c>
      <c r="O677" s="99">
        <v>7819.0336248499998</v>
      </c>
      <c r="P677" s="99">
        <v>2086.9536248499999</v>
      </c>
    </row>
    <row r="678" spans="2:16" ht="15.75" x14ac:dyDescent="0.25">
      <c r="B678" s="74" t="s">
        <v>277</v>
      </c>
      <c r="C678" s="133">
        <v>12</v>
      </c>
      <c r="D678" s="99">
        <v>4792.3910736299995</v>
      </c>
      <c r="E678" s="99">
        <v>4792.3910736299995</v>
      </c>
      <c r="F678" s="99">
        <v>4792.3910736299995</v>
      </c>
      <c r="G678" s="99">
        <v>5536.7210736300003</v>
      </c>
      <c r="H678" s="99">
        <v>5536.7210736300003</v>
      </c>
      <c r="I678" s="99">
        <v>5536.7210736300003</v>
      </c>
      <c r="J678" s="99">
        <v>6665.4010736299988</v>
      </c>
      <c r="K678" s="99">
        <v>6665.4010736299988</v>
      </c>
      <c r="L678" s="99">
        <v>6665.4010736299988</v>
      </c>
      <c r="M678" s="99">
        <v>7834.1310736300002</v>
      </c>
      <c r="N678" s="99">
        <v>7834.1310736300002</v>
      </c>
      <c r="O678" s="99">
        <v>7834.1310736300002</v>
      </c>
      <c r="P678" s="99">
        <v>2102.0510736299998</v>
      </c>
    </row>
    <row r="679" spans="2:16" ht="15.75" x14ac:dyDescent="0.25">
      <c r="B679" s="74" t="s">
        <v>277</v>
      </c>
      <c r="C679" s="133">
        <v>13</v>
      </c>
      <c r="D679" s="99">
        <v>4788.7102847599999</v>
      </c>
      <c r="E679" s="99">
        <v>4788.7102847599999</v>
      </c>
      <c r="F679" s="99">
        <v>4788.7102847599999</v>
      </c>
      <c r="G679" s="99">
        <v>5533.0402847599998</v>
      </c>
      <c r="H679" s="99">
        <v>5533.0402847599998</v>
      </c>
      <c r="I679" s="99">
        <v>5533.0402847599998</v>
      </c>
      <c r="J679" s="99">
        <v>6661.7202847599992</v>
      </c>
      <c r="K679" s="99">
        <v>6661.7202847599992</v>
      </c>
      <c r="L679" s="99">
        <v>6661.7202847599992</v>
      </c>
      <c r="M679" s="99">
        <v>7830.4502847599997</v>
      </c>
      <c r="N679" s="99">
        <v>7830.4502847599997</v>
      </c>
      <c r="O679" s="99">
        <v>7830.4502847599997</v>
      </c>
      <c r="P679" s="99">
        <v>2098.3702847599998</v>
      </c>
    </row>
    <row r="680" spans="2:16" ht="15.75" x14ac:dyDescent="0.25">
      <c r="B680" s="74" t="s">
        <v>277</v>
      </c>
      <c r="C680" s="133">
        <v>14</v>
      </c>
      <c r="D680" s="99">
        <v>4788.5729829299999</v>
      </c>
      <c r="E680" s="99">
        <v>4788.5729829299999</v>
      </c>
      <c r="F680" s="99">
        <v>4788.5729829299999</v>
      </c>
      <c r="G680" s="99">
        <v>5532.9029829299998</v>
      </c>
      <c r="H680" s="99">
        <v>5532.9029829299998</v>
      </c>
      <c r="I680" s="99">
        <v>5532.9029829299998</v>
      </c>
      <c r="J680" s="99">
        <v>6661.5829829300001</v>
      </c>
      <c r="K680" s="99">
        <v>6661.5829829300001</v>
      </c>
      <c r="L680" s="99">
        <v>6661.5829829300001</v>
      </c>
      <c r="M680" s="99">
        <v>7830.3129829299996</v>
      </c>
      <c r="N680" s="99">
        <v>7830.3129829299996</v>
      </c>
      <c r="O680" s="99">
        <v>7830.3129829299996</v>
      </c>
      <c r="P680" s="99">
        <v>2098.2329829300002</v>
      </c>
    </row>
    <row r="681" spans="2:16" ht="15.75" x14ac:dyDescent="0.25">
      <c r="B681" s="74" t="s">
        <v>277</v>
      </c>
      <c r="C681" s="133">
        <v>15</v>
      </c>
      <c r="D681" s="99">
        <v>4793.0942945799998</v>
      </c>
      <c r="E681" s="99">
        <v>4793.0942945799998</v>
      </c>
      <c r="F681" s="99">
        <v>4793.0942945799998</v>
      </c>
      <c r="G681" s="99">
        <v>5537.4242945799997</v>
      </c>
      <c r="H681" s="99">
        <v>5537.4242945799997</v>
      </c>
      <c r="I681" s="99">
        <v>5537.4242945799997</v>
      </c>
      <c r="J681" s="99">
        <v>6666.10429458</v>
      </c>
      <c r="K681" s="99">
        <v>6666.10429458</v>
      </c>
      <c r="L681" s="99">
        <v>6666.10429458</v>
      </c>
      <c r="M681" s="99">
        <v>7834.8342945799996</v>
      </c>
      <c r="N681" s="99">
        <v>7834.8342945799996</v>
      </c>
      <c r="O681" s="99">
        <v>7834.8342945799996</v>
      </c>
      <c r="P681" s="99">
        <v>2102.7542945800001</v>
      </c>
    </row>
    <row r="682" spans="2:16" ht="15.75" x14ac:dyDescent="0.25">
      <c r="B682" s="74" t="s">
        <v>277</v>
      </c>
      <c r="C682" s="133">
        <v>16</v>
      </c>
      <c r="D682" s="99">
        <v>4774.6996604799997</v>
      </c>
      <c r="E682" s="99">
        <v>4774.6996604799997</v>
      </c>
      <c r="F682" s="99">
        <v>4774.6996604799997</v>
      </c>
      <c r="G682" s="99">
        <v>5519.0296604800005</v>
      </c>
      <c r="H682" s="99">
        <v>5519.0296604800005</v>
      </c>
      <c r="I682" s="99">
        <v>5519.0296604800005</v>
      </c>
      <c r="J682" s="99">
        <v>6647.709660479999</v>
      </c>
      <c r="K682" s="99">
        <v>6647.709660479999</v>
      </c>
      <c r="L682" s="99">
        <v>6647.709660479999</v>
      </c>
      <c r="M682" s="99">
        <v>7816.4396604800004</v>
      </c>
      <c r="N682" s="99">
        <v>7816.4396604800004</v>
      </c>
      <c r="O682" s="99">
        <v>7816.4396604800004</v>
      </c>
      <c r="P682" s="99">
        <v>2084.35966048</v>
      </c>
    </row>
    <row r="683" spans="2:16" ht="15.75" x14ac:dyDescent="0.25">
      <c r="B683" s="74" t="s">
        <v>277</v>
      </c>
      <c r="C683" s="133">
        <v>17</v>
      </c>
      <c r="D683" s="99">
        <v>4770.4605064999996</v>
      </c>
      <c r="E683" s="99">
        <v>4770.4605064999996</v>
      </c>
      <c r="F683" s="99">
        <v>4770.4605064999996</v>
      </c>
      <c r="G683" s="99">
        <v>5514.7905064999995</v>
      </c>
      <c r="H683" s="99">
        <v>5514.7905064999995</v>
      </c>
      <c r="I683" s="99">
        <v>5514.7905064999995</v>
      </c>
      <c r="J683" s="99">
        <v>6643.4705064999998</v>
      </c>
      <c r="K683" s="99">
        <v>6643.4705064999998</v>
      </c>
      <c r="L683" s="99">
        <v>6643.4705064999998</v>
      </c>
      <c r="M683" s="99">
        <v>7812.2005064999994</v>
      </c>
      <c r="N683" s="99">
        <v>7812.2005064999994</v>
      </c>
      <c r="O683" s="99">
        <v>7812.2005064999994</v>
      </c>
      <c r="P683" s="99">
        <v>2080.1205064999999</v>
      </c>
    </row>
    <row r="684" spans="2:16" ht="15.75" x14ac:dyDescent="0.25">
      <c r="B684" s="74" t="s">
        <v>277</v>
      </c>
      <c r="C684" s="133">
        <v>18</v>
      </c>
      <c r="D684" s="99">
        <v>4775.360849319999</v>
      </c>
      <c r="E684" s="99">
        <v>4775.360849319999</v>
      </c>
      <c r="F684" s="99">
        <v>4775.360849319999</v>
      </c>
      <c r="G684" s="99">
        <v>5519.6908493199999</v>
      </c>
      <c r="H684" s="99">
        <v>5519.6908493199999</v>
      </c>
      <c r="I684" s="99">
        <v>5519.6908493199999</v>
      </c>
      <c r="J684" s="99">
        <v>6648.3708493199993</v>
      </c>
      <c r="K684" s="99">
        <v>6648.3708493199993</v>
      </c>
      <c r="L684" s="99">
        <v>6648.3708493199993</v>
      </c>
      <c r="M684" s="99">
        <v>7817.1008493199997</v>
      </c>
      <c r="N684" s="99">
        <v>7817.1008493199997</v>
      </c>
      <c r="O684" s="99">
        <v>7817.1008493199997</v>
      </c>
      <c r="P684" s="99">
        <v>2085.0208493199998</v>
      </c>
    </row>
    <row r="685" spans="2:16" ht="15.75" x14ac:dyDescent="0.25">
      <c r="B685" s="74" t="s">
        <v>277</v>
      </c>
      <c r="C685" s="133">
        <v>19</v>
      </c>
      <c r="D685" s="99">
        <v>4774.4103836300001</v>
      </c>
      <c r="E685" s="99">
        <v>4774.4103836300001</v>
      </c>
      <c r="F685" s="99">
        <v>4774.4103836300001</v>
      </c>
      <c r="G685" s="99">
        <v>5518.74038363</v>
      </c>
      <c r="H685" s="99">
        <v>5518.74038363</v>
      </c>
      <c r="I685" s="99">
        <v>5518.74038363</v>
      </c>
      <c r="J685" s="99">
        <v>6647.4203836299994</v>
      </c>
      <c r="K685" s="99">
        <v>6647.4203836299994</v>
      </c>
      <c r="L685" s="99">
        <v>6647.4203836299994</v>
      </c>
      <c r="M685" s="99">
        <v>7816.1503836299999</v>
      </c>
      <c r="N685" s="99">
        <v>7816.1503836299999</v>
      </c>
      <c r="O685" s="99">
        <v>7816.1503836299999</v>
      </c>
      <c r="P685" s="99">
        <v>2084.0703836299999</v>
      </c>
    </row>
    <row r="686" spans="2:16" ht="15.75" x14ac:dyDescent="0.25">
      <c r="B686" s="74" t="s">
        <v>277</v>
      </c>
      <c r="C686" s="133">
        <v>20</v>
      </c>
      <c r="D686" s="99">
        <v>4771.9614531199995</v>
      </c>
      <c r="E686" s="99">
        <v>4771.9614531199995</v>
      </c>
      <c r="F686" s="99">
        <v>4771.9614531199995</v>
      </c>
      <c r="G686" s="99">
        <v>5516.2914531200004</v>
      </c>
      <c r="H686" s="99">
        <v>5516.2914531200004</v>
      </c>
      <c r="I686" s="99">
        <v>5516.2914531200004</v>
      </c>
      <c r="J686" s="99">
        <v>6644.9714531199988</v>
      </c>
      <c r="K686" s="99">
        <v>6644.9714531199988</v>
      </c>
      <c r="L686" s="99">
        <v>6644.9714531199988</v>
      </c>
      <c r="M686" s="99">
        <v>7813.7014531200002</v>
      </c>
      <c r="N686" s="99">
        <v>7813.7014531200002</v>
      </c>
      <c r="O686" s="99">
        <v>7813.7014531200002</v>
      </c>
      <c r="P686" s="99">
        <v>2081.6214531199998</v>
      </c>
    </row>
    <row r="687" spans="2:16" ht="15.75" x14ac:dyDescent="0.25">
      <c r="B687" s="74" t="s">
        <v>277</v>
      </c>
      <c r="C687" s="133">
        <v>21</v>
      </c>
      <c r="D687" s="99">
        <v>4756.5877664999998</v>
      </c>
      <c r="E687" s="99">
        <v>4756.5877664999998</v>
      </c>
      <c r="F687" s="99">
        <v>4756.5877664999998</v>
      </c>
      <c r="G687" s="99">
        <v>5500.9177665000007</v>
      </c>
      <c r="H687" s="99">
        <v>5500.9177665000007</v>
      </c>
      <c r="I687" s="99">
        <v>5500.9177665000007</v>
      </c>
      <c r="J687" s="99">
        <v>6629.5977664999991</v>
      </c>
      <c r="K687" s="99">
        <v>6629.5977664999991</v>
      </c>
      <c r="L687" s="99">
        <v>6629.5977664999991</v>
      </c>
      <c r="M687" s="99">
        <v>7798.3277665000005</v>
      </c>
      <c r="N687" s="99">
        <v>7798.3277665000005</v>
      </c>
      <c r="O687" s="99">
        <v>7798.3277665000005</v>
      </c>
      <c r="P687" s="99">
        <v>2066.2477665000001</v>
      </c>
    </row>
    <row r="688" spans="2:16" ht="15.75" x14ac:dyDescent="0.25">
      <c r="B688" s="74" t="s">
        <v>277</v>
      </c>
      <c r="C688" s="133">
        <v>22</v>
      </c>
      <c r="D688" s="99">
        <v>4723.1201972700001</v>
      </c>
      <c r="E688" s="99">
        <v>4723.1201972700001</v>
      </c>
      <c r="F688" s="99">
        <v>4723.1201972700001</v>
      </c>
      <c r="G688" s="99">
        <v>5467.45019727</v>
      </c>
      <c r="H688" s="99">
        <v>5467.45019727</v>
      </c>
      <c r="I688" s="99">
        <v>5467.45019727</v>
      </c>
      <c r="J688" s="99">
        <v>6596.1301972699994</v>
      </c>
      <c r="K688" s="99">
        <v>6596.1301972699994</v>
      </c>
      <c r="L688" s="99">
        <v>6596.1301972699994</v>
      </c>
      <c r="M688" s="99">
        <v>7764.8601972699998</v>
      </c>
      <c r="N688" s="99">
        <v>7764.8601972699998</v>
      </c>
      <c r="O688" s="99">
        <v>7764.8601972699998</v>
      </c>
      <c r="P688" s="99">
        <v>2032.7801972699999</v>
      </c>
    </row>
    <row r="689" spans="2:16" ht="15.75" x14ac:dyDescent="0.25">
      <c r="B689" s="74" t="s">
        <v>277</v>
      </c>
      <c r="C689" s="133">
        <v>23</v>
      </c>
      <c r="D689" s="99">
        <v>4703.2992431000002</v>
      </c>
      <c r="E689" s="99">
        <v>4703.2992431000002</v>
      </c>
      <c r="F689" s="99">
        <v>4703.2992431000002</v>
      </c>
      <c r="G689" s="99">
        <v>5447.6292431000002</v>
      </c>
      <c r="H689" s="99">
        <v>5447.6292431000002</v>
      </c>
      <c r="I689" s="99">
        <v>5447.6292431000002</v>
      </c>
      <c r="J689" s="99">
        <v>6576.3092430999995</v>
      </c>
      <c r="K689" s="99">
        <v>6576.3092430999995</v>
      </c>
      <c r="L689" s="99">
        <v>6576.3092430999995</v>
      </c>
      <c r="M689" s="99">
        <v>7745.0392431</v>
      </c>
      <c r="N689" s="99">
        <v>7745.0392431</v>
      </c>
      <c r="O689" s="99">
        <v>7745.0392431</v>
      </c>
      <c r="P689" s="99">
        <v>2012.9592431000001</v>
      </c>
    </row>
    <row r="690" spans="2:16" ht="15.75" x14ac:dyDescent="0.25">
      <c r="B690" s="74" t="s">
        <v>277</v>
      </c>
      <c r="C690" s="133">
        <v>24</v>
      </c>
      <c r="D690" s="99">
        <v>4727.8053722599998</v>
      </c>
      <c r="E690" s="99">
        <v>4727.8053722599998</v>
      </c>
      <c r="F690" s="99">
        <v>4727.8053722599998</v>
      </c>
      <c r="G690" s="99">
        <v>5472.1353722599997</v>
      </c>
      <c r="H690" s="99">
        <v>5472.1353722599997</v>
      </c>
      <c r="I690" s="99">
        <v>5472.1353722599997</v>
      </c>
      <c r="J690" s="99">
        <v>6600.81537226</v>
      </c>
      <c r="K690" s="99">
        <v>6600.81537226</v>
      </c>
      <c r="L690" s="99">
        <v>6600.81537226</v>
      </c>
      <c r="M690" s="99">
        <v>7769.5453722599996</v>
      </c>
      <c r="N690" s="99">
        <v>7769.5453722599996</v>
      </c>
      <c r="O690" s="99">
        <v>7769.5453722599996</v>
      </c>
      <c r="P690" s="99">
        <v>2037.4653722600001</v>
      </c>
    </row>
    <row r="691" spans="2:16" ht="15.75" x14ac:dyDescent="0.25">
      <c r="B691" s="74" t="s">
        <v>278</v>
      </c>
      <c r="C691" s="133">
        <v>1</v>
      </c>
      <c r="D691" s="99">
        <v>4719.3043117399993</v>
      </c>
      <c r="E691" s="99">
        <v>4719.3043117399993</v>
      </c>
      <c r="F691" s="99">
        <v>4719.3043117399993</v>
      </c>
      <c r="G691" s="99">
        <v>5463.6343117400002</v>
      </c>
      <c r="H691" s="99">
        <v>5463.6343117400002</v>
      </c>
      <c r="I691" s="99">
        <v>5463.6343117400002</v>
      </c>
      <c r="J691" s="99">
        <v>6592.3143117399995</v>
      </c>
      <c r="K691" s="99">
        <v>6592.3143117399995</v>
      </c>
      <c r="L691" s="99">
        <v>6592.3143117399995</v>
      </c>
      <c r="M691" s="99">
        <v>7761.04431174</v>
      </c>
      <c r="N691" s="99">
        <v>7761.04431174</v>
      </c>
      <c r="O691" s="99">
        <v>7761.04431174</v>
      </c>
      <c r="P691" s="99">
        <v>2028.9643117400001</v>
      </c>
    </row>
    <row r="692" spans="2:16" ht="15.75" x14ac:dyDescent="0.25">
      <c r="B692" s="74" t="s">
        <v>278</v>
      </c>
      <c r="C692" s="133">
        <v>2</v>
      </c>
      <c r="D692" s="99">
        <v>4665.9154805099997</v>
      </c>
      <c r="E692" s="99">
        <v>4665.9154805099997</v>
      </c>
      <c r="F692" s="99">
        <v>4665.9154805099997</v>
      </c>
      <c r="G692" s="99">
        <v>5410.2454805100006</v>
      </c>
      <c r="H692" s="99">
        <v>5410.2454805100006</v>
      </c>
      <c r="I692" s="99">
        <v>5410.2454805100006</v>
      </c>
      <c r="J692" s="99">
        <v>6538.925480509999</v>
      </c>
      <c r="K692" s="99">
        <v>6538.925480509999</v>
      </c>
      <c r="L692" s="99">
        <v>6538.925480509999</v>
      </c>
      <c r="M692" s="99">
        <v>7707.6554805100004</v>
      </c>
      <c r="N692" s="99">
        <v>7707.6554805100004</v>
      </c>
      <c r="O692" s="99">
        <v>7707.6554805100004</v>
      </c>
      <c r="P692" s="99">
        <v>1975.57548051</v>
      </c>
    </row>
    <row r="693" spans="2:16" ht="15.75" x14ac:dyDescent="0.25">
      <c r="B693" s="74" t="s">
        <v>278</v>
      </c>
      <c r="C693" s="133">
        <v>3</v>
      </c>
      <c r="D693" s="99">
        <v>4686.0099657299997</v>
      </c>
      <c r="E693" s="99">
        <v>4686.0099657299997</v>
      </c>
      <c r="F693" s="99">
        <v>4686.0099657299997</v>
      </c>
      <c r="G693" s="99">
        <v>5430.3399657299997</v>
      </c>
      <c r="H693" s="99">
        <v>5430.3399657299997</v>
      </c>
      <c r="I693" s="99">
        <v>5430.3399657299997</v>
      </c>
      <c r="J693" s="99">
        <v>6559.01996573</v>
      </c>
      <c r="K693" s="99">
        <v>6559.01996573</v>
      </c>
      <c r="L693" s="99">
        <v>6559.01996573</v>
      </c>
      <c r="M693" s="99">
        <v>7727.7499657299995</v>
      </c>
      <c r="N693" s="99">
        <v>7727.7499657299995</v>
      </c>
      <c r="O693" s="99">
        <v>7727.7499657299995</v>
      </c>
      <c r="P693" s="99">
        <v>1995.6699657300001</v>
      </c>
    </row>
    <row r="694" spans="2:16" ht="15.75" x14ac:dyDescent="0.25">
      <c r="B694" s="74" t="s">
        <v>278</v>
      </c>
      <c r="C694" s="133">
        <v>4</v>
      </c>
      <c r="D694" s="99">
        <v>4691.33480538</v>
      </c>
      <c r="E694" s="99">
        <v>4691.33480538</v>
      </c>
      <c r="F694" s="99">
        <v>4691.33480538</v>
      </c>
      <c r="G694" s="99">
        <v>5435.66480538</v>
      </c>
      <c r="H694" s="99">
        <v>5435.66480538</v>
      </c>
      <c r="I694" s="99">
        <v>5435.66480538</v>
      </c>
      <c r="J694" s="99">
        <v>6564.3448053799993</v>
      </c>
      <c r="K694" s="99">
        <v>6564.3448053799993</v>
      </c>
      <c r="L694" s="99">
        <v>6564.3448053799993</v>
      </c>
      <c r="M694" s="99">
        <v>7733.0748053799998</v>
      </c>
      <c r="N694" s="99">
        <v>7733.0748053799998</v>
      </c>
      <c r="O694" s="99">
        <v>7733.0748053799998</v>
      </c>
      <c r="P694" s="99">
        <v>2000.9948053799999</v>
      </c>
    </row>
    <row r="695" spans="2:16" ht="15.75" x14ac:dyDescent="0.25">
      <c r="B695" s="74" t="s">
        <v>278</v>
      </c>
      <c r="C695" s="133">
        <v>5</v>
      </c>
      <c r="D695" s="99">
        <v>4679.4357207799994</v>
      </c>
      <c r="E695" s="99">
        <v>4679.4357207799994</v>
      </c>
      <c r="F695" s="99">
        <v>4679.4357207799994</v>
      </c>
      <c r="G695" s="99">
        <v>5423.7657207800003</v>
      </c>
      <c r="H695" s="99">
        <v>5423.7657207800003</v>
      </c>
      <c r="I695" s="99">
        <v>5423.7657207800003</v>
      </c>
      <c r="J695" s="99">
        <v>6552.4457207799996</v>
      </c>
      <c r="K695" s="99">
        <v>6552.4457207799996</v>
      </c>
      <c r="L695" s="99">
        <v>6552.4457207799996</v>
      </c>
      <c r="M695" s="99">
        <v>7721.1757207800001</v>
      </c>
      <c r="N695" s="99">
        <v>7721.1757207800001</v>
      </c>
      <c r="O695" s="99">
        <v>7721.1757207800001</v>
      </c>
      <c r="P695" s="99">
        <v>1989.09572078</v>
      </c>
    </row>
    <row r="696" spans="2:16" ht="15.75" x14ac:dyDescent="0.25">
      <c r="B696" s="74" t="s">
        <v>278</v>
      </c>
      <c r="C696" s="133">
        <v>6</v>
      </c>
      <c r="D696" s="99">
        <v>4723.2186105399996</v>
      </c>
      <c r="E696" s="99">
        <v>4723.2186105399996</v>
      </c>
      <c r="F696" s="99">
        <v>4723.2186105399996</v>
      </c>
      <c r="G696" s="99">
        <v>5467.5486105399996</v>
      </c>
      <c r="H696" s="99">
        <v>5467.5486105399996</v>
      </c>
      <c r="I696" s="99">
        <v>5467.5486105399996</v>
      </c>
      <c r="J696" s="99">
        <v>6596.2286105399999</v>
      </c>
      <c r="K696" s="99">
        <v>6596.2286105399999</v>
      </c>
      <c r="L696" s="99">
        <v>6596.2286105399999</v>
      </c>
      <c r="M696" s="99">
        <v>7764.9586105399994</v>
      </c>
      <c r="N696" s="99">
        <v>7764.9586105399994</v>
      </c>
      <c r="O696" s="99">
        <v>7764.9586105399994</v>
      </c>
      <c r="P696" s="99">
        <v>2032.87861054</v>
      </c>
    </row>
    <row r="697" spans="2:16" ht="15.75" x14ac:dyDescent="0.25">
      <c r="B697" s="74" t="s">
        <v>278</v>
      </c>
      <c r="C697" s="133">
        <v>7</v>
      </c>
      <c r="D697" s="99">
        <v>4746.3266393799995</v>
      </c>
      <c r="E697" s="99">
        <v>4746.3266393799995</v>
      </c>
      <c r="F697" s="99">
        <v>4746.3266393799995</v>
      </c>
      <c r="G697" s="99">
        <v>5490.6566393800003</v>
      </c>
      <c r="H697" s="99">
        <v>5490.6566393800003</v>
      </c>
      <c r="I697" s="99">
        <v>5490.6566393800003</v>
      </c>
      <c r="J697" s="99">
        <v>6619.3366393799988</v>
      </c>
      <c r="K697" s="99">
        <v>6619.3366393799988</v>
      </c>
      <c r="L697" s="99">
        <v>6619.3366393799988</v>
      </c>
      <c r="M697" s="99">
        <v>7788.0666393800002</v>
      </c>
      <c r="N697" s="99">
        <v>7788.0666393800002</v>
      </c>
      <c r="O697" s="99">
        <v>7788.0666393800002</v>
      </c>
      <c r="P697" s="99">
        <v>2055.9866393799998</v>
      </c>
    </row>
    <row r="698" spans="2:16" ht="15.75" x14ac:dyDescent="0.25">
      <c r="B698" s="74" t="s">
        <v>278</v>
      </c>
      <c r="C698" s="133">
        <v>8</v>
      </c>
      <c r="D698" s="99">
        <v>4732.3206452599998</v>
      </c>
      <c r="E698" s="99">
        <v>4732.3206452599998</v>
      </c>
      <c r="F698" s="99">
        <v>4732.3206452599998</v>
      </c>
      <c r="G698" s="99">
        <v>5476.6506452600006</v>
      </c>
      <c r="H698" s="99">
        <v>5476.6506452600006</v>
      </c>
      <c r="I698" s="99">
        <v>5476.6506452600006</v>
      </c>
      <c r="J698" s="99">
        <v>6605.3306452599991</v>
      </c>
      <c r="K698" s="99">
        <v>6605.3306452599991</v>
      </c>
      <c r="L698" s="99">
        <v>6605.3306452599991</v>
      </c>
      <c r="M698" s="99">
        <v>7774.0606452600005</v>
      </c>
      <c r="N698" s="99">
        <v>7774.0606452600005</v>
      </c>
      <c r="O698" s="99">
        <v>7774.0606452600005</v>
      </c>
      <c r="P698" s="99">
        <v>2041.9806452600001</v>
      </c>
    </row>
    <row r="699" spans="2:16" ht="15.75" x14ac:dyDescent="0.25">
      <c r="B699" s="74" t="s">
        <v>278</v>
      </c>
      <c r="C699" s="133">
        <v>9</v>
      </c>
      <c r="D699" s="99">
        <v>4781.1788320599999</v>
      </c>
      <c r="E699" s="99">
        <v>4781.1788320599999</v>
      </c>
      <c r="F699" s="99">
        <v>4781.1788320599999</v>
      </c>
      <c r="G699" s="99">
        <v>5525.5088320600007</v>
      </c>
      <c r="H699" s="99">
        <v>5525.5088320600007</v>
      </c>
      <c r="I699" s="99">
        <v>5525.5088320600007</v>
      </c>
      <c r="J699" s="99">
        <v>6654.1888320599992</v>
      </c>
      <c r="K699" s="99">
        <v>6654.1888320599992</v>
      </c>
      <c r="L699" s="99">
        <v>6654.1888320599992</v>
      </c>
      <c r="M699" s="99">
        <v>7822.9188320600006</v>
      </c>
      <c r="N699" s="99">
        <v>7822.9188320600006</v>
      </c>
      <c r="O699" s="99">
        <v>7822.9188320600006</v>
      </c>
      <c r="P699" s="99">
        <v>2090.8388320600002</v>
      </c>
    </row>
    <row r="700" spans="2:16" ht="15.75" x14ac:dyDescent="0.25">
      <c r="B700" s="74" t="s">
        <v>278</v>
      </c>
      <c r="C700" s="133">
        <v>10</v>
      </c>
      <c r="D700" s="99">
        <v>4787.2442066999993</v>
      </c>
      <c r="E700" s="99">
        <v>4787.2442066999993</v>
      </c>
      <c r="F700" s="99">
        <v>4787.2442066999993</v>
      </c>
      <c r="G700" s="99">
        <v>5531.5742067000001</v>
      </c>
      <c r="H700" s="99">
        <v>5531.5742067000001</v>
      </c>
      <c r="I700" s="99">
        <v>5531.5742067000001</v>
      </c>
      <c r="J700" s="99">
        <v>6660.2542066999995</v>
      </c>
      <c r="K700" s="99">
        <v>6660.2542066999995</v>
      </c>
      <c r="L700" s="99">
        <v>6660.2542066999995</v>
      </c>
      <c r="M700" s="99">
        <v>7828.9842067</v>
      </c>
      <c r="N700" s="99">
        <v>7828.9842067</v>
      </c>
      <c r="O700" s="99">
        <v>7828.9842067</v>
      </c>
      <c r="P700" s="99">
        <v>2096.9042067</v>
      </c>
    </row>
    <row r="701" spans="2:16" ht="15.75" x14ac:dyDescent="0.25">
      <c r="B701" s="74" t="s">
        <v>278</v>
      </c>
      <c r="C701" s="133">
        <v>11</v>
      </c>
      <c r="D701" s="99">
        <v>4789.0880242499998</v>
      </c>
      <c r="E701" s="99">
        <v>4789.0880242499998</v>
      </c>
      <c r="F701" s="99">
        <v>4789.0880242499998</v>
      </c>
      <c r="G701" s="99">
        <v>5533.4180242500006</v>
      </c>
      <c r="H701" s="99">
        <v>5533.4180242500006</v>
      </c>
      <c r="I701" s="99">
        <v>5533.4180242500006</v>
      </c>
      <c r="J701" s="99">
        <v>6662.0980242499991</v>
      </c>
      <c r="K701" s="99">
        <v>6662.0980242499991</v>
      </c>
      <c r="L701" s="99">
        <v>6662.0980242499991</v>
      </c>
      <c r="M701" s="99">
        <v>7830.8280242500005</v>
      </c>
      <c r="N701" s="99">
        <v>7830.8280242500005</v>
      </c>
      <c r="O701" s="99">
        <v>7830.8280242500005</v>
      </c>
      <c r="P701" s="99">
        <v>2098.7480242500001</v>
      </c>
    </row>
    <row r="702" spans="2:16" ht="15.75" x14ac:dyDescent="0.25">
      <c r="B702" s="74" t="s">
        <v>278</v>
      </c>
      <c r="C702" s="133">
        <v>12</v>
      </c>
      <c r="D702" s="99">
        <v>4790.4978076400002</v>
      </c>
      <c r="E702" s="99">
        <v>4790.4978076400002</v>
      </c>
      <c r="F702" s="99">
        <v>4790.4978076400002</v>
      </c>
      <c r="G702" s="99">
        <v>5534.8278076400002</v>
      </c>
      <c r="H702" s="99">
        <v>5534.8278076400002</v>
      </c>
      <c r="I702" s="99">
        <v>5534.8278076400002</v>
      </c>
      <c r="J702" s="99">
        <v>6663.5078076399996</v>
      </c>
      <c r="K702" s="99">
        <v>6663.5078076399996</v>
      </c>
      <c r="L702" s="99">
        <v>6663.5078076399996</v>
      </c>
      <c r="M702" s="99">
        <v>7832.23780764</v>
      </c>
      <c r="N702" s="99">
        <v>7832.23780764</v>
      </c>
      <c r="O702" s="99">
        <v>7832.23780764</v>
      </c>
      <c r="P702" s="99">
        <v>2100.1578076400001</v>
      </c>
    </row>
    <row r="703" spans="2:16" ht="15.75" x14ac:dyDescent="0.25">
      <c r="B703" s="74" t="s">
        <v>278</v>
      </c>
      <c r="C703" s="133">
        <v>13</v>
      </c>
      <c r="D703" s="99">
        <v>4788.1291486699993</v>
      </c>
      <c r="E703" s="99">
        <v>4788.1291486699993</v>
      </c>
      <c r="F703" s="99">
        <v>4788.1291486699993</v>
      </c>
      <c r="G703" s="99">
        <v>5532.4591486700001</v>
      </c>
      <c r="H703" s="99">
        <v>5532.4591486700001</v>
      </c>
      <c r="I703" s="99">
        <v>5532.4591486700001</v>
      </c>
      <c r="J703" s="99">
        <v>6661.1391486699995</v>
      </c>
      <c r="K703" s="99">
        <v>6661.1391486699995</v>
      </c>
      <c r="L703" s="99">
        <v>6661.1391486699995</v>
      </c>
      <c r="M703" s="99">
        <v>7829.86914867</v>
      </c>
      <c r="N703" s="99">
        <v>7829.86914867</v>
      </c>
      <c r="O703" s="99">
        <v>7829.86914867</v>
      </c>
      <c r="P703" s="99">
        <v>2097.78914867</v>
      </c>
    </row>
    <row r="704" spans="2:16" ht="15.75" x14ac:dyDescent="0.25">
      <c r="B704" s="74" t="s">
        <v>278</v>
      </c>
      <c r="C704" s="133">
        <v>14</v>
      </c>
      <c r="D704" s="99">
        <v>4781.5905863899998</v>
      </c>
      <c r="E704" s="99">
        <v>4781.5905863899998</v>
      </c>
      <c r="F704" s="99">
        <v>4781.5905863899998</v>
      </c>
      <c r="G704" s="99">
        <v>5525.9205863900006</v>
      </c>
      <c r="H704" s="99">
        <v>5525.9205863900006</v>
      </c>
      <c r="I704" s="99">
        <v>5525.9205863900006</v>
      </c>
      <c r="J704" s="99">
        <v>6654.6005863899991</v>
      </c>
      <c r="K704" s="99">
        <v>6654.6005863899991</v>
      </c>
      <c r="L704" s="99">
        <v>6654.6005863899991</v>
      </c>
      <c r="M704" s="99">
        <v>7823.3305863900005</v>
      </c>
      <c r="N704" s="99">
        <v>7823.3305863900005</v>
      </c>
      <c r="O704" s="99">
        <v>7823.3305863900005</v>
      </c>
      <c r="P704" s="99">
        <v>2091.2505863900001</v>
      </c>
    </row>
    <row r="705" spans="2:16" ht="15.75" x14ac:dyDescent="0.25">
      <c r="B705" s="74" t="s">
        <v>278</v>
      </c>
      <c r="C705" s="133">
        <v>15</v>
      </c>
      <c r="D705" s="99">
        <v>4788.7901965900001</v>
      </c>
      <c r="E705" s="99">
        <v>4788.7901965900001</v>
      </c>
      <c r="F705" s="99">
        <v>4788.7901965900001</v>
      </c>
      <c r="G705" s="99">
        <v>5533.12019659</v>
      </c>
      <c r="H705" s="99">
        <v>5533.12019659</v>
      </c>
      <c r="I705" s="99">
        <v>5533.12019659</v>
      </c>
      <c r="J705" s="99">
        <v>6661.8001965899994</v>
      </c>
      <c r="K705" s="99">
        <v>6661.8001965899994</v>
      </c>
      <c r="L705" s="99">
        <v>6661.8001965899994</v>
      </c>
      <c r="M705" s="99">
        <v>7830.5301965899998</v>
      </c>
      <c r="N705" s="99">
        <v>7830.5301965899998</v>
      </c>
      <c r="O705" s="99">
        <v>7830.5301965899998</v>
      </c>
      <c r="P705" s="99">
        <v>2098.4501965899999</v>
      </c>
    </row>
    <row r="706" spans="2:16" ht="15.75" x14ac:dyDescent="0.25">
      <c r="B706" s="74" t="s">
        <v>278</v>
      </c>
      <c r="C706" s="133">
        <v>16</v>
      </c>
      <c r="D706" s="99">
        <v>4792.0454747099993</v>
      </c>
      <c r="E706" s="99">
        <v>4792.0454747099993</v>
      </c>
      <c r="F706" s="99">
        <v>4792.0454747099993</v>
      </c>
      <c r="G706" s="99">
        <v>5536.3754747100002</v>
      </c>
      <c r="H706" s="99">
        <v>5536.3754747100002</v>
      </c>
      <c r="I706" s="99">
        <v>5536.3754747100002</v>
      </c>
      <c r="J706" s="99">
        <v>6665.0554747099995</v>
      </c>
      <c r="K706" s="99">
        <v>6665.0554747099995</v>
      </c>
      <c r="L706" s="99">
        <v>6665.0554747099995</v>
      </c>
      <c r="M706" s="99">
        <v>7833.78547471</v>
      </c>
      <c r="N706" s="99">
        <v>7833.78547471</v>
      </c>
      <c r="O706" s="99">
        <v>7833.78547471</v>
      </c>
      <c r="P706" s="99">
        <v>2101.7054747100001</v>
      </c>
    </row>
    <row r="707" spans="2:16" ht="15.75" x14ac:dyDescent="0.25">
      <c r="B707" s="74" t="s">
        <v>278</v>
      </c>
      <c r="C707" s="133">
        <v>17</v>
      </c>
      <c r="D707" s="99">
        <v>4792.1418682000003</v>
      </c>
      <c r="E707" s="99">
        <v>4792.1418682000003</v>
      </c>
      <c r="F707" s="99">
        <v>4792.1418682000003</v>
      </c>
      <c r="G707" s="99">
        <v>5536.4718682000002</v>
      </c>
      <c r="H707" s="99">
        <v>5536.4718682000002</v>
      </c>
      <c r="I707" s="99">
        <v>5536.4718682000002</v>
      </c>
      <c r="J707" s="99">
        <v>6665.1518681999996</v>
      </c>
      <c r="K707" s="99">
        <v>6665.1518681999996</v>
      </c>
      <c r="L707" s="99">
        <v>6665.1518681999996</v>
      </c>
      <c r="M707" s="99">
        <v>7833.8818682000001</v>
      </c>
      <c r="N707" s="99">
        <v>7833.8818682000001</v>
      </c>
      <c r="O707" s="99">
        <v>7833.8818682000001</v>
      </c>
      <c r="P707" s="99">
        <v>2101.8018682000002</v>
      </c>
    </row>
    <row r="708" spans="2:16" ht="15.75" x14ac:dyDescent="0.25">
      <c r="B708" s="74" t="s">
        <v>278</v>
      </c>
      <c r="C708" s="133">
        <v>18</v>
      </c>
      <c r="D708" s="99">
        <v>4795.8221335999997</v>
      </c>
      <c r="E708" s="99">
        <v>4795.8221335999997</v>
      </c>
      <c r="F708" s="99">
        <v>4795.8221335999997</v>
      </c>
      <c r="G708" s="99">
        <v>5540.1521336000005</v>
      </c>
      <c r="H708" s="99">
        <v>5540.1521336000005</v>
      </c>
      <c r="I708" s="99">
        <v>5540.1521336000005</v>
      </c>
      <c r="J708" s="99">
        <v>6668.832133599999</v>
      </c>
      <c r="K708" s="99">
        <v>6668.832133599999</v>
      </c>
      <c r="L708" s="99">
        <v>6668.832133599999</v>
      </c>
      <c r="M708" s="99">
        <v>7837.5621336000004</v>
      </c>
      <c r="N708" s="99">
        <v>7837.5621336000004</v>
      </c>
      <c r="O708" s="99">
        <v>7837.5621336000004</v>
      </c>
      <c r="P708" s="99">
        <v>2105.4821336</v>
      </c>
    </row>
    <row r="709" spans="2:16" ht="15.75" x14ac:dyDescent="0.25">
      <c r="B709" s="74" t="s">
        <v>278</v>
      </c>
      <c r="C709" s="133">
        <v>19</v>
      </c>
      <c r="D709" s="99">
        <v>4820.6172345599998</v>
      </c>
      <c r="E709" s="99">
        <v>4820.6172345599998</v>
      </c>
      <c r="F709" s="99">
        <v>4820.6172345599998</v>
      </c>
      <c r="G709" s="99">
        <v>5564.9472345600007</v>
      </c>
      <c r="H709" s="99">
        <v>5564.9472345600007</v>
      </c>
      <c r="I709" s="99">
        <v>5564.9472345600007</v>
      </c>
      <c r="J709" s="99">
        <v>6693.6272345599991</v>
      </c>
      <c r="K709" s="99">
        <v>6693.6272345599991</v>
      </c>
      <c r="L709" s="99">
        <v>6693.6272345599991</v>
      </c>
      <c r="M709" s="99">
        <v>7862.3572345600005</v>
      </c>
      <c r="N709" s="99">
        <v>7862.3572345600005</v>
      </c>
      <c r="O709" s="99">
        <v>7862.3572345600005</v>
      </c>
      <c r="P709" s="99">
        <v>2130.2772345600001</v>
      </c>
    </row>
    <row r="710" spans="2:16" ht="15.75" x14ac:dyDescent="0.25">
      <c r="B710" s="74" t="s">
        <v>278</v>
      </c>
      <c r="C710" s="133">
        <v>20</v>
      </c>
      <c r="D710" s="99">
        <v>4843.1730110799999</v>
      </c>
      <c r="E710" s="99">
        <v>4843.1730110799999</v>
      </c>
      <c r="F710" s="99">
        <v>4843.1730110799999</v>
      </c>
      <c r="G710" s="99">
        <v>5587.5030110799999</v>
      </c>
      <c r="H710" s="99">
        <v>5587.5030110799999</v>
      </c>
      <c r="I710" s="99">
        <v>5587.5030110799999</v>
      </c>
      <c r="J710" s="99">
        <v>6716.1830110799992</v>
      </c>
      <c r="K710" s="99">
        <v>6716.1830110799992</v>
      </c>
      <c r="L710" s="99">
        <v>6716.1830110799992</v>
      </c>
      <c r="M710" s="99">
        <v>7884.9130110799997</v>
      </c>
      <c r="N710" s="99">
        <v>7884.9130110799997</v>
      </c>
      <c r="O710" s="99">
        <v>7884.9130110799997</v>
      </c>
      <c r="P710" s="99">
        <v>2152.8330110799998</v>
      </c>
    </row>
    <row r="711" spans="2:16" ht="15.75" x14ac:dyDescent="0.25">
      <c r="B711" s="74" t="s">
        <v>278</v>
      </c>
      <c r="C711" s="133">
        <v>21</v>
      </c>
      <c r="D711" s="99">
        <v>4811.1522449000004</v>
      </c>
      <c r="E711" s="99">
        <v>4811.1522449000004</v>
      </c>
      <c r="F711" s="99">
        <v>4811.1522449000004</v>
      </c>
      <c r="G711" s="99">
        <v>5555.4822449000003</v>
      </c>
      <c r="H711" s="99">
        <v>5555.4822449000003</v>
      </c>
      <c r="I711" s="99">
        <v>5555.4822449000003</v>
      </c>
      <c r="J711" s="99">
        <v>6684.1622448999997</v>
      </c>
      <c r="K711" s="99">
        <v>6684.1622448999997</v>
      </c>
      <c r="L711" s="99">
        <v>6684.1622448999997</v>
      </c>
      <c r="M711" s="99">
        <v>7852.8922449000002</v>
      </c>
      <c r="N711" s="99">
        <v>7852.8922449000002</v>
      </c>
      <c r="O711" s="99">
        <v>7852.8922449000002</v>
      </c>
      <c r="P711" s="99">
        <v>2120.8122449000002</v>
      </c>
    </row>
    <row r="712" spans="2:16" ht="15.75" x14ac:dyDescent="0.25">
      <c r="B712" s="74" t="s">
        <v>278</v>
      </c>
      <c r="C712" s="133">
        <v>22</v>
      </c>
      <c r="D712" s="99">
        <v>4701.27772009</v>
      </c>
      <c r="E712" s="99">
        <v>4701.27772009</v>
      </c>
      <c r="F712" s="99">
        <v>4701.27772009</v>
      </c>
      <c r="G712" s="99">
        <v>5445.6077200899999</v>
      </c>
      <c r="H712" s="99">
        <v>5445.6077200899999</v>
      </c>
      <c r="I712" s="99">
        <v>5445.6077200899999</v>
      </c>
      <c r="J712" s="99">
        <v>6574.2877200899993</v>
      </c>
      <c r="K712" s="99">
        <v>6574.2877200899993</v>
      </c>
      <c r="L712" s="99">
        <v>6574.2877200899993</v>
      </c>
      <c r="M712" s="99">
        <v>7743.0177200899998</v>
      </c>
      <c r="N712" s="99">
        <v>7743.0177200899998</v>
      </c>
      <c r="O712" s="99">
        <v>7743.0177200899998</v>
      </c>
      <c r="P712" s="99">
        <v>2010.9377200900001</v>
      </c>
    </row>
    <row r="713" spans="2:16" ht="15.75" x14ac:dyDescent="0.25">
      <c r="B713" s="74" t="s">
        <v>278</v>
      </c>
      <c r="C713" s="133">
        <v>23</v>
      </c>
      <c r="D713" s="99">
        <v>4593.2796654399999</v>
      </c>
      <c r="E713" s="99">
        <v>4593.2796654399999</v>
      </c>
      <c r="F713" s="99">
        <v>4593.2796654399999</v>
      </c>
      <c r="G713" s="99">
        <v>5337.6096654399998</v>
      </c>
      <c r="H713" s="99">
        <v>5337.6096654399998</v>
      </c>
      <c r="I713" s="99">
        <v>5337.6096654399998</v>
      </c>
      <c r="J713" s="99">
        <v>6466.2896654399992</v>
      </c>
      <c r="K713" s="99">
        <v>6466.2896654399992</v>
      </c>
      <c r="L713" s="99">
        <v>6466.2896654399992</v>
      </c>
      <c r="M713" s="99">
        <v>7635.0196654399997</v>
      </c>
      <c r="N713" s="99">
        <v>7635.0196654399997</v>
      </c>
      <c r="O713" s="99">
        <v>7635.0196654399997</v>
      </c>
      <c r="P713" s="99">
        <v>1902.93966544</v>
      </c>
    </row>
    <row r="714" spans="2:16" ht="15.75" x14ac:dyDescent="0.25">
      <c r="B714" s="74" t="s">
        <v>278</v>
      </c>
      <c r="C714" s="133">
        <v>24</v>
      </c>
      <c r="D714" s="99">
        <v>4565.9898094499995</v>
      </c>
      <c r="E714" s="99">
        <v>4565.9898094499995</v>
      </c>
      <c r="F714" s="99">
        <v>4565.9898094499995</v>
      </c>
      <c r="G714" s="99">
        <v>5310.3198094500003</v>
      </c>
      <c r="H714" s="99">
        <v>5310.3198094500003</v>
      </c>
      <c r="I714" s="99">
        <v>5310.3198094500003</v>
      </c>
      <c r="J714" s="99">
        <v>6438.9998094499997</v>
      </c>
      <c r="K714" s="99">
        <v>6438.9998094499997</v>
      </c>
      <c r="L714" s="99">
        <v>6438.9998094499997</v>
      </c>
      <c r="M714" s="99">
        <v>7607.7298094500002</v>
      </c>
      <c r="N714" s="99">
        <v>7607.7298094500002</v>
      </c>
      <c r="O714" s="99">
        <v>7607.7298094500002</v>
      </c>
      <c r="P714" s="99">
        <v>1875.64980945</v>
      </c>
    </row>
    <row r="715" spans="2:16" ht="15.75" x14ac:dyDescent="0.25">
      <c r="B715" s="74" t="s">
        <v>279</v>
      </c>
      <c r="C715" s="133">
        <v>1</v>
      </c>
      <c r="D715" s="99">
        <v>4539.3887957899997</v>
      </c>
      <c r="E715" s="99">
        <v>4539.3887957899997</v>
      </c>
      <c r="F715" s="99">
        <v>4539.3887957899997</v>
      </c>
      <c r="G715" s="99">
        <v>5283.7187957900005</v>
      </c>
      <c r="H715" s="99">
        <v>5283.7187957900005</v>
      </c>
      <c r="I715" s="99">
        <v>5283.7187957900005</v>
      </c>
      <c r="J715" s="99">
        <v>6412.398795789999</v>
      </c>
      <c r="K715" s="99">
        <v>6412.398795789999</v>
      </c>
      <c r="L715" s="99">
        <v>6412.398795789999</v>
      </c>
      <c r="M715" s="99">
        <v>7581.1287957900004</v>
      </c>
      <c r="N715" s="99">
        <v>7581.1287957900004</v>
      </c>
      <c r="O715" s="99">
        <v>7581.1287957900004</v>
      </c>
      <c r="P715" s="99">
        <v>1849.04879579</v>
      </c>
    </row>
    <row r="716" spans="2:16" ht="15.75" x14ac:dyDescent="0.25">
      <c r="B716" s="74" t="s">
        <v>279</v>
      </c>
      <c r="C716" s="133">
        <v>2</v>
      </c>
      <c r="D716" s="99">
        <v>4556.1473748399994</v>
      </c>
      <c r="E716" s="99">
        <v>4556.1473748399994</v>
      </c>
      <c r="F716" s="99">
        <v>4556.1473748399994</v>
      </c>
      <c r="G716" s="99">
        <v>5300.4773748400003</v>
      </c>
      <c r="H716" s="99">
        <v>5300.4773748400003</v>
      </c>
      <c r="I716" s="99">
        <v>5300.4773748400003</v>
      </c>
      <c r="J716" s="99">
        <v>6429.1573748399996</v>
      </c>
      <c r="K716" s="99">
        <v>6429.1573748399996</v>
      </c>
      <c r="L716" s="99">
        <v>6429.1573748399996</v>
      </c>
      <c r="M716" s="99">
        <v>7597.8873748400001</v>
      </c>
      <c r="N716" s="99">
        <v>7597.8873748400001</v>
      </c>
      <c r="O716" s="99">
        <v>7597.8873748400001</v>
      </c>
      <c r="P716" s="99">
        <v>1865.80737484</v>
      </c>
    </row>
    <row r="717" spans="2:16" ht="15.75" x14ac:dyDescent="0.25">
      <c r="B717" s="74" t="s">
        <v>279</v>
      </c>
      <c r="C717" s="133">
        <v>3</v>
      </c>
      <c r="D717" s="99">
        <v>4555.7484299499993</v>
      </c>
      <c r="E717" s="99">
        <v>4555.7484299499993</v>
      </c>
      <c r="F717" s="99">
        <v>4555.7484299499993</v>
      </c>
      <c r="G717" s="99">
        <v>5300.0784299500001</v>
      </c>
      <c r="H717" s="99">
        <v>5300.0784299500001</v>
      </c>
      <c r="I717" s="99">
        <v>5300.0784299500001</v>
      </c>
      <c r="J717" s="99">
        <v>6428.7584299499995</v>
      </c>
      <c r="K717" s="99">
        <v>6428.7584299499995</v>
      </c>
      <c r="L717" s="99">
        <v>6428.7584299499995</v>
      </c>
      <c r="M717" s="99">
        <v>7597.48842995</v>
      </c>
      <c r="N717" s="99">
        <v>7597.48842995</v>
      </c>
      <c r="O717" s="99">
        <v>7597.48842995</v>
      </c>
      <c r="P717" s="99">
        <v>1865.40842995</v>
      </c>
    </row>
    <row r="718" spans="2:16" ht="15.75" x14ac:dyDescent="0.25">
      <c r="B718" s="74" t="s">
        <v>279</v>
      </c>
      <c r="C718" s="133">
        <v>4</v>
      </c>
      <c r="D718" s="99">
        <v>4543.6972060899998</v>
      </c>
      <c r="E718" s="99">
        <v>4543.6972060899998</v>
      </c>
      <c r="F718" s="99">
        <v>4543.6972060899998</v>
      </c>
      <c r="G718" s="99">
        <v>5288.0272060900006</v>
      </c>
      <c r="H718" s="99">
        <v>5288.0272060900006</v>
      </c>
      <c r="I718" s="99">
        <v>5288.0272060900006</v>
      </c>
      <c r="J718" s="99">
        <v>6416.7072060899991</v>
      </c>
      <c r="K718" s="99">
        <v>6416.7072060899991</v>
      </c>
      <c r="L718" s="99">
        <v>6416.7072060899991</v>
      </c>
      <c r="M718" s="99">
        <v>7585.4372060900005</v>
      </c>
      <c r="N718" s="99">
        <v>7585.4372060900005</v>
      </c>
      <c r="O718" s="99">
        <v>7585.4372060900005</v>
      </c>
      <c r="P718" s="99">
        <v>1853.3572060900001</v>
      </c>
    </row>
    <row r="719" spans="2:16" ht="15.75" x14ac:dyDescent="0.25">
      <c r="B719" s="74" t="s">
        <v>279</v>
      </c>
      <c r="C719" s="133">
        <v>5</v>
      </c>
      <c r="D719" s="99">
        <v>4550.4488489099995</v>
      </c>
      <c r="E719" s="99">
        <v>4550.4488489099995</v>
      </c>
      <c r="F719" s="99">
        <v>4550.4488489099995</v>
      </c>
      <c r="G719" s="99">
        <v>5294.7788489100003</v>
      </c>
      <c r="H719" s="99">
        <v>5294.7788489100003</v>
      </c>
      <c r="I719" s="99">
        <v>5294.7788489100003</v>
      </c>
      <c r="J719" s="99">
        <v>6423.4588489099997</v>
      </c>
      <c r="K719" s="99">
        <v>6423.4588489099997</v>
      </c>
      <c r="L719" s="99">
        <v>6423.4588489099997</v>
      </c>
      <c r="M719" s="99">
        <v>7592.1888489100002</v>
      </c>
      <c r="N719" s="99">
        <v>7592.1888489100002</v>
      </c>
      <c r="O719" s="99">
        <v>7592.1888489100002</v>
      </c>
      <c r="P719" s="99">
        <v>1860.10884891</v>
      </c>
    </row>
    <row r="720" spans="2:16" ht="15.75" x14ac:dyDescent="0.25">
      <c r="B720" s="74" t="s">
        <v>279</v>
      </c>
      <c r="C720" s="133">
        <v>6</v>
      </c>
      <c r="D720" s="99">
        <v>4581.7797148</v>
      </c>
      <c r="E720" s="99">
        <v>4581.7797148</v>
      </c>
      <c r="F720" s="99">
        <v>4581.7797148</v>
      </c>
      <c r="G720" s="99">
        <v>5326.1097147999999</v>
      </c>
      <c r="H720" s="99">
        <v>5326.1097147999999</v>
      </c>
      <c r="I720" s="99">
        <v>5326.1097147999999</v>
      </c>
      <c r="J720" s="99">
        <v>6454.7897147999993</v>
      </c>
      <c r="K720" s="99">
        <v>6454.7897147999993</v>
      </c>
      <c r="L720" s="99">
        <v>6454.7897147999993</v>
      </c>
      <c r="M720" s="99">
        <v>7623.5197147999997</v>
      </c>
      <c r="N720" s="99">
        <v>7623.5197147999997</v>
      </c>
      <c r="O720" s="99">
        <v>7623.5197147999997</v>
      </c>
      <c r="P720" s="99">
        <v>1891.4397148</v>
      </c>
    </row>
    <row r="721" spans="2:16" ht="15.75" x14ac:dyDescent="0.25">
      <c r="B721" s="74" t="s">
        <v>279</v>
      </c>
      <c r="C721" s="133">
        <v>7</v>
      </c>
      <c r="D721" s="99">
        <v>4603.8197333600001</v>
      </c>
      <c r="E721" s="99">
        <v>4603.8197333600001</v>
      </c>
      <c r="F721" s="99">
        <v>4603.8197333600001</v>
      </c>
      <c r="G721" s="99">
        <v>5348.14973336</v>
      </c>
      <c r="H721" s="99">
        <v>5348.14973336</v>
      </c>
      <c r="I721" s="99">
        <v>5348.14973336</v>
      </c>
      <c r="J721" s="99">
        <v>6476.8297333599994</v>
      </c>
      <c r="K721" s="99">
        <v>6476.8297333599994</v>
      </c>
      <c r="L721" s="99">
        <v>6476.8297333599994</v>
      </c>
      <c r="M721" s="99">
        <v>7645.5597333599999</v>
      </c>
      <c r="N721" s="99">
        <v>7645.5597333599999</v>
      </c>
      <c r="O721" s="99">
        <v>7645.5597333599999</v>
      </c>
      <c r="P721" s="99">
        <v>1913.47973336</v>
      </c>
    </row>
    <row r="722" spans="2:16" ht="15.75" x14ac:dyDescent="0.25">
      <c r="B722" s="74" t="s">
        <v>279</v>
      </c>
      <c r="C722" s="133">
        <v>8</v>
      </c>
      <c r="D722" s="99">
        <v>4715.3084205899995</v>
      </c>
      <c r="E722" s="99">
        <v>4715.3084205899995</v>
      </c>
      <c r="F722" s="99">
        <v>4715.3084205899995</v>
      </c>
      <c r="G722" s="99">
        <v>5459.6384205900004</v>
      </c>
      <c r="H722" s="99">
        <v>5459.6384205900004</v>
      </c>
      <c r="I722" s="99">
        <v>5459.6384205900004</v>
      </c>
      <c r="J722" s="99">
        <v>6588.3184205899997</v>
      </c>
      <c r="K722" s="99">
        <v>6588.3184205899997</v>
      </c>
      <c r="L722" s="99">
        <v>6588.3184205899997</v>
      </c>
      <c r="M722" s="99">
        <v>7757.0484205900002</v>
      </c>
      <c r="N722" s="99">
        <v>7757.0484205900002</v>
      </c>
      <c r="O722" s="99">
        <v>7757.0484205900002</v>
      </c>
      <c r="P722" s="99">
        <v>2024.9684205900001</v>
      </c>
    </row>
    <row r="723" spans="2:16" ht="15.75" x14ac:dyDescent="0.25">
      <c r="B723" s="74" t="s">
        <v>279</v>
      </c>
      <c r="C723" s="133">
        <v>9</v>
      </c>
      <c r="D723" s="99">
        <v>4801.2158796799995</v>
      </c>
      <c r="E723" s="99">
        <v>4801.2158796799995</v>
      </c>
      <c r="F723" s="99">
        <v>4801.2158796799995</v>
      </c>
      <c r="G723" s="99">
        <v>5545.5458796799994</v>
      </c>
      <c r="H723" s="99">
        <v>5545.5458796799994</v>
      </c>
      <c r="I723" s="99">
        <v>5545.5458796799994</v>
      </c>
      <c r="J723" s="99">
        <v>6674.2258796799997</v>
      </c>
      <c r="K723" s="99">
        <v>6674.2258796799997</v>
      </c>
      <c r="L723" s="99">
        <v>6674.2258796799997</v>
      </c>
      <c r="M723" s="99">
        <v>7842.9558796799993</v>
      </c>
      <c r="N723" s="99">
        <v>7842.9558796799993</v>
      </c>
      <c r="O723" s="99">
        <v>7842.9558796799993</v>
      </c>
      <c r="P723" s="99">
        <v>2110.8758796799998</v>
      </c>
    </row>
    <row r="724" spans="2:16" ht="15.75" x14ac:dyDescent="0.25">
      <c r="B724" s="74" t="s">
        <v>279</v>
      </c>
      <c r="C724" s="133">
        <v>10</v>
      </c>
      <c r="D724" s="99">
        <v>4819.3209767600001</v>
      </c>
      <c r="E724" s="99">
        <v>4819.3209767600001</v>
      </c>
      <c r="F724" s="99">
        <v>4819.3209767600001</v>
      </c>
      <c r="G724" s="99">
        <v>5563.65097676</v>
      </c>
      <c r="H724" s="99">
        <v>5563.65097676</v>
      </c>
      <c r="I724" s="99">
        <v>5563.65097676</v>
      </c>
      <c r="J724" s="99">
        <v>6692.3309767599994</v>
      </c>
      <c r="K724" s="99">
        <v>6692.3309767599994</v>
      </c>
      <c r="L724" s="99">
        <v>6692.3309767599994</v>
      </c>
      <c r="M724" s="99">
        <v>7861.0609767599999</v>
      </c>
      <c r="N724" s="99">
        <v>7861.0609767599999</v>
      </c>
      <c r="O724" s="99">
        <v>7861.0609767599999</v>
      </c>
      <c r="P724" s="99">
        <v>2128.98097676</v>
      </c>
    </row>
    <row r="725" spans="2:16" ht="15.75" x14ac:dyDescent="0.25">
      <c r="B725" s="74" t="s">
        <v>279</v>
      </c>
      <c r="C725" s="133">
        <v>11</v>
      </c>
      <c r="D725" s="99">
        <v>4816.2665496999998</v>
      </c>
      <c r="E725" s="99">
        <v>4816.2665496999998</v>
      </c>
      <c r="F725" s="99">
        <v>4816.2665496999998</v>
      </c>
      <c r="G725" s="99">
        <v>5560.5965496999997</v>
      </c>
      <c r="H725" s="99">
        <v>5560.5965496999997</v>
      </c>
      <c r="I725" s="99">
        <v>5560.5965496999997</v>
      </c>
      <c r="J725" s="99">
        <v>6689.2765497</v>
      </c>
      <c r="K725" s="99">
        <v>6689.2765497</v>
      </c>
      <c r="L725" s="99">
        <v>6689.2765497</v>
      </c>
      <c r="M725" s="99">
        <v>7858.0065496999996</v>
      </c>
      <c r="N725" s="99">
        <v>7858.0065496999996</v>
      </c>
      <c r="O725" s="99">
        <v>7858.0065496999996</v>
      </c>
      <c r="P725" s="99">
        <v>2125.9265497000001</v>
      </c>
    </row>
    <row r="726" spans="2:16" ht="15.75" x14ac:dyDescent="0.25">
      <c r="B726" s="74" t="s">
        <v>279</v>
      </c>
      <c r="C726" s="133">
        <v>12</v>
      </c>
      <c r="D726" s="99">
        <v>4836.3813424599994</v>
      </c>
      <c r="E726" s="99">
        <v>4836.3813424599994</v>
      </c>
      <c r="F726" s="99">
        <v>4836.3813424599994</v>
      </c>
      <c r="G726" s="99">
        <v>5580.7113424600002</v>
      </c>
      <c r="H726" s="99">
        <v>5580.7113424600002</v>
      </c>
      <c r="I726" s="99">
        <v>5580.7113424600002</v>
      </c>
      <c r="J726" s="99">
        <v>6709.3913424599996</v>
      </c>
      <c r="K726" s="99">
        <v>6709.3913424599996</v>
      </c>
      <c r="L726" s="99">
        <v>6709.3913424599996</v>
      </c>
      <c r="M726" s="99">
        <v>7878.1213424600001</v>
      </c>
      <c r="N726" s="99">
        <v>7878.1213424600001</v>
      </c>
      <c r="O726" s="99">
        <v>7878.1213424600001</v>
      </c>
      <c r="P726" s="99">
        <v>2146.0413424600001</v>
      </c>
    </row>
    <row r="727" spans="2:16" ht="15.75" x14ac:dyDescent="0.25">
      <c r="B727" s="74" t="s">
        <v>279</v>
      </c>
      <c r="C727" s="133">
        <v>13</v>
      </c>
      <c r="D727" s="99">
        <v>4820.5277064799993</v>
      </c>
      <c r="E727" s="99">
        <v>4820.5277064799993</v>
      </c>
      <c r="F727" s="99">
        <v>4820.5277064799993</v>
      </c>
      <c r="G727" s="99">
        <v>5564.8577064800002</v>
      </c>
      <c r="H727" s="99">
        <v>5564.8577064800002</v>
      </c>
      <c r="I727" s="99">
        <v>5564.8577064800002</v>
      </c>
      <c r="J727" s="99">
        <v>6693.5377064799995</v>
      </c>
      <c r="K727" s="99">
        <v>6693.5377064799995</v>
      </c>
      <c r="L727" s="99">
        <v>6693.5377064799995</v>
      </c>
      <c r="M727" s="99">
        <v>7862.26770648</v>
      </c>
      <c r="N727" s="99">
        <v>7862.26770648</v>
      </c>
      <c r="O727" s="99">
        <v>7862.26770648</v>
      </c>
      <c r="P727" s="99">
        <v>2130.1877064800001</v>
      </c>
    </row>
    <row r="728" spans="2:16" ht="15.75" x14ac:dyDescent="0.25">
      <c r="B728" s="74" t="s">
        <v>279</v>
      </c>
      <c r="C728" s="133">
        <v>14</v>
      </c>
      <c r="D728" s="99">
        <v>4822.2834930600002</v>
      </c>
      <c r="E728" s="99">
        <v>4822.2834930600002</v>
      </c>
      <c r="F728" s="99">
        <v>4822.2834930600002</v>
      </c>
      <c r="G728" s="99">
        <v>5566.6134930600001</v>
      </c>
      <c r="H728" s="99">
        <v>5566.6134930600001</v>
      </c>
      <c r="I728" s="99">
        <v>5566.6134930600001</v>
      </c>
      <c r="J728" s="99">
        <v>6695.2934930599995</v>
      </c>
      <c r="K728" s="99">
        <v>6695.2934930599995</v>
      </c>
      <c r="L728" s="99">
        <v>6695.2934930599995</v>
      </c>
      <c r="M728" s="99">
        <v>7864.02349306</v>
      </c>
      <c r="N728" s="99">
        <v>7864.02349306</v>
      </c>
      <c r="O728" s="99">
        <v>7864.02349306</v>
      </c>
      <c r="P728" s="99">
        <v>2131.94349306</v>
      </c>
    </row>
    <row r="729" spans="2:16" ht="15.75" x14ac:dyDescent="0.25">
      <c r="B729" s="74" t="s">
        <v>279</v>
      </c>
      <c r="C729" s="133">
        <v>15</v>
      </c>
      <c r="D729" s="99">
        <v>4829.9482769899996</v>
      </c>
      <c r="E729" s="99">
        <v>4829.9482769899996</v>
      </c>
      <c r="F729" s="99">
        <v>4829.9482769899996</v>
      </c>
      <c r="G729" s="99">
        <v>5574.2782769900004</v>
      </c>
      <c r="H729" s="99">
        <v>5574.2782769900004</v>
      </c>
      <c r="I729" s="99">
        <v>5574.2782769900004</v>
      </c>
      <c r="J729" s="99">
        <v>6702.9582769899989</v>
      </c>
      <c r="K729" s="99">
        <v>6702.9582769899989</v>
      </c>
      <c r="L729" s="99">
        <v>6702.9582769899989</v>
      </c>
      <c r="M729" s="99">
        <v>7871.6882769900003</v>
      </c>
      <c r="N729" s="99">
        <v>7871.6882769900003</v>
      </c>
      <c r="O729" s="99">
        <v>7871.6882769900003</v>
      </c>
      <c r="P729" s="99">
        <v>2139.6082769899999</v>
      </c>
    </row>
    <row r="730" spans="2:16" ht="15.75" x14ac:dyDescent="0.25">
      <c r="B730" s="74" t="s">
        <v>279</v>
      </c>
      <c r="C730" s="133">
        <v>16</v>
      </c>
      <c r="D730" s="99">
        <v>4826.25063443</v>
      </c>
      <c r="E730" s="99">
        <v>4826.25063443</v>
      </c>
      <c r="F730" s="99">
        <v>4826.25063443</v>
      </c>
      <c r="G730" s="99">
        <v>5570.5806344299999</v>
      </c>
      <c r="H730" s="99">
        <v>5570.5806344299999</v>
      </c>
      <c r="I730" s="99">
        <v>5570.5806344299999</v>
      </c>
      <c r="J730" s="99">
        <v>6699.2606344299993</v>
      </c>
      <c r="K730" s="99">
        <v>6699.2606344299993</v>
      </c>
      <c r="L730" s="99">
        <v>6699.2606344299993</v>
      </c>
      <c r="M730" s="99">
        <v>7867.9906344299998</v>
      </c>
      <c r="N730" s="99">
        <v>7867.9906344299998</v>
      </c>
      <c r="O730" s="99">
        <v>7867.9906344299998</v>
      </c>
      <c r="P730" s="99">
        <v>2135.9106344299998</v>
      </c>
    </row>
    <row r="731" spans="2:16" ht="15.75" x14ac:dyDescent="0.25">
      <c r="B731" s="74" t="s">
        <v>279</v>
      </c>
      <c r="C731" s="133">
        <v>17</v>
      </c>
      <c r="D731" s="99">
        <v>4820.7638741499995</v>
      </c>
      <c r="E731" s="99">
        <v>4820.7638741499995</v>
      </c>
      <c r="F731" s="99">
        <v>4820.7638741499995</v>
      </c>
      <c r="G731" s="99">
        <v>5565.0938741499995</v>
      </c>
      <c r="H731" s="99">
        <v>5565.0938741499995</v>
      </c>
      <c r="I731" s="99">
        <v>5565.0938741499995</v>
      </c>
      <c r="J731" s="99">
        <v>6693.7738741499998</v>
      </c>
      <c r="K731" s="99">
        <v>6693.7738741499998</v>
      </c>
      <c r="L731" s="99">
        <v>6693.7738741499998</v>
      </c>
      <c r="M731" s="99">
        <v>7862.5038741499993</v>
      </c>
      <c r="N731" s="99">
        <v>7862.5038741499993</v>
      </c>
      <c r="O731" s="99">
        <v>7862.5038741499993</v>
      </c>
      <c r="P731" s="99">
        <v>2130.4238741499998</v>
      </c>
    </row>
    <row r="732" spans="2:16" ht="15.75" x14ac:dyDescent="0.25">
      <c r="B732" s="74" t="s">
        <v>279</v>
      </c>
      <c r="C732" s="133">
        <v>18</v>
      </c>
      <c r="D732" s="99">
        <v>4817.1501858699994</v>
      </c>
      <c r="E732" s="99">
        <v>4817.1501858699994</v>
      </c>
      <c r="F732" s="99">
        <v>4817.1501858699994</v>
      </c>
      <c r="G732" s="99">
        <v>5561.4801858700002</v>
      </c>
      <c r="H732" s="99">
        <v>5561.4801858700002</v>
      </c>
      <c r="I732" s="99">
        <v>5561.4801858700002</v>
      </c>
      <c r="J732" s="99">
        <v>6690.1601858699996</v>
      </c>
      <c r="K732" s="99">
        <v>6690.1601858699996</v>
      </c>
      <c r="L732" s="99">
        <v>6690.1601858699996</v>
      </c>
      <c r="M732" s="99">
        <v>7858.8901858700001</v>
      </c>
      <c r="N732" s="99">
        <v>7858.8901858700001</v>
      </c>
      <c r="O732" s="99">
        <v>7858.8901858700001</v>
      </c>
      <c r="P732" s="99">
        <v>2126.8101858700002</v>
      </c>
    </row>
    <row r="733" spans="2:16" ht="15.75" x14ac:dyDescent="0.25">
      <c r="B733" s="74" t="s">
        <v>279</v>
      </c>
      <c r="C733" s="133">
        <v>19</v>
      </c>
      <c r="D733" s="99">
        <v>4822.7759224999991</v>
      </c>
      <c r="E733" s="99">
        <v>4822.7759224999991</v>
      </c>
      <c r="F733" s="99">
        <v>4822.7759224999991</v>
      </c>
      <c r="G733" s="99">
        <v>5567.1059224999999</v>
      </c>
      <c r="H733" s="99">
        <v>5567.1059224999999</v>
      </c>
      <c r="I733" s="99">
        <v>5567.1059224999999</v>
      </c>
      <c r="J733" s="99">
        <v>6695.7859224999993</v>
      </c>
      <c r="K733" s="99">
        <v>6695.7859224999993</v>
      </c>
      <c r="L733" s="99">
        <v>6695.7859224999993</v>
      </c>
      <c r="M733" s="99">
        <v>7864.5159224999998</v>
      </c>
      <c r="N733" s="99">
        <v>7864.5159224999998</v>
      </c>
      <c r="O733" s="99">
        <v>7864.5159224999998</v>
      </c>
      <c r="P733" s="99">
        <v>2132.4359224999998</v>
      </c>
    </row>
    <row r="734" spans="2:16" ht="15.75" x14ac:dyDescent="0.25">
      <c r="B734" s="74" t="s">
        <v>279</v>
      </c>
      <c r="C734" s="133">
        <v>20</v>
      </c>
      <c r="D734" s="99">
        <v>4820.5737294399996</v>
      </c>
      <c r="E734" s="99">
        <v>4820.5737294399996</v>
      </c>
      <c r="F734" s="99">
        <v>4820.5737294399996</v>
      </c>
      <c r="G734" s="99">
        <v>5564.9037294400005</v>
      </c>
      <c r="H734" s="99">
        <v>5564.9037294400005</v>
      </c>
      <c r="I734" s="99">
        <v>5564.9037294400005</v>
      </c>
      <c r="J734" s="99">
        <v>6693.5837294399989</v>
      </c>
      <c r="K734" s="99">
        <v>6693.5837294399989</v>
      </c>
      <c r="L734" s="99">
        <v>6693.5837294399989</v>
      </c>
      <c r="M734" s="99">
        <v>7862.3137294400003</v>
      </c>
      <c r="N734" s="99">
        <v>7862.3137294400003</v>
      </c>
      <c r="O734" s="99">
        <v>7862.3137294400003</v>
      </c>
      <c r="P734" s="99">
        <v>2130.2337294399999</v>
      </c>
    </row>
    <row r="735" spans="2:16" ht="15.75" x14ac:dyDescent="0.25">
      <c r="B735" s="74" t="s">
        <v>279</v>
      </c>
      <c r="C735" s="133">
        <v>21</v>
      </c>
      <c r="D735" s="99">
        <v>4801.2234380199998</v>
      </c>
      <c r="E735" s="99">
        <v>4801.2234380199998</v>
      </c>
      <c r="F735" s="99">
        <v>4801.2234380199998</v>
      </c>
      <c r="G735" s="99">
        <v>5545.5534380200006</v>
      </c>
      <c r="H735" s="99">
        <v>5545.5534380200006</v>
      </c>
      <c r="I735" s="99">
        <v>5545.5534380200006</v>
      </c>
      <c r="J735" s="99">
        <v>6674.2334380199991</v>
      </c>
      <c r="K735" s="99">
        <v>6674.2334380199991</v>
      </c>
      <c r="L735" s="99">
        <v>6674.2334380199991</v>
      </c>
      <c r="M735" s="99">
        <v>7842.9634380200005</v>
      </c>
      <c r="N735" s="99">
        <v>7842.9634380200005</v>
      </c>
      <c r="O735" s="99">
        <v>7842.9634380200005</v>
      </c>
      <c r="P735" s="99">
        <v>2110.8834380200001</v>
      </c>
    </row>
    <row r="736" spans="2:16" ht="15.75" x14ac:dyDescent="0.25">
      <c r="B736" s="74" t="s">
        <v>279</v>
      </c>
      <c r="C736" s="133">
        <v>22</v>
      </c>
      <c r="D736" s="99">
        <v>4790.9568970599994</v>
      </c>
      <c r="E736" s="99">
        <v>4790.9568970599994</v>
      </c>
      <c r="F736" s="99">
        <v>4790.9568970599994</v>
      </c>
      <c r="G736" s="99">
        <v>5535.2868970600002</v>
      </c>
      <c r="H736" s="99">
        <v>5535.2868970600002</v>
      </c>
      <c r="I736" s="99">
        <v>5535.2868970600002</v>
      </c>
      <c r="J736" s="99">
        <v>6663.9668970599996</v>
      </c>
      <c r="K736" s="99">
        <v>6663.9668970599996</v>
      </c>
      <c r="L736" s="99">
        <v>6663.9668970599996</v>
      </c>
      <c r="M736" s="99">
        <v>7832.6968970600001</v>
      </c>
      <c r="N736" s="99">
        <v>7832.6968970600001</v>
      </c>
      <c r="O736" s="99">
        <v>7832.6968970600001</v>
      </c>
      <c r="P736" s="99">
        <v>2100.6168970600002</v>
      </c>
    </row>
    <row r="737" spans="2:16" ht="15.75" x14ac:dyDescent="0.25">
      <c r="B737" s="74" t="s">
        <v>279</v>
      </c>
      <c r="C737" s="133">
        <v>23</v>
      </c>
      <c r="D737" s="99">
        <v>4788.3181380400001</v>
      </c>
      <c r="E737" s="99">
        <v>4788.3181380400001</v>
      </c>
      <c r="F737" s="99">
        <v>4788.3181380400001</v>
      </c>
      <c r="G737" s="99">
        <v>5532.64813804</v>
      </c>
      <c r="H737" s="99">
        <v>5532.64813804</v>
      </c>
      <c r="I737" s="99">
        <v>5532.64813804</v>
      </c>
      <c r="J737" s="99">
        <v>6661.3281380399994</v>
      </c>
      <c r="K737" s="99">
        <v>6661.3281380399994</v>
      </c>
      <c r="L737" s="99">
        <v>6661.3281380399994</v>
      </c>
      <c r="M737" s="99">
        <v>7830.0581380399999</v>
      </c>
      <c r="N737" s="99">
        <v>7830.0581380399999</v>
      </c>
      <c r="O737" s="99">
        <v>7830.0581380399999</v>
      </c>
      <c r="P737" s="99">
        <v>2097.97813804</v>
      </c>
    </row>
    <row r="738" spans="2:16" ht="15.75" x14ac:dyDescent="0.25">
      <c r="B738" s="74" t="s">
        <v>279</v>
      </c>
      <c r="C738" s="133">
        <v>24</v>
      </c>
      <c r="D738" s="99">
        <v>4772.3148710899995</v>
      </c>
      <c r="E738" s="99">
        <v>4772.3148710899995</v>
      </c>
      <c r="F738" s="99">
        <v>4772.3148710899995</v>
      </c>
      <c r="G738" s="99">
        <v>5516.6448710900004</v>
      </c>
      <c r="H738" s="99">
        <v>5516.6448710900004</v>
      </c>
      <c r="I738" s="99">
        <v>5516.6448710900004</v>
      </c>
      <c r="J738" s="99">
        <v>6645.3248710899989</v>
      </c>
      <c r="K738" s="99">
        <v>6645.3248710899989</v>
      </c>
      <c r="L738" s="99">
        <v>6645.3248710899989</v>
      </c>
      <c r="M738" s="99">
        <v>7814.0548710900002</v>
      </c>
      <c r="N738" s="99">
        <v>7814.0548710900002</v>
      </c>
      <c r="O738" s="99">
        <v>7814.0548710900002</v>
      </c>
      <c r="P738" s="99">
        <v>2081.9748710899999</v>
      </c>
    </row>
    <row r="739" spans="2:16" ht="15.75" x14ac:dyDescent="0.25">
      <c r="B739" s="74" t="s">
        <v>280</v>
      </c>
      <c r="C739" s="133">
        <v>1</v>
      </c>
      <c r="D739" s="99">
        <v>4825.9982929799999</v>
      </c>
      <c r="E739" s="99">
        <v>4825.9982929799999</v>
      </c>
      <c r="F739" s="99">
        <v>4825.9982929799999</v>
      </c>
      <c r="G739" s="99">
        <v>5570.3282929800007</v>
      </c>
      <c r="H739" s="99">
        <v>5570.3282929800007</v>
      </c>
      <c r="I739" s="99">
        <v>5570.3282929800007</v>
      </c>
      <c r="J739" s="99">
        <v>6699.0082929799992</v>
      </c>
      <c r="K739" s="99">
        <v>6699.0082929799992</v>
      </c>
      <c r="L739" s="99">
        <v>6699.0082929799992</v>
      </c>
      <c r="M739" s="99">
        <v>7867.7382929800006</v>
      </c>
      <c r="N739" s="99">
        <v>7867.7382929800006</v>
      </c>
      <c r="O739" s="99">
        <v>7867.7382929800006</v>
      </c>
      <c r="P739" s="99">
        <v>2135.6582929800002</v>
      </c>
    </row>
    <row r="740" spans="2:16" ht="15.75" x14ac:dyDescent="0.25">
      <c r="B740" s="74" t="s">
        <v>280</v>
      </c>
      <c r="C740" s="133">
        <v>2</v>
      </c>
      <c r="D740" s="99">
        <v>4794.0681804899996</v>
      </c>
      <c r="E740" s="99">
        <v>4794.0681804899996</v>
      </c>
      <c r="F740" s="99">
        <v>4794.0681804899996</v>
      </c>
      <c r="G740" s="99">
        <v>5538.3981804899995</v>
      </c>
      <c r="H740" s="99">
        <v>5538.3981804899995</v>
      </c>
      <c r="I740" s="99">
        <v>5538.3981804899995</v>
      </c>
      <c r="J740" s="99">
        <v>6667.0781804899998</v>
      </c>
      <c r="K740" s="99">
        <v>6667.0781804899998</v>
      </c>
      <c r="L740" s="99">
        <v>6667.0781804899998</v>
      </c>
      <c r="M740" s="99">
        <v>7835.8081804899994</v>
      </c>
      <c r="N740" s="99">
        <v>7835.8081804899994</v>
      </c>
      <c r="O740" s="99">
        <v>7835.8081804899994</v>
      </c>
      <c r="P740" s="99">
        <v>2103.7281804899999</v>
      </c>
    </row>
    <row r="741" spans="2:16" ht="15.75" x14ac:dyDescent="0.25">
      <c r="B741" s="74" t="s">
        <v>280</v>
      </c>
      <c r="C741" s="133">
        <v>3</v>
      </c>
      <c r="D741" s="99">
        <v>4734.7182024699996</v>
      </c>
      <c r="E741" s="99">
        <v>4734.7182024699996</v>
      </c>
      <c r="F741" s="99">
        <v>4734.7182024699996</v>
      </c>
      <c r="G741" s="99">
        <v>5479.0482024699995</v>
      </c>
      <c r="H741" s="99">
        <v>5479.0482024699995</v>
      </c>
      <c r="I741" s="99">
        <v>5479.0482024699995</v>
      </c>
      <c r="J741" s="99">
        <v>6607.7282024699998</v>
      </c>
      <c r="K741" s="99">
        <v>6607.7282024699998</v>
      </c>
      <c r="L741" s="99">
        <v>6607.7282024699998</v>
      </c>
      <c r="M741" s="99">
        <v>7776.4582024699994</v>
      </c>
      <c r="N741" s="99">
        <v>7776.4582024699994</v>
      </c>
      <c r="O741" s="99">
        <v>7776.4582024699994</v>
      </c>
      <c r="P741" s="99">
        <v>2044.3782024699999</v>
      </c>
    </row>
    <row r="742" spans="2:16" ht="15.75" x14ac:dyDescent="0.25">
      <c r="B742" s="74" t="s">
        <v>280</v>
      </c>
      <c r="C742" s="133">
        <v>4</v>
      </c>
      <c r="D742" s="99">
        <v>4739.6876658799993</v>
      </c>
      <c r="E742" s="99">
        <v>4739.6876658799993</v>
      </c>
      <c r="F742" s="99">
        <v>4739.6876658799993</v>
      </c>
      <c r="G742" s="99">
        <v>5484.0176658800001</v>
      </c>
      <c r="H742" s="99">
        <v>5484.0176658800001</v>
      </c>
      <c r="I742" s="99">
        <v>5484.0176658800001</v>
      </c>
      <c r="J742" s="99">
        <v>6612.6976658799995</v>
      </c>
      <c r="K742" s="99">
        <v>6612.6976658799995</v>
      </c>
      <c r="L742" s="99">
        <v>6612.6976658799995</v>
      </c>
      <c r="M742" s="99">
        <v>7781.4276658799999</v>
      </c>
      <c r="N742" s="99">
        <v>7781.4276658799999</v>
      </c>
      <c r="O742" s="99">
        <v>7781.4276658799999</v>
      </c>
      <c r="P742" s="99">
        <v>2049.34766588</v>
      </c>
    </row>
    <row r="743" spans="2:16" ht="15.75" x14ac:dyDescent="0.25">
      <c r="B743" s="74" t="s">
        <v>280</v>
      </c>
      <c r="C743" s="133">
        <v>5</v>
      </c>
      <c r="D743" s="99">
        <v>4774.849007589999</v>
      </c>
      <c r="E743" s="99">
        <v>4774.849007589999</v>
      </c>
      <c r="F743" s="99">
        <v>4774.849007589999</v>
      </c>
      <c r="G743" s="99">
        <v>5519.1790075899999</v>
      </c>
      <c r="H743" s="99">
        <v>5519.1790075899999</v>
      </c>
      <c r="I743" s="99">
        <v>5519.1790075899999</v>
      </c>
      <c r="J743" s="99">
        <v>6647.8590075899992</v>
      </c>
      <c r="K743" s="99">
        <v>6647.8590075899992</v>
      </c>
      <c r="L743" s="99">
        <v>6647.8590075899992</v>
      </c>
      <c r="M743" s="99">
        <v>7816.5890075899997</v>
      </c>
      <c r="N743" s="99">
        <v>7816.5890075899997</v>
      </c>
      <c r="O743" s="99">
        <v>7816.5890075899997</v>
      </c>
      <c r="P743" s="99">
        <v>2084.5090075899998</v>
      </c>
    </row>
    <row r="744" spans="2:16" ht="15.75" x14ac:dyDescent="0.25">
      <c r="B744" s="74" t="s">
        <v>280</v>
      </c>
      <c r="C744" s="133">
        <v>6</v>
      </c>
      <c r="D744" s="99">
        <v>4780.3775998099991</v>
      </c>
      <c r="E744" s="99">
        <v>4780.3775998099991</v>
      </c>
      <c r="F744" s="99">
        <v>4780.3775998099991</v>
      </c>
      <c r="G744" s="99">
        <v>5524.7075998099999</v>
      </c>
      <c r="H744" s="99">
        <v>5524.7075998099999</v>
      </c>
      <c r="I744" s="99">
        <v>5524.7075998099999</v>
      </c>
      <c r="J744" s="99">
        <v>6653.3875998099993</v>
      </c>
      <c r="K744" s="99">
        <v>6653.3875998099993</v>
      </c>
      <c r="L744" s="99">
        <v>6653.3875998099993</v>
      </c>
      <c r="M744" s="99">
        <v>7822.1175998099998</v>
      </c>
      <c r="N744" s="99">
        <v>7822.1175998099998</v>
      </c>
      <c r="O744" s="99">
        <v>7822.1175998099998</v>
      </c>
      <c r="P744" s="99">
        <v>2090.0375998099998</v>
      </c>
    </row>
    <row r="745" spans="2:16" ht="15.75" x14ac:dyDescent="0.25">
      <c r="B745" s="74" t="s">
        <v>280</v>
      </c>
      <c r="C745" s="133">
        <v>7</v>
      </c>
      <c r="D745" s="99">
        <v>4786.9030855199999</v>
      </c>
      <c r="E745" s="99">
        <v>4786.9030855199999</v>
      </c>
      <c r="F745" s="99">
        <v>4786.9030855199999</v>
      </c>
      <c r="G745" s="99">
        <v>5531.2330855199998</v>
      </c>
      <c r="H745" s="99">
        <v>5531.2330855199998</v>
      </c>
      <c r="I745" s="99">
        <v>5531.2330855199998</v>
      </c>
      <c r="J745" s="99">
        <v>6659.9130855200001</v>
      </c>
      <c r="K745" s="99">
        <v>6659.9130855200001</v>
      </c>
      <c r="L745" s="99">
        <v>6659.9130855200001</v>
      </c>
      <c r="M745" s="99">
        <v>7828.6430855199997</v>
      </c>
      <c r="N745" s="99">
        <v>7828.6430855199997</v>
      </c>
      <c r="O745" s="99">
        <v>7828.6430855199997</v>
      </c>
      <c r="P745" s="99">
        <v>2096.5630855200002</v>
      </c>
    </row>
    <row r="746" spans="2:16" ht="15.75" x14ac:dyDescent="0.25">
      <c r="B746" s="74" t="s">
        <v>280</v>
      </c>
      <c r="C746" s="133">
        <v>8</v>
      </c>
      <c r="D746" s="99">
        <v>4784.5529912499996</v>
      </c>
      <c r="E746" s="99">
        <v>4784.5529912499996</v>
      </c>
      <c r="F746" s="99">
        <v>4784.5529912499996</v>
      </c>
      <c r="G746" s="99">
        <v>5528.8829912500005</v>
      </c>
      <c r="H746" s="99">
        <v>5528.8829912500005</v>
      </c>
      <c r="I746" s="99">
        <v>5528.8829912500005</v>
      </c>
      <c r="J746" s="99">
        <v>6657.562991249999</v>
      </c>
      <c r="K746" s="99">
        <v>6657.562991249999</v>
      </c>
      <c r="L746" s="99">
        <v>6657.562991249999</v>
      </c>
      <c r="M746" s="99">
        <v>7826.2929912500003</v>
      </c>
      <c r="N746" s="99">
        <v>7826.2929912500003</v>
      </c>
      <c r="O746" s="99">
        <v>7826.2929912500003</v>
      </c>
      <c r="P746" s="99">
        <v>2094.21299125</v>
      </c>
    </row>
    <row r="747" spans="2:16" ht="15.75" x14ac:dyDescent="0.25">
      <c r="B747" s="74" t="s">
        <v>280</v>
      </c>
      <c r="C747" s="133">
        <v>9</v>
      </c>
      <c r="D747" s="99">
        <v>4794.9857280199994</v>
      </c>
      <c r="E747" s="99">
        <v>4794.9857280199994</v>
      </c>
      <c r="F747" s="99">
        <v>4794.9857280199994</v>
      </c>
      <c r="G747" s="99">
        <v>5539.3157280200003</v>
      </c>
      <c r="H747" s="99">
        <v>5539.3157280200003</v>
      </c>
      <c r="I747" s="99">
        <v>5539.3157280200003</v>
      </c>
      <c r="J747" s="99">
        <v>6667.9957280199997</v>
      </c>
      <c r="K747" s="99">
        <v>6667.9957280199997</v>
      </c>
      <c r="L747" s="99">
        <v>6667.9957280199997</v>
      </c>
      <c r="M747" s="99">
        <v>7836.7257280200001</v>
      </c>
      <c r="N747" s="99">
        <v>7836.7257280200001</v>
      </c>
      <c r="O747" s="99">
        <v>7836.7257280200001</v>
      </c>
      <c r="P747" s="99">
        <v>2104.6457280200002</v>
      </c>
    </row>
    <row r="748" spans="2:16" ht="15.75" x14ac:dyDescent="0.25">
      <c r="B748" s="74" t="s">
        <v>280</v>
      </c>
      <c r="C748" s="133">
        <v>10</v>
      </c>
      <c r="D748" s="99">
        <v>4790.6819358100001</v>
      </c>
      <c r="E748" s="99">
        <v>4790.6819358100001</v>
      </c>
      <c r="F748" s="99">
        <v>4790.6819358100001</v>
      </c>
      <c r="G748" s="99">
        <v>5535.0119358100001</v>
      </c>
      <c r="H748" s="99">
        <v>5535.0119358100001</v>
      </c>
      <c r="I748" s="99">
        <v>5535.0119358100001</v>
      </c>
      <c r="J748" s="99">
        <v>6663.6919358099994</v>
      </c>
      <c r="K748" s="99">
        <v>6663.6919358099994</v>
      </c>
      <c r="L748" s="99">
        <v>6663.6919358099994</v>
      </c>
      <c r="M748" s="99">
        <v>7832.4219358099999</v>
      </c>
      <c r="N748" s="99">
        <v>7832.4219358099999</v>
      </c>
      <c r="O748" s="99">
        <v>7832.4219358099999</v>
      </c>
      <c r="P748" s="99">
        <v>2100.34193581</v>
      </c>
    </row>
    <row r="749" spans="2:16" ht="15.75" x14ac:dyDescent="0.25">
      <c r="B749" s="74" t="s">
        <v>280</v>
      </c>
      <c r="C749" s="133">
        <v>11</v>
      </c>
      <c r="D749" s="99">
        <v>4800.0417636299999</v>
      </c>
      <c r="E749" s="99">
        <v>4800.0417636299999</v>
      </c>
      <c r="F749" s="99">
        <v>4800.0417636299999</v>
      </c>
      <c r="G749" s="99">
        <v>5544.3717636300007</v>
      </c>
      <c r="H749" s="99">
        <v>5544.3717636300007</v>
      </c>
      <c r="I749" s="99">
        <v>5544.3717636300007</v>
      </c>
      <c r="J749" s="99">
        <v>6673.0517636299992</v>
      </c>
      <c r="K749" s="99">
        <v>6673.0517636299992</v>
      </c>
      <c r="L749" s="99">
        <v>6673.0517636299992</v>
      </c>
      <c r="M749" s="99">
        <v>7841.7817636300006</v>
      </c>
      <c r="N749" s="99">
        <v>7841.7817636300006</v>
      </c>
      <c r="O749" s="99">
        <v>7841.7817636300006</v>
      </c>
      <c r="P749" s="99">
        <v>2109.7017636300002</v>
      </c>
    </row>
    <row r="750" spans="2:16" ht="15.75" x14ac:dyDescent="0.25">
      <c r="B750" s="74" t="s">
        <v>280</v>
      </c>
      <c r="C750" s="133">
        <v>12</v>
      </c>
      <c r="D750" s="99">
        <v>4825.515105729999</v>
      </c>
      <c r="E750" s="99">
        <v>4825.515105729999</v>
      </c>
      <c r="F750" s="99">
        <v>4825.515105729999</v>
      </c>
      <c r="G750" s="99">
        <v>5569.8451057299999</v>
      </c>
      <c r="H750" s="99">
        <v>5569.8451057299999</v>
      </c>
      <c r="I750" s="99">
        <v>5569.8451057299999</v>
      </c>
      <c r="J750" s="99">
        <v>6698.5251057299993</v>
      </c>
      <c r="K750" s="99">
        <v>6698.5251057299993</v>
      </c>
      <c r="L750" s="99">
        <v>6698.5251057299993</v>
      </c>
      <c r="M750" s="99">
        <v>7867.2551057299997</v>
      </c>
      <c r="N750" s="99">
        <v>7867.2551057299997</v>
      </c>
      <c r="O750" s="99">
        <v>7867.2551057299997</v>
      </c>
      <c r="P750" s="99">
        <v>2135.1751057299998</v>
      </c>
    </row>
    <row r="751" spans="2:16" ht="15.75" x14ac:dyDescent="0.25">
      <c r="B751" s="74" t="s">
        <v>280</v>
      </c>
      <c r="C751" s="133">
        <v>13</v>
      </c>
      <c r="D751" s="99">
        <v>4815.4788730099999</v>
      </c>
      <c r="E751" s="99">
        <v>4815.4788730099999</v>
      </c>
      <c r="F751" s="99">
        <v>4815.4788730099999</v>
      </c>
      <c r="G751" s="99">
        <v>5559.8088730100008</v>
      </c>
      <c r="H751" s="99">
        <v>5559.8088730100008</v>
      </c>
      <c r="I751" s="99">
        <v>5559.8088730100008</v>
      </c>
      <c r="J751" s="99">
        <v>6688.4888730099992</v>
      </c>
      <c r="K751" s="99">
        <v>6688.4888730099992</v>
      </c>
      <c r="L751" s="99">
        <v>6688.4888730099992</v>
      </c>
      <c r="M751" s="99">
        <v>7857.2188730100006</v>
      </c>
      <c r="N751" s="99">
        <v>7857.2188730100006</v>
      </c>
      <c r="O751" s="99">
        <v>7857.2188730100006</v>
      </c>
      <c r="P751" s="99">
        <v>2125.1388730100002</v>
      </c>
    </row>
    <row r="752" spans="2:16" ht="15.75" x14ac:dyDescent="0.25">
      <c r="B752" s="74" t="s">
        <v>280</v>
      </c>
      <c r="C752" s="133">
        <v>14</v>
      </c>
      <c r="D752" s="99">
        <v>4809.1110180799997</v>
      </c>
      <c r="E752" s="99">
        <v>4809.1110180799997</v>
      </c>
      <c r="F752" s="99">
        <v>4809.1110180799997</v>
      </c>
      <c r="G752" s="99">
        <v>5553.4410180800005</v>
      </c>
      <c r="H752" s="99">
        <v>5553.4410180800005</v>
      </c>
      <c r="I752" s="99">
        <v>5553.4410180800005</v>
      </c>
      <c r="J752" s="99">
        <v>6682.121018079999</v>
      </c>
      <c r="K752" s="99">
        <v>6682.121018079999</v>
      </c>
      <c r="L752" s="99">
        <v>6682.121018079999</v>
      </c>
      <c r="M752" s="99">
        <v>7850.8510180800004</v>
      </c>
      <c r="N752" s="99">
        <v>7850.8510180800004</v>
      </c>
      <c r="O752" s="99">
        <v>7850.8510180800004</v>
      </c>
      <c r="P752" s="99">
        <v>2118.77101808</v>
      </c>
    </row>
    <row r="753" spans="2:16" ht="15.75" x14ac:dyDescent="0.25">
      <c r="B753" s="74" t="s">
        <v>280</v>
      </c>
      <c r="C753" s="133">
        <v>15</v>
      </c>
      <c r="D753" s="99">
        <v>4791.4774272599998</v>
      </c>
      <c r="E753" s="99">
        <v>4791.4774272599998</v>
      </c>
      <c r="F753" s="99">
        <v>4791.4774272599998</v>
      </c>
      <c r="G753" s="99">
        <v>5535.8074272600006</v>
      </c>
      <c r="H753" s="99">
        <v>5535.8074272600006</v>
      </c>
      <c r="I753" s="99">
        <v>5535.8074272600006</v>
      </c>
      <c r="J753" s="99">
        <v>6664.4874272599991</v>
      </c>
      <c r="K753" s="99">
        <v>6664.4874272599991</v>
      </c>
      <c r="L753" s="99">
        <v>6664.4874272599991</v>
      </c>
      <c r="M753" s="99">
        <v>7833.2174272600005</v>
      </c>
      <c r="N753" s="99">
        <v>7833.2174272600005</v>
      </c>
      <c r="O753" s="99">
        <v>7833.2174272600005</v>
      </c>
      <c r="P753" s="99">
        <v>2101.1374272600001</v>
      </c>
    </row>
    <row r="754" spans="2:16" ht="15.75" x14ac:dyDescent="0.25">
      <c r="B754" s="74" t="s">
        <v>280</v>
      </c>
      <c r="C754" s="133">
        <v>16</v>
      </c>
      <c r="D754" s="99">
        <v>4803.9814229699996</v>
      </c>
      <c r="E754" s="99">
        <v>4803.9814229699996</v>
      </c>
      <c r="F754" s="99">
        <v>4803.9814229699996</v>
      </c>
      <c r="G754" s="99">
        <v>5548.3114229700004</v>
      </c>
      <c r="H754" s="99">
        <v>5548.3114229700004</v>
      </c>
      <c r="I754" s="99">
        <v>5548.3114229700004</v>
      </c>
      <c r="J754" s="99">
        <v>6676.9914229699989</v>
      </c>
      <c r="K754" s="99">
        <v>6676.9914229699989</v>
      </c>
      <c r="L754" s="99">
        <v>6676.9914229699989</v>
      </c>
      <c r="M754" s="99">
        <v>7845.7214229700003</v>
      </c>
      <c r="N754" s="99">
        <v>7845.7214229700003</v>
      </c>
      <c r="O754" s="99">
        <v>7845.7214229700003</v>
      </c>
      <c r="P754" s="99">
        <v>2113.6414229699999</v>
      </c>
    </row>
    <row r="755" spans="2:16" ht="15.75" x14ac:dyDescent="0.25">
      <c r="B755" s="74" t="s">
        <v>280</v>
      </c>
      <c r="C755" s="133">
        <v>17</v>
      </c>
      <c r="D755" s="99">
        <v>4806.0697501100003</v>
      </c>
      <c r="E755" s="99">
        <v>4806.0697501100003</v>
      </c>
      <c r="F755" s="99">
        <v>4806.0697501100003</v>
      </c>
      <c r="G755" s="99">
        <v>5550.3997501100002</v>
      </c>
      <c r="H755" s="99">
        <v>5550.3997501100002</v>
      </c>
      <c r="I755" s="99">
        <v>5550.3997501100002</v>
      </c>
      <c r="J755" s="99">
        <v>6679.0797501099996</v>
      </c>
      <c r="K755" s="99">
        <v>6679.0797501099996</v>
      </c>
      <c r="L755" s="99">
        <v>6679.0797501099996</v>
      </c>
      <c r="M755" s="99">
        <v>7847.8097501100001</v>
      </c>
      <c r="N755" s="99">
        <v>7847.8097501100001</v>
      </c>
      <c r="O755" s="99">
        <v>7847.8097501100001</v>
      </c>
      <c r="P755" s="99">
        <v>2115.7297501100002</v>
      </c>
    </row>
    <row r="756" spans="2:16" ht="15.75" x14ac:dyDescent="0.25">
      <c r="B756" s="74" t="s">
        <v>280</v>
      </c>
      <c r="C756" s="133">
        <v>18</v>
      </c>
      <c r="D756" s="99">
        <v>4801.9020180499992</v>
      </c>
      <c r="E756" s="99">
        <v>4801.9020180499992</v>
      </c>
      <c r="F756" s="99">
        <v>4801.9020180499992</v>
      </c>
      <c r="G756" s="99">
        <v>5546.2320180500001</v>
      </c>
      <c r="H756" s="99">
        <v>5546.2320180500001</v>
      </c>
      <c r="I756" s="99">
        <v>5546.2320180500001</v>
      </c>
      <c r="J756" s="99">
        <v>6674.9120180499995</v>
      </c>
      <c r="K756" s="99">
        <v>6674.9120180499995</v>
      </c>
      <c r="L756" s="99">
        <v>6674.9120180499995</v>
      </c>
      <c r="M756" s="99">
        <v>7843.6420180499999</v>
      </c>
      <c r="N756" s="99">
        <v>7843.6420180499999</v>
      </c>
      <c r="O756" s="99">
        <v>7843.6420180499999</v>
      </c>
      <c r="P756" s="99">
        <v>2111.56201805</v>
      </c>
    </row>
    <row r="757" spans="2:16" ht="15.75" x14ac:dyDescent="0.25">
      <c r="B757" s="74" t="s">
        <v>280</v>
      </c>
      <c r="C757" s="133">
        <v>19</v>
      </c>
      <c r="D757" s="99">
        <v>4796.0473246299998</v>
      </c>
      <c r="E757" s="99">
        <v>4796.0473246299998</v>
      </c>
      <c r="F757" s="99">
        <v>4796.0473246299998</v>
      </c>
      <c r="G757" s="99">
        <v>5540.3773246300007</v>
      </c>
      <c r="H757" s="99">
        <v>5540.3773246300007</v>
      </c>
      <c r="I757" s="99">
        <v>5540.3773246300007</v>
      </c>
      <c r="J757" s="99">
        <v>6669.0573246299991</v>
      </c>
      <c r="K757" s="99">
        <v>6669.0573246299991</v>
      </c>
      <c r="L757" s="99">
        <v>6669.0573246299991</v>
      </c>
      <c r="M757" s="99">
        <v>7837.7873246300005</v>
      </c>
      <c r="N757" s="99">
        <v>7837.7873246300005</v>
      </c>
      <c r="O757" s="99">
        <v>7837.7873246300005</v>
      </c>
      <c r="P757" s="99">
        <v>2105.7073246300001</v>
      </c>
    </row>
    <row r="758" spans="2:16" ht="15.75" x14ac:dyDescent="0.25">
      <c r="B758" s="74" t="s">
        <v>280</v>
      </c>
      <c r="C758" s="133">
        <v>20</v>
      </c>
      <c r="D758" s="99">
        <v>4801.5095407499994</v>
      </c>
      <c r="E758" s="99">
        <v>4801.5095407499994</v>
      </c>
      <c r="F758" s="99">
        <v>4801.5095407499994</v>
      </c>
      <c r="G758" s="99">
        <v>5545.8395407500002</v>
      </c>
      <c r="H758" s="99">
        <v>5545.8395407500002</v>
      </c>
      <c r="I758" s="99">
        <v>5545.8395407500002</v>
      </c>
      <c r="J758" s="99">
        <v>6674.5195407499996</v>
      </c>
      <c r="K758" s="99">
        <v>6674.5195407499996</v>
      </c>
      <c r="L758" s="99">
        <v>6674.5195407499996</v>
      </c>
      <c r="M758" s="99">
        <v>7843.2495407500001</v>
      </c>
      <c r="N758" s="99">
        <v>7843.2495407500001</v>
      </c>
      <c r="O758" s="99">
        <v>7843.2495407500001</v>
      </c>
      <c r="P758" s="99">
        <v>2111.1695407500001</v>
      </c>
    </row>
    <row r="759" spans="2:16" ht="15.75" x14ac:dyDescent="0.25">
      <c r="B759" s="74" t="s">
        <v>280</v>
      </c>
      <c r="C759" s="133">
        <v>21</v>
      </c>
      <c r="D759" s="99">
        <v>4786.6855282799997</v>
      </c>
      <c r="E759" s="99">
        <v>4786.6855282799997</v>
      </c>
      <c r="F759" s="99">
        <v>4786.6855282799997</v>
      </c>
      <c r="G759" s="99">
        <v>5531.0155282800006</v>
      </c>
      <c r="H759" s="99">
        <v>5531.0155282800006</v>
      </c>
      <c r="I759" s="99">
        <v>5531.0155282800006</v>
      </c>
      <c r="J759" s="99">
        <v>6659.6955282799991</v>
      </c>
      <c r="K759" s="99">
        <v>6659.6955282799991</v>
      </c>
      <c r="L759" s="99">
        <v>6659.6955282799991</v>
      </c>
      <c r="M759" s="99">
        <v>7828.4255282800004</v>
      </c>
      <c r="N759" s="99">
        <v>7828.4255282800004</v>
      </c>
      <c r="O759" s="99">
        <v>7828.4255282800004</v>
      </c>
      <c r="P759" s="99">
        <v>2096.3455282800001</v>
      </c>
    </row>
    <row r="760" spans="2:16" ht="15.75" x14ac:dyDescent="0.25">
      <c r="B760" s="74" t="s">
        <v>280</v>
      </c>
      <c r="C760" s="133">
        <v>22</v>
      </c>
      <c r="D760" s="99">
        <v>4780.1571729400002</v>
      </c>
      <c r="E760" s="99">
        <v>4780.1571729400002</v>
      </c>
      <c r="F760" s="99">
        <v>4780.1571729400002</v>
      </c>
      <c r="G760" s="99">
        <v>5524.4871729400002</v>
      </c>
      <c r="H760" s="99">
        <v>5524.4871729400002</v>
      </c>
      <c r="I760" s="99">
        <v>5524.4871729400002</v>
      </c>
      <c r="J760" s="99">
        <v>6653.1671729399995</v>
      </c>
      <c r="K760" s="99">
        <v>6653.1671729399995</v>
      </c>
      <c r="L760" s="99">
        <v>6653.1671729399995</v>
      </c>
      <c r="M760" s="99">
        <v>7821.89717294</v>
      </c>
      <c r="N760" s="99">
        <v>7821.89717294</v>
      </c>
      <c r="O760" s="99">
        <v>7821.89717294</v>
      </c>
      <c r="P760" s="99">
        <v>2089.8171729400001</v>
      </c>
    </row>
    <row r="761" spans="2:16" ht="15.75" x14ac:dyDescent="0.25">
      <c r="B761" s="74" t="s">
        <v>280</v>
      </c>
      <c r="C761" s="133">
        <v>23</v>
      </c>
      <c r="D761" s="99">
        <v>4746.4150543399992</v>
      </c>
      <c r="E761" s="99">
        <v>4746.4150543399992</v>
      </c>
      <c r="F761" s="99">
        <v>4746.4150543399992</v>
      </c>
      <c r="G761" s="99">
        <v>5490.74505434</v>
      </c>
      <c r="H761" s="99">
        <v>5490.74505434</v>
      </c>
      <c r="I761" s="99">
        <v>5490.74505434</v>
      </c>
      <c r="J761" s="99">
        <v>6619.4250543399994</v>
      </c>
      <c r="K761" s="99">
        <v>6619.4250543399994</v>
      </c>
      <c r="L761" s="99">
        <v>6619.4250543399994</v>
      </c>
      <c r="M761" s="99">
        <v>7788.1550543399999</v>
      </c>
      <c r="N761" s="99">
        <v>7788.1550543399999</v>
      </c>
      <c r="O761" s="99">
        <v>7788.1550543399999</v>
      </c>
      <c r="P761" s="99">
        <v>2056.07505434</v>
      </c>
    </row>
    <row r="762" spans="2:16" ht="15.75" x14ac:dyDescent="0.25">
      <c r="B762" s="74" t="s">
        <v>280</v>
      </c>
      <c r="C762" s="133">
        <v>24</v>
      </c>
      <c r="D762" s="99">
        <v>4741.2509109900002</v>
      </c>
      <c r="E762" s="99">
        <v>4741.2509109900002</v>
      </c>
      <c r="F762" s="99">
        <v>4741.2509109900002</v>
      </c>
      <c r="G762" s="99">
        <v>5485.5809109900001</v>
      </c>
      <c r="H762" s="99">
        <v>5485.5809109900001</v>
      </c>
      <c r="I762" s="99">
        <v>5485.5809109900001</v>
      </c>
      <c r="J762" s="99">
        <v>6614.2609109899995</v>
      </c>
      <c r="K762" s="99">
        <v>6614.2609109899995</v>
      </c>
      <c r="L762" s="99">
        <v>6614.2609109899995</v>
      </c>
      <c r="M762" s="99">
        <v>7782.99091099</v>
      </c>
      <c r="N762" s="99">
        <v>7782.99091099</v>
      </c>
      <c r="O762" s="99">
        <v>7782.99091099</v>
      </c>
      <c r="P762" s="99">
        <v>2050.91091099</v>
      </c>
    </row>
    <row r="763" spans="2:16" s="78" customFormat="1" ht="81.75" customHeight="1" x14ac:dyDescent="0.25">
      <c r="B763" s="248" t="s">
        <v>209</v>
      </c>
      <c r="C763" s="248"/>
      <c r="D763" s="100">
        <v>4736.468260805339</v>
      </c>
      <c r="E763" s="100">
        <v>4736.468260805339</v>
      </c>
      <c r="F763" s="100">
        <v>4736.468260805339</v>
      </c>
      <c r="G763" s="100">
        <v>5480.7982608053253</v>
      </c>
      <c r="H763" s="100">
        <v>5480.7982608053253</v>
      </c>
      <c r="I763" s="100">
        <v>5480.7982608053253</v>
      </c>
      <c r="J763" s="100">
        <v>6609.4782608053374</v>
      </c>
      <c r="K763" s="100">
        <v>6609.4782608053374</v>
      </c>
      <c r="L763" s="100">
        <v>6609.4782608053374</v>
      </c>
      <c r="M763" s="100">
        <v>7778.2082608053333</v>
      </c>
      <c r="N763" s="100">
        <v>7778.2082608053333</v>
      </c>
      <c r="O763" s="100">
        <v>7778.2082608053333</v>
      </c>
      <c r="P763" s="100">
        <v>2046.1282608053318</v>
      </c>
    </row>
  </sheetData>
  <mergeCells count="34">
    <mergeCell ref="P39:P42"/>
    <mergeCell ref="B40:B42"/>
    <mergeCell ref="C40:C42"/>
    <mergeCell ref="D39:O39"/>
    <mergeCell ref="D40:F40"/>
    <mergeCell ref="D41:F41"/>
    <mergeCell ref="G40:I40"/>
    <mergeCell ref="G41:I41"/>
    <mergeCell ref="J40:L40"/>
    <mergeCell ref="J41:L41"/>
    <mergeCell ref="M40:O40"/>
    <mergeCell ref="M41:O41"/>
    <mergeCell ref="B24:D24"/>
    <mergeCell ref="B26:D26"/>
    <mergeCell ref="G20:J20"/>
    <mergeCell ref="B21:D21"/>
    <mergeCell ref="B13:D13"/>
    <mergeCell ref="B14:D14"/>
    <mergeCell ref="B16:D16"/>
    <mergeCell ref="B15:D15"/>
    <mergeCell ref="B17:D17"/>
    <mergeCell ref="B18:D18"/>
    <mergeCell ref="B20:D20"/>
    <mergeCell ref="B22:D22"/>
    <mergeCell ref="G26:I26"/>
    <mergeCell ref="B32:D32"/>
    <mergeCell ref="B33:D33"/>
    <mergeCell ref="G33:I33"/>
    <mergeCell ref="B763:C763"/>
    <mergeCell ref="B27:D27"/>
    <mergeCell ref="B30:D30"/>
    <mergeCell ref="B31:D31"/>
    <mergeCell ref="B28:D28"/>
    <mergeCell ref="G30:I30"/>
  </mergeCells>
  <pageMargins left="0.7" right="0.7"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68"/>
  <sheetViews>
    <sheetView view="pageBreakPreview" zoomScale="90" zoomScaleNormal="90" zoomScaleSheetLayoutView="90" workbookViewId="0">
      <selection activeCell="H13" sqref="H13"/>
    </sheetView>
  </sheetViews>
  <sheetFormatPr defaultColWidth="9.140625" defaultRowHeight="15" x14ac:dyDescent="0.25"/>
  <cols>
    <col min="1" max="1" width="5.85546875" style="24" customWidth="1"/>
    <col min="2" max="2" width="48.7109375" style="24" customWidth="1"/>
    <col min="3" max="4" width="17" style="24" customWidth="1"/>
    <col min="5" max="5" width="18.5703125" style="24" customWidth="1"/>
    <col min="6" max="6" width="18.28515625" style="24" customWidth="1"/>
    <col min="7" max="7" width="17" style="24" customWidth="1"/>
    <col min="8" max="8" width="19.5703125" style="24" customWidth="1"/>
    <col min="9" max="9" width="18.7109375" style="24" customWidth="1"/>
    <col min="10" max="10" width="18.140625" style="24" customWidth="1"/>
    <col min="11" max="11" width="20" style="24" customWidth="1"/>
    <col min="12" max="13" width="17" style="24" customWidth="1"/>
    <col min="14" max="14" width="18" style="24" customWidth="1"/>
    <col min="15" max="15" width="17" style="24" customWidth="1"/>
    <col min="16" max="16" width="39.7109375" style="24" customWidth="1"/>
    <col min="17" max="17" width="17" style="24" customWidth="1"/>
    <col min="18" max="18" width="18" style="24" customWidth="1"/>
    <col min="19" max="19" width="17" style="24" customWidth="1"/>
    <col min="20" max="20" width="37" style="24" customWidth="1"/>
    <col min="21" max="16384" width="9.140625" style="24"/>
  </cols>
  <sheetData>
    <row r="1" spans="1:7" ht="18.75" x14ac:dyDescent="0.3">
      <c r="A1" s="25" t="s">
        <v>42</v>
      </c>
    </row>
    <row r="2" spans="1:7" ht="26.25" x14ac:dyDescent="0.4">
      <c r="A2" s="137" t="s">
        <v>226</v>
      </c>
    </row>
    <row r="3" spans="1:7" x14ac:dyDescent="0.25">
      <c r="A3" s="28" t="s">
        <v>44</v>
      </c>
    </row>
    <row r="4" spans="1:7" x14ac:dyDescent="0.25">
      <c r="A4" s="24" t="s">
        <v>43</v>
      </c>
    </row>
    <row r="5" spans="1:7" s="27" customFormat="1" ht="23.25" x14ac:dyDescent="0.35">
      <c r="A5" s="130" t="s">
        <v>50</v>
      </c>
      <c r="B5" s="128"/>
      <c r="C5" s="128" t="s">
        <v>247</v>
      </c>
      <c r="D5" s="30"/>
      <c r="E5" s="129"/>
    </row>
    <row r="7" spans="1:7" s="59" customFormat="1" ht="21" x14ac:dyDescent="0.35">
      <c r="A7" s="59" t="s">
        <v>149</v>
      </c>
    </row>
    <row r="8" spans="1:7" x14ac:dyDescent="0.25">
      <c r="A8" s="24" t="s">
        <v>151</v>
      </c>
    </row>
    <row r="9" spans="1:7" x14ac:dyDescent="0.25">
      <c r="A9" s="24" t="s">
        <v>150</v>
      </c>
    </row>
    <row r="11" spans="1:7" ht="15.75" x14ac:dyDescent="0.25">
      <c r="A11" s="60" t="s">
        <v>136</v>
      </c>
    </row>
    <row r="13" spans="1:7" s="37" customFormat="1" ht="25.5" x14ac:dyDescent="0.2">
      <c r="A13" s="41" t="s">
        <v>53</v>
      </c>
      <c r="B13" s="215" t="s">
        <v>51</v>
      </c>
      <c r="C13" s="215"/>
      <c r="D13" s="215"/>
      <c r="E13" s="36" t="s">
        <v>107</v>
      </c>
      <c r="F13" s="36" t="s">
        <v>52</v>
      </c>
      <c r="G13" s="41" t="s">
        <v>87</v>
      </c>
    </row>
    <row r="14" spans="1:7" s="66" customFormat="1" ht="60" customHeight="1" x14ac:dyDescent="0.25">
      <c r="A14" s="62" t="s">
        <v>30</v>
      </c>
      <c r="B14" s="244" t="s">
        <v>152</v>
      </c>
      <c r="C14" s="245"/>
      <c r="D14" s="246"/>
      <c r="E14" s="63"/>
      <c r="F14" s="64" t="s">
        <v>78</v>
      </c>
      <c r="G14" s="65" t="s">
        <v>154</v>
      </c>
    </row>
    <row r="15" spans="1:7" s="54" customFormat="1" ht="90" customHeight="1" x14ac:dyDescent="0.25">
      <c r="A15" s="44" t="s">
        <v>33</v>
      </c>
      <c r="B15" s="209" t="s">
        <v>153</v>
      </c>
      <c r="C15" s="210"/>
      <c r="D15" s="211"/>
      <c r="E15" s="45"/>
      <c r="F15" s="46" t="s">
        <v>78</v>
      </c>
      <c r="G15" s="61" t="s">
        <v>154</v>
      </c>
    </row>
    <row r="16" spans="1:7" s="54" customFormat="1" ht="30" customHeight="1" x14ac:dyDescent="0.25">
      <c r="A16" s="44" t="s">
        <v>112</v>
      </c>
      <c r="B16" s="209" t="s">
        <v>109</v>
      </c>
      <c r="C16" s="210"/>
      <c r="D16" s="211"/>
      <c r="E16" s="45"/>
      <c r="F16" s="46" t="s">
        <v>78</v>
      </c>
      <c r="G16" s="101">
        <v>16.47</v>
      </c>
    </row>
    <row r="17" spans="1:10" ht="60" customHeight="1" x14ac:dyDescent="0.25">
      <c r="A17" s="29"/>
      <c r="B17" s="200" t="s">
        <v>118</v>
      </c>
      <c r="C17" s="201"/>
      <c r="D17" s="202"/>
      <c r="E17" s="53"/>
      <c r="F17" s="32" t="s">
        <v>119</v>
      </c>
      <c r="G17" s="102">
        <v>925.47</v>
      </c>
    </row>
    <row r="18" spans="1:10" ht="164.25" customHeight="1" x14ac:dyDescent="0.25">
      <c r="A18" s="29"/>
      <c r="B18" s="200" t="s">
        <v>237</v>
      </c>
      <c r="C18" s="201"/>
      <c r="D18" s="202"/>
      <c r="E18" s="33"/>
      <c r="F18" s="32" t="s">
        <v>78</v>
      </c>
      <c r="G18" s="102">
        <v>16.47</v>
      </c>
    </row>
    <row r="19" spans="1:10" x14ac:dyDescent="0.25">
      <c r="A19" s="67"/>
    </row>
    <row r="20" spans="1:10" ht="30" customHeight="1" x14ac:dyDescent="0.25">
      <c r="A20" s="68"/>
      <c r="B20" s="218"/>
      <c r="C20" s="218"/>
      <c r="D20" s="218"/>
      <c r="E20" s="51"/>
      <c r="F20" s="40"/>
      <c r="G20" s="215" t="s">
        <v>45</v>
      </c>
      <c r="H20" s="215"/>
      <c r="I20" s="215"/>
      <c r="J20" s="215"/>
    </row>
    <row r="21" spans="1:10" ht="30" customHeight="1" x14ac:dyDescent="0.25">
      <c r="A21" s="68"/>
      <c r="B21" s="218"/>
      <c r="C21" s="218"/>
      <c r="D21" s="218"/>
      <c r="E21" s="51"/>
      <c r="F21" s="40"/>
      <c r="G21" s="36" t="s">
        <v>46</v>
      </c>
      <c r="H21" s="36" t="s">
        <v>47</v>
      </c>
      <c r="I21" s="36" t="s">
        <v>48</v>
      </c>
      <c r="J21" s="36" t="s">
        <v>49</v>
      </c>
    </row>
    <row r="22" spans="1:10" s="54" customFormat="1" ht="78" customHeight="1" x14ac:dyDescent="0.25">
      <c r="A22" s="44" t="s">
        <v>113</v>
      </c>
      <c r="B22" s="236" t="s">
        <v>242</v>
      </c>
      <c r="C22" s="236"/>
      <c r="D22" s="236"/>
      <c r="E22" s="52"/>
      <c r="F22" s="46" t="s">
        <v>78</v>
      </c>
      <c r="G22" s="101">
        <v>91.02</v>
      </c>
      <c r="H22" s="101">
        <v>194.97</v>
      </c>
      <c r="I22" s="101">
        <v>516.66</v>
      </c>
      <c r="J22" s="101">
        <v>590.73</v>
      </c>
    </row>
    <row r="23" spans="1:10" x14ac:dyDescent="0.25">
      <c r="A23" s="67"/>
    </row>
    <row r="24" spans="1:10" s="54" customFormat="1" ht="60" customHeight="1" x14ac:dyDescent="0.25">
      <c r="A24" s="44" t="s">
        <v>114</v>
      </c>
      <c r="B24" s="209" t="s">
        <v>110</v>
      </c>
      <c r="C24" s="210"/>
      <c r="D24" s="211"/>
      <c r="E24" s="45"/>
      <c r="F24" s="46" t="s">
        <v>78</v>
      </c>
      <c r="G24" s="101">
        <v>3.83</v>
      </c>
    </row>
    <row r="25" spans="1:10" x14ac:dyDescent="0.25">
      <c r="A25" s="67"/>
    </row>
    <row r="26" spans="1:10" ht="30" customHeight="1" x14ac:dyDescent="0.25">
      <c r="A26" s="68"/>
      <c r="B26" s="218"/>
      <c r="C26" s="218"/>
      <c r="D26" s="218"/>
      <c r="E26" s="51"/>
      <c r="F26" s="40"/>
      <c r="G26" s="215" t="s">
        <v>111</v>
      </c>
      <c r="H26" s="215"/>
      <c r="I26" s="215"/>
      <c r="J26" s="142"/>
    </row>
    <row r="27" spans="1:10" ht="30" customHeight="1" x14ac:dyDescent="0.25">
      <c r="A27" s="68"/>
      <c r="B27" s="218"/>
      <c r="C27" s="218"/>
      <c r="D27" s="218"/>
      <c r="E27" s="51"/>
      <c r="F27" s="40"/>
      <c r="G27" s="36" t="s">
        <v>225</v>
      </c>
      <c r="H27" s="36" t="s">
        <v>31</v>
      </c>
      <c r="I27" s="36" t="s">
        <v>32</v>
      </c>
    </row>
    <row r="28" spans="1:10" s="54" customFormat="1" ht="60" customHeight="1" x14ac:dyDescent="0.25">
      <c r="A28" s="44" t="s">
        <v>141</v>
      </c>
      <c r="B28" s="209" t="s">
        <v>243</v>
      </c>
      <c r="C28" s="210"/>
      <c r="D28" s="211"/>
      <c r="E28" s="45"/>
      <c r="F28" s="46" t="s">
        <v>78</v>
      </c>
      <c r="G28" s="101">
        <v>562.86</v>
      </c>
      <c r="H28" s="101">
        <v>562.86</v>
      </c>
      <c r="I28" s="101">
        <v>562.86</v>
      </c>
    </row>
    <row r="29" spans="1:10" x14ac:dyDescent="0.25">
      <c r="A29" s="67"/>
    </row>
    <row r="30" spans="1:10" ht="30" customHeight="1" x14ac:dyDescent="0.25">
      <c r="A30" s="68"/>
      <c r="B30" s="218"/>
      <c r="C30" s="218"/>
      <c r="D30" s="218"/>
      <c r="E30" s="51"/>
      <c r="F30" s="40"/>
      <c r="G30" s="215" t="s">
        <v>111</v>
      </c>
      <c r="H30" s="215"/>
      <c r="I30" s="215"/>
      <c r="J30" s="141"/>
    </row>
    <row r="31" spans="1:10" ht="30" customHeight="1" x14ac:dyDescent="0.25">
      <c r="A31" s="68"/>
      <c r="B31" s="218"/>
      <c r="C31" s="218"/>
      <c r="D31" s="218"/>
      <c r="E31" s="51"/>
      <c r="F31" s="40"/>
      <c r="G31" s="139" t="s">
        <v>225</v>
      </c>
      <c r="H31" s="139" t="s">
        <v>31</v>
      </c>
      <c r="I31" s="139" t="s">
        <v>32</v>
      </c>
      <c r="J31" s="132"/>
    </row>
    <row r="32" spans="1:10" s="66" customFormat="1" ht="45" customHeight="1" x14ac:dyDescent="0.25">
      <c r="A32" s="62" t="s">
        <v>34</v>
      </c>
      <c r="B32" s="244" t="s">
        <v>155</v>
      </c>
      <c r="C32" s="245"/>
      <c r="D32" s="246"/>
      <c r="E32" s="63"/>
      <c r="F32" s="103" t="s">
        <v>98</v>
      </c>
      <c r="G32" s="104">
        <v>593400.07967669214</v>
      </c>
      <c r="H32" s="104">
        <v>593400.07967669214</v>
      </c>
      <c r="I32" s="104">
        <v>593400.07967669214</v>
      </c>
      <c r="J32" s="144"/>
    </row>
    <row r="33" spans="1:20" s="54" customFormat="1" ht="45" customHeight="1" x14ac:dyDescent="0.25">
      <c r="A33" s="44" t="s">
        <v>35</v>
      </c>
      <c r="B33" s="209" t="s">
        <v>143</v>
      </c>
      <c r="C33" s="210"/>
      <c r="D33" s="211"/>
      <c r="E33" s="45"/>
      <c r="F33" s="46" t="s">
        <v>98</v>
      </c>
      <c r="G33" s="247">
        <v>593400.07967669214</v>
      </c>
      <c r="H33" s="247"/>
      <c r="I33" s="247"/>
      <c r="J33" s="143"/>
    </row>
    <row r="34" spans="1:20" x14ac:dyDescent="0.25">
      <c r="A34" s="67"/>
    </row>
    <row r="35" spans="1:20" ht="30" customHeight="1" x14ac:dyDescent="0.25">
      <c r="A35" s="68"/>
      <c r="B35" s="218"/>
      <c r="C35" s="218"/>
      <c r="D35" s="218"/>
      <c r="E35" s="51"/>
      <c r="F35" s="40"/>
      <c r="G35" s="215" t="s">
        <v>45</v>
      </c>
      <c r="H35" s="215"/>
      <c r="I35" s="215"/>
      <c r="J35" s="215"/>
    </row>
    <row r="36" spans="1:20" ht="30" customHeight="1" x14ac:dyDescent="0.25">
      <c r="A36" s="68"/>
      <c r="B36" s="218"/>
      <c r="C36" s="218"/>
      <c r="D36" s="218"/>
      <c r="E36" s="51"/>
      <c r="F36" s="40"/>
      <c r="G36" s="36" t="s">
        <v>46</v>
      </c>
      <c r="H36" s="36" t="s">
        <v>47</v>
      </c>
      <c r="I36" s="36" t="s">
        <v>48</v>
      </c>
      <c r="J36" s="36" t="s">
        <v>49</v>
      </c>
    </row>
    <row r="37" spans="1:20" s="66" customFormat="1" ht="90" customHeight="1" x14ac:dyDescent="0.25">
      <c r="A37" s="62" t="s">
        <v>36</v>
      </c>
      <c r="B37" s="244" t="s">
        <v>158</v>
      </c>
      <c r="C37" s="245"/>
      <c r="D37" s="246"/>
      <c r="E37" s="63"/>
      <c r="F37" s="64" t="s">
        <v>98</v>
      </c>
      <c r="G37" s="104">
        <v>1122195.45</v>
      </c>
      <c r="H37" s="104">
        <v>1293624.45</v>
      </c>
      <c r="I37" s="104">
        <v>1378144.82</v>
      </c>
      <c r="J37" s="104">
        <v>1474989.64</v>
      </c>
    </row>
    <row r="38" spans="1:20" s="54" customFormat="1" ht="75" customHeight="1" x14ac:dyDescent="0.25">
      <c r="A38" s="44" t="s">
        <v>37</v>
      </c>
      <c r="B38" s="209" t="s">
        <v>156</v>
      </c>
      <c r="C38" s="210"/>
      <c r="D38" s="211"/>
      <c r="E38" s="45"/>
      <c r="F38" s="46" t="s">
        <v>98</v>
      </c>
      <c r="G38" s="105">
        <v>1122195.45</v>
      </c>
      <c r="H38" s="105">
        <v>1293624.45</v>
      </c>
      <c r="I38" s="105">
        <v>1378144.82</v>
      </c>
      <c r="J38" s="105">
        <v>1474989.64</v>
      </c>
    </row>
    <row r="39" spans="1:20" x14ac:dyDescent="0.25">
      <c r="T39" s="71"/>
    </row>
    <row r="40" spans="1:20" x14ac:dyDescent="0.25">
      <c r="T40" s="71"/>
    </row>
    <row r="41" spans="1:20" ht="18.75" x14ac:dyDescent="0.3">
      <c r="P41" s="77" t="s">
        <v>159</v>
      </c>
    </row>
    <row r="42" spans="1:20" ht="15.75" x14ac:dyDescent="0.25">
      <c r="A42" s="60" t="s">
        <v>157</v>
      </c>
    </row>
    <row r="43" spans="1:20" ht="15.75" x14ac:dyDescent="0.25">
      <c r="A43" s="60"/>
      <c r="P43" s="75" t="s">
        <v>146</v>
      </c>
    </row>
    <row r="44" spans="1:20" ht="55.5" customHeight="1" x14ac:dyDescent="0.25">
      <c r="B44" s="134"/>
      <c r="C44" s="134"/>
      <c r="D44" s="255" t="s">
        <v>45</v>
      </c>
      <c r="E44" s="256"/>
      <c r="F44" s="256"/>
      <c r="G44" s="256"/>
      <c r="H44" s="256"/>
      <c r="I44" s="256"/>
      <c r="J44" s="256"/>
      <c r="K44" s="256"/>
      <c r="L44" s="256"/>
      <c r="M44" s="256"/>
      <c r="N44" s="256"/>
      <c r="O44" s="257"/>
      <c r="P44" s="259" t="s">
        <v>145</v>
      </c>
    </row>
    <row r="45" spans="1:20" ht="55.5" customHeight="1" x14ac:dyDescent="0.25">
      <c r="B45" s="252" t="s">
        <v>1</v>
      </c>
      <c r="C45" s="252" t="s">
        <v>2</v>
      </c>
      <c r="D45" s="255" t="s">
        <v>46</v>
      </c>
      <c r="E45" s="256"/>
      <c r="F45" s="257"/>
      <c r="G45" s="255" t="s">
        <v>47</v>
      </c>
      <c r="H45" s="256"/>
      <c r="I45" s="257"/>
      <c r="J45" s="255" t="s">
        <v>48</v>
      </c>
      <c r="K45" s="256"/>
      <c r="L45" s="257"/>
      <c r="M45" s="255" t="s">
        <v>49</v>
      </c>
      <c r="N45" s="256"/>
      <c r="O45" s="257"/>
      <c r="P45" s="259"/>
    </row>
    <row r="46" spans="1:20" ht="55.5" customHeight="1" x14ac:dyDescent="0.25">
      <c r="B46" s="253"/>
      <c r="C46" s="253"/>
      <c r="D46" s="212" t="s">
        <v>111</v>
      </c>
      <c r="E46" s="213"/>
      <c r="F46" s="214"/>
      <c r="G46" s="212" t="s">
        <v>111</v>
      </c>
      <c r="H46" s="213"/>
      <c r="I46" s="214"/>
      <c r="J46" s="212" t="s">
        <v>111</v>
      </c>
      <c r="K46" s="213"/>
      <c r="L46" s="214"/>
      <c r="M46" s="212" t="s">
        <v>111</v>
      </c>
      <c r="N46" s="213"/>
      <c r="O46" s="214"/>
      <c r="P46" s="259"/>
    </row>
    <row r="47" spans="1:20" ht="55.5" customHeight="1" x14ac:dyDescent="0.25">
      <c r="B47" s="254"/>
      <c r="C47" s="254"/>
      <c r="D47" s="139" t="s">
        <v>225</v>
      </c>
      <c r="E47" s="139" t="s">
        <v>31</v>
      </c>
      <c r="F47" s="139" t="s">
        <v>32</v>
      </c>
      <c r="G47" s="139" t="s">
        <v>225</v>
      </c>
      <c r="H47" s="139" t="s">
        <v>31</v>
      </c>
      <c r="I47" s="139" t="s">
        <v>32</v>
      </c>
      <c r="J47" s="139" t="s">
        <v>225</v>
      </c>
      <c r="K47" s="139" t="s">
        <v>31</v>
      </c>
      <c r="L47" s="139" t="s">
        <v>32</v>
      </c>
      <c r="M47" s="139" t="s">
        <v>225</v>
      </c>
      <c r="N47" s="139" t="s">
        <v>31</v>
      </c>
      <c r="O47" s="139" t="s">
        <v>32</v>
      </c>
      <c r="P47" s="259"/>
    </row>
    <row r="48" spans="1:20" s="67" customFormat="1" ht="15.75" x14ac:dyDescent="0.25">
      <c r="B48" s="74" t="s">
        <v>251</v>
      </c>
      <c r="C48" s="133">
        <v>1</v>
      </c>
      <c r="D48" s="99">
        <v>2746.4967202500002</v>
      </c>
      <c r="E48" s="99">
        <v>2746.4967202500002</v>
      </c>
      <c r="F48" s="99">
        <v>2746.4967202500002</v>
      </c>
      <c r="G48" s="99">
        <v>2850.44672025</v>
      </c>
      <c r="H48" s="99">
        <v>2850.44672025</v>
      </c>
      <c r="I48" s="99">
        <v>2850.44672025</v>
      </c>
      <c r="J48" s="99">
        <v>3172.1367202500001</v>
      </c>
      <c r="K48" s="99">
        <v>3172.1367202500001</v>
      </c>
      <c r="L48" s="99">
        <v>3172.1367202500001</v>
      </c>
      <c r="M48" s="99">
        <v>3246.2067202500002</v>
      </c>
      <c r="N48" s="99">
        <v>3246.2067202500002</v>
      </c>
      <c r="O48" s="99">
        <v>3246.2067202500002</v>
      </c>
      <c r="P48" s="99">
        <v>2072.3167202499999</v>
      </c>
    </row>
    <row r="49" spans="2:16" s="67" customFormat="1" ht="15.75" x14ac:dyDescent="0.25">
      <c r="B49" s="74" t="s">
        <v>251</v>
      </c>
      <c r="C49" s="133">
        <v>2</v>
      </c>
      <c r="D49" s="99">
        <v>2716.9718841100002</v>
      </c>
      <c r="E49" s="99">
        <v>2716.9718841100002</v>
      </c>
      <c r="F49" s="99">
        <v>2716.9718841100002</v>
      </c>
      <c r="G49" s="99">
        <v>2820.9218841100001</v>
      </c>
      <c r="H49" s="99">
        <v>2820.9218841100001</v>
      </c>
      <c r="I49" s="99">
        <v>2820.9218841100001</v>
      </c>
      <c r="J49" s="99">
        <v>3142.6118841100001</v>
      </c>
      <c r="K49" s="99">
        <v>3142.6118841100001</v>
      </c>
      <c r="L49" s="99">
        <v>3142.6118841100001</v>
      </c>
      <c r="M49" s="99">
        <v>3216.6818841100003</v>
      </c>
      <c r="N49" s="99">
        <v>3216.6818841100003</v>
      </c>
      <c r="O49" s="99">
        <v>3216.6818841100003</v>
      </c>
      <c r="P49" s="99">
        <v>2042.79188411</v>
      </c>
    </row>
    <row r="50" spans="2:16" s="67" customFormat="1" ht="15.75" x14ac:dyDescent="0.25">
      <c r="B50" s="74" t="s">
        <v>251</v>
      </c>
      <c r="C50" s="133">
        <v>3</v>
      </c>
      <c r="D50" s="99">
        <v>2698.0822697200001</v>
      </c>
      <c r="E50" s="99">
        <v>2698.0822697200001</v>
      </c>
      <c r="F50" s="99">
        <v>2698.0822697200001</v>
      </c>
      <c r="G50" s="99">
        <v>2802.0322697199999</v>
      </c>
      <c r="H50" s="99">
        <v>2802.0322697199999</v>
      </c>
      <c r="I50" s="99">
        <v>2802.0322697199999</v>
      </c>
      <c r="J50" s="99">
        <v>3123.7222697200004</v>
      </c>
      <c r="K50" s="99">
        <v>3123.7222697200004</v>
      </c>
      <c r="L50" s="99">
        <v>3123.7222697200004</v>
      </c>
      <c r="M50" s="99">
        <v>3197.7922697200001</v>
      </c>
      <c r="N50" s="99">
        <v>3197.7922697200001</v>
      </c>
      <c r="O50" s="99">
        <v>3197.7922697200001</v>
      </c>
      <c r="P50" s="99">
        <v>2023.90226972</v>
      </c>
    </row>
    <row r="51" spans="2:16" s="67" customFormat="1" ht="15.75" x14ac:dyDescent="0.25">
      <c r="B51" s="74" t="s">
        <v>251</v>
      </c>
      <c r="C51" s="133">
        <v>4</v>
      </c>
      <c r="D51" s="99">
        <v>2662.9880838200002</v>
      </c>
      <c r="E51" s="99">
        <v>2662.9880838200002</v>
      </c>
      <c r="F51" s="99">
        <v>2662.9880838200002</v>
      </c>
      <c r="G51" s="99">
        <v>2766.93808382</v>
      </c>
      <c r="H51" s="99">
        <v>2766.93808382</v>
      </c>
      <c r="I51" s="99">
        <v>2766.93808382</v>
      </c>
      <c r="J51" s="99">
        <v>3088.62808382</v>
      </c>
      <c r="K51" s="99">
        <v>3088.62808382</v>
      </c>
      <c r="L51" s="99">
        <v>3088.62808382</v>
      </c>
      <c r="M51" s="99">
        <v>3162.6980838200002</v>
      </c>
      <c r="N51" s="99">
        <v>3162.6980838200002</v>
      </c>
      <c r="O51" s="99">
        <v>3162.6980838200002</v>
      </c>
      <c r="P51" s="99">
        <v>1988.8080838200001</v>
      </c>
    </row>
    <row r="52" spans="2:16" s="67" customFormat="1" ht="15.75" x14ac:dyDescent="0.25">
      <c r="B52" s="74" t="s">
        <v>251</v>
      </c>
      <c r="C52" s="133">
        <v>5</v>
      </c>
      <c r="D52" s="99">
        <v>2622.4446956800002</v>
      </c>
      <c r="E52" s="99">
        <v>2622.4446956800002</v>
      </c>
      <c r="F52" s="99">
        <v>2622.4446956800002</v>
      </c>
      <c r="G52" s="99">
        <v>2726.39469568</v>
      </c>
      <c r="H52" s="99">
        <v>2726.39469568</v>
      </c>
      <c r="I52" s="99">
        <v>2726.39469568</v>
      </c>
      <c r="J52" s="99">
        <v>3048.0846956800001</v>
      </c>
      <c r="K52" s="99">
        <v>3048.0846956800001</v>
      </c>
      <c r="L52" s="99">
        <v>3048.0846956800001</v>
      </c>
      <c r="M52" s="99">
        <v>3122.1546956800003</v>
      </c>
      <c r="N52" s="99">
        <v>3122.1546956800003</v>
      </c>
      <c r="O52" s="99">
        <v>3122.1546956800003</v>
      </c>
      <c r="P52" s="99">
        <v>1948.2646956799999</v>
      </c>
    </row>
    <row r="53" spans="2:16" s="67" customFormat="1" ht="15.75" x14ac:dyDescent="0.25">
      <c r="B53" s="74" t="s">
        <v>251</v>
      </c>
      <c r="C53" s="133">
        <v>6</v>
      </c>
      <c r="D53" s="99">
        <v>2671.1416644600004</v>
      </c>
      <c r="E53" s="99">
        <v>2671.1416644600004</v>
      </c>
      <c r="F53" s="99">
        <v>2671.1416644600004</v>
      </c>
      <c r="G53" s="99">
        <v>2775.0916644600002</v>
      </c>
      <c r="H53" s="99">
        <v>2775.0916644600002</v>
      </c>
      <c r="I53" s="99">
        <v>2775.0916644600002</v>
      </c>
      <c r="J53" s="99">
        <v>3096.7816644600002</v>
      </c>
      <c r="K53" s="99">
        <v>3096.7816644600002</v>
      </c>
      <c r="L53" s="99">
        <v>3096.7816644600002</v>
      </c>
      <c r="M53" s="99">
        <v>3170.8516644600004</v>
      </c>
      <c r="N53" s="99">
        <v>3170.8516644600004</v>
      </c>
      <c r="O53" s="99">
        <v>3170.8516644600004</v>
      </c>
      <c r="P53" s="99">
        <v>1996.9616644600001</v>
      </c>
    </row>
    <row r="54" spans="2:16" s="67" customFormat="1" ht="15.75" x14ac:dyDescent="0.25">
      <c r="B54" s="74" t="s">
        <v>251</v>
      </c>
      <c r="C54" s="133">
        <v>7</v>
      </c>
      <c r="D54" s="99">
        <v>2712.4420222099998</v>
      </c>
      <c r="E54" s="99">
        <v>2712.4420222099998</v>
      </c>
      <c r="F54" s="99">
        <v>2712.4420222099998</v>
      </c>
      <c r="G54" s="99">
        <v>2816.3920222100001</v>
      </c>
      <c r="H54" s="99">
        <v>2816.3920222100001</v>
      </c>
      <c r="I54" s="99">
        <v>2816.3920222100001</v>
      </c>
      <c r="J54" s="99">
        <v>3138.0820222100001</v>
      </c>
      <c r="K54" s="99">
        <v>3138.0820222100001</v>
      </c>
      <c r="L54" s="99">
        <v>3138.0820222100001</v>
      </c>
      <c r="M54" s="99">
        <v>3212.1520222099998</v>
      </c>
      <c r="N54" s="99">
        <v>3212.1520222099998</v>
      </c>
      <c r="O54" s="99">
        <v>3212.1520222099998</v>
      </c>
      <c r="P54" s="99">
        <v>2038.2620222099999</v>
      </c>
    </row>
    <row r="55" spans="2:16" s="67" customFormat="1" ht="15.75" x14ac:dyDescent="0.25">
      <c r="B55" s="74" t="s">
        <v>251</v>
      </c>
      <c r="C55" s="133">
        <v>8</v>
      </c>
      <c r="D55" s="99">
        <v>2717.96318075</v>
      </c>
      <c r="E55" s="99">
        <v>2717.96318075</v>
      </c>
      <c r="F55" s="99">
        <v>2717.96318075</v>
      </c>
      <c r="G55" s="99">
        <v>2821.9131807499998</v>
      </c>
      <c r="H55" s="99">
        <v>2821.9131807499998</v>
      </c>
      <c r="I55" s="99">
        <v>2821.9131807499998</v>
      </c>
      <c r="J55" s="99">
        <v>3143.6031807500003</v>
      </c>
      <c r="K55" s="99">
        <v>3143.6031807500003</v>
      </c>
      <c r="L55" s="99">
        <v>3143.6031807500003</v>
      </c>
      <c r="M55" s="99">
        <v>3217.67318075</v>
      </c>
      <c r="N55" s="99">
        <v>3217.67318075</v>
      </c>
      <c r="O55" s="99">
        <v>3217.67318075</v>
      </c>
      <c r="P55" s="99">
        <v>2043.7831807499999</v>
      </c>
    </row>
    <row r="56" spans="2:16" s="67" customFormat="1" ht="15.75" x14ac:dyDescent="0.25">
      <c r="B56" s="74" t="s">
        <v>251</v>
      </c>
      <c r="C56" s="133">
        <v>9</v>
      </c>
      <c r="D56" s="99">
        <v>2664.4179491200002</v>
      </c>
      <c r="E56" s="99">
        <v>2664.4179491200002</v>
      </c>
      <c r="F56" s="99">
        <v>2664.4179491200002</v>
      </c>
      <c r="G56" s="99">
        <v>2768.36794912</v>
      </c>
      <c r="H56" s="99">
        <v>2768.36794912</v>
      </c>
      <c r="I56" s="99">
        <v>2768.36794912</v>
      </c>
      <c r="J56" s="99">
        <v>3090.0579491200001</v>
      </c>
      <c r="K56" s="99">
        <v>3090.0579491200001</v>
      </c>
      <c r="L56" s="99">
        <v>3090.0579491200001</v>
      </c>
      <c r="M56" s="99">
        <v>3164.1279491200003</v>
      </c>
      <c r="N56" s="99">
        <v>3164.1279491200003</v>
      </c>
      <c r="O56" s="99">
        <v>3164.1279491200003</v>
      </c>
      <c r="P56" s="99">
        <v>1990.2379491199999</v>
      </c>
    </row>
    <row r="57" spans="2:16" s="67" customFormat="1" ht="15.75" x14ac:dyDescent="0.25">
      <c r="B57" s="74" t="s">
        <v>251</v>
      </c>
      <c r="C57" s="133">
        <v>10</v>
      </c>
      <c r="D57" s="99">
        <v>2749.4479171599996</v>
      </c>
      <c r="E57" s="99">
        <v>2749.4479171599996</v>
      </c>
      <c r="F57" s="99">
        <v>2749.4479171599996</v>
      </c>
      <c r="G57" s="99">
        <v>2853.3979171599999</v>
      </c>
      <c r="H57" s="99">
        <v>2853.3979171599999</v>
      </c>
      <c r="I57" s="99">
        <v>2853.3979171599999</v>
      </c>
      <c r="J57" s="99">
        <v>3175.08791716</v>
      </c>
      <c r="K57" s="99">
        <v>3175.08791716</v>
      </c>
      <c r="L57" s="99">
        <v>3175.08791716</v>
      </c>
      <c r="M57" s="99">
        <v>3249.1579171599997</v>
      </c>
      <c r="N57" s="99">
        <v>3249.1579171599997</v>
      </c>
      <c r="O57" s="99">
        <v>3249.1579171599997</v>
      </c>
      <c r="P57" s="99">
        <v>2075.2679171599998</v>
      </c>
    </row>
    <row r="58" spans="2:16" s="67" customFormat="1" ht="15.75" x14ac:dyDescent="0.25">
      <c r="B58" s="74" t="s">
        <v>251</v>
      </c>
      <c r="C58" s="133">
        <v>11</v>
      </c>
      <c r="D58" s="99">
        <v>2749.2822154799996</v>
      </c>
      <c r="E58" s="99">
        <v>2749.2822154799996</v>
      </c>
      <c r="F58" s="99">
        <v>2749.2822154799996</v>
      </c>
      <c r="G58" s="99">
        <v>2853.2322154799999</v>
      </c>
      <c r="H58" s="99">
        <v>2853.2322154799999</v>
      </c>
      <c r="I58" s="99">
        <v>2853.2322154799999</v>
      </c>
      <c r="J58" s="99">
        <v>3174.92221548</v>
      </c>
      <c r="K58" s="99">
        <v>3174.92221548</v>
      </c>
      <c r="L58" s="99">
        <v>3174.92221548</v>
      </c>
      <c r="M58" s="99">
        <v>3248.9922154799997</v>
      </c>
      <c r="N58" s="99">
        <v>3248.9922154799997</v>
      </c>
      <c r="O58" s="99">
        <v>3248.9922154799997</v>
      </c>
      <c r="P58" s="99">
        <v>2075.1022154799998</v>
      </c>
    </row>
    <row r="59" spans="2:16" s="67" customFormat="1" ht="15.75" x14ac:dyDescent="0.25">
      <c r="B59" s="74" t="s">
        <v>251</v>
      </c>
      <c r="C59" s="133">
        <v>12</v>
      </c>
      <c r="D59" s="99">
        <v>2745.4958700300003</v>
      </c>
      <c r="E59" s="99">
        <v>2745.4958700300003</v>
      </c>
      <c r="F59" s="99">
        <v>2745.4958700300003</v>
      </c>
      <c r="G59" s="99">
        <v>2849.4458700300002</v>
      </c>
      <c r="H59" s="99">
        <v>2849.4458700300002</v>
      </c>
      <c r="I59" s="99">
        <v>2849.4458700300002</v>
      </c>
      <c r="J59" s="99">
        <v>3171.1358700300002</v>
      </c>
      <c r="K59" s="99">
        <v>3171.1358700300002</v>
      </c>
      <c r="L59" s="99">
        <v>3171.1358700300002</v>
      </c>
      <c r="M59" s="99">
        <v>3245.2058700300004</v>
      </c>
      <c r="N59" s="99">
        <v>3245.2058700300004</v>
      </c>
      <c r="O59" s="99">
        <v>3245.2058700300004</v>
      </c>
      <c r="P59" s="99">
        <v>2071.31587003</v>
      </c>
    </row>
    <row r="60" spans="2:16" s="67" customFormat="1" ht="15.75" x14ac:dyDescent="0.25">
      <c r="B60" s="74" t="s">
        <v>251</v>
      </c>
      <c r="C60" s="133">
        <v>13</v>
      </c>
      <c r="D60" s="99">
        <v>2772.4673019299998</v>
      </c>
      <c r="E60" s="99">
        <v>2772.4673019299998</v>
      </c>
      <c r="F60" s="99">
        <v>2772.4673019299998</v>
      </c>
      <c r="G60" s="99">
        <v>2876.4173019300001</v>
      </c>
      <c r="H60" s="99">
        <v>2876.4173019300001</v>
      </c>
      <c r="I60" s="99">
        <v>2876.4173019300001</v>
      </c>
      <c r="J60" s="99">
        <v>3198.1073019300002</v>
      </c>
      <c r="K60" s="99">
        <v>3198.1073019300002</v>
      </c>
      <c r="L60" s="99">
        <v>3198.1073019300002</v>
      </c>
      <c r="M60" s="99">
        <v>3272.1773019299999</v>
      </c>
      <c r="N60" s="99">
        <v>3272.1773019299999</v>
      </c>
      <c r="O60" s="99">
        <v>3272.1773019299999</v>
      </c>
      <c r="P60" s="99">
        <v>2098.28730193</v>
      </c>
    </row>
    <row r="61" spans="2:16" s="67" customFormat="1" ht="15.75" x14ac:dyDescent="0.25">
      <c r="B61" s="74" t="s">
        <v>251</v>
      </c>
      <c r="C61" s="133">
        <v>14</v>
      </c>
      <c r="D61" s="99">
        <v>2768.4955186400002</v>
      </c>
      <c r="E61" s="99">
        <v>2768.4955186400002</v>
      </c>
      <c r="F61" s="99">
        <v>2768.4955186400002</v>
      </c>
      <c r="G61" s="99">
        <v>2872.44551864</v>
      </c>
      <c r="H61" s="99">
        <v>2872.44551864</v>
      </c>
      <c r="I61" s="99">
        <v>2872.44551864</v>
      </c>
      <c r="J61" s="99">
        <v>3194.1355186400001</v>
      </c>
      <c r="K61" s="99">
        <v>3194.1355186400001</v>
      </c>
      <c r="L61" s="99">
        <v>3194.1355186400001</v>
      </c>
      <c r="M61" s="99">
        <v>3268.2055186400003</v>
      </c>
      <c r="N61" s="99">
        <v>3268.2055186400003</v>
      </c>
      <c r="O61" s="99">
        <v>3268.2055186400003</v>
      </c>
      <c r="P61" s="99">
        <v>2094.3155186399999</v>
      </c>
    </row>
    <row r="62" spans="2:16" s="67" customFormat="1" ht="15.75" x14ac:dyDescent="0.25">
      <c r="B62" s="74" t="s">
        <v>251</v>
      </c>
      <c r="C62" s="133">
        <v>15</v>
      </c>
      <c r="D62" s="99">
        <v>2764.9946260500001</v>
      </c>
      <c r="E62" s="99">
        <v>2764.9946260500001</v>
      </c>
      <c r="F62" s="99">
        <v>2764.9946260500001</v>
      </c>
      <c r="G62" s="99">
        <v>2868.9446260499999</v>
      </c>
      <c r="H62" s="99">
        <v>2868.9446260499999</v>
      </c>
      <c r="I62" s="99">
        <v>2868.9446260499999</v>
      </c>
      <c r="J62" s="99">
        <v>3190.63462605</v>
      </c>
      <c r="K62" s="99">
        <v>3190.63462605</v>
      </c>
      <c r="L62" s="99">
        <v>3190.63462605</v>
      </c>
      <c r="M62" s="99">
        <v>3264.7046260500001</v>
      </c>
      <c r="N62" s="99">
        <v>3264.7046260500001</v>
      </c>
      <c r="O62" s="99">
        <v>3264.7046260500001</v>
      </c>
      <c r="P62" s="99">
        <v>2090.8146260499998</v>
      </c>
    </row>
    <row r="63" spans="2:16" s="67" customFormat="1" ht="15.75" x14ac:dyDescent="0.25">
      <c r="B63" s="74" t="s">
        <v>251</v>
      </c>
      <c r="C63" s="133">
        <v>16</v>
      </c>
      <c r="D63" s="99">
        <v>2773.6156138200004</v>
      </c>
      <c r="E63" s="99">
        <v>2773.6156138200004</v>
      </c>
      <c r="F63" s="99">
        <v>2773.6156138200004</v>
      </c>
      <c r="G63" s="99">
        <v>2877.5656138200002</v>
      </c>
      <c r="H63" s="99">
        <v>2877.5656138200002</v>
      </c>
      <c r="I63" s="99">
        <v>2877.5656138200002</v>
      </c>
      <c r="J63" s="99">
        <v>3199.2556138200002</v>
      </c>
      <c r="K63" s="99">
        <v>3199.2556138200002</v>
      </c>
      <c r="L63" s="99">
        <v>3199.2556138200002</v>
      </c>
      <c r="M63" s="99">
        <v>3273.3256138200004</v>
      </c>
      <c r="N63" s="99">
        <v>3273.3256138200004</v>
      </c>
      <c r="O63" s="99">
        <v>3273.3256138200004</v>
      </c>
      <c r="P63" s="99">
        <v>2099.4356138200001</v>
      </c>
    </row>
    <row r="64" spans="2:16" s="67" customFormat="1" ht="15.75" x14ac:dyDescent="0.25">
      <c r="B64" s="74" t="s">
        <v>251</v>
      </c>
      <c r="C64" s="133">
        <v>17</v>
      </c>
      <c r="D64" s="99">
        <v>2769.2149470599998</v>
      </c>
      <c r="E64" s="99">
        <v>2769.2149470599998</v>
      </c>
      <c r="F64" s="99">
        <v>2769.2149470599998</v>
      </c>
      <c r="G64" s="99">
        <v>2873.16494706</v>
      </c>
      <c r="H64" s="99">
        <v>2873.16494706</v>
      </c>
      <c r="I64" s="99">
        <v>2873.16494706</v>
      </c>
      <c r="J64" s="99">
        <v>3194.8549470600001</v>
      </c>
      <c r="K64" s="99">
        <v>3194.8549470600001</v>
      </c>
      <c r="L64" s="99">
        <v>3194.8549470600001</v>
      </c>
      <c r="M64" s="99">
        <v>3268.9249470599998</v>
      </c>
      <c r="N64" s="99">
        <v>3268.9249470599998</v>
      </c>
      <c r="O64" s="99">
        <v>3268.9249470599998</v>
      </c>
      <c r="P64" s="99">
        <v>2095.0349470599999</v>
      </c>
    </row>
    <row r="65" spans="2:25" s="67" customFormat="1" ht="15.75" x14ac:dyDescent="0.25">
      <c r="B65" s="74" t="s">
        <v>251</v>
      </c>
      <c r="C65" s="133">
        <v>18</v>
      </c>
      <c r="D65" s="99">
        <v>2757.7663791200002</v>
      </c>
      <c r="E65" s="99">
        <v>2757.7663791200002</v>
      </c>
      <c r="F65" s="99">
        <v>2757.7663791200002</v>
      </c>
      <c r="G65" s="99">
        <v>2861.7163791200001</v>
      </c>
      <c r="H65" s="99">
        <v>2861.7163791200001</v>
      </c>
      <c r="I65" s="99">
        <v>2861.7163791200001</v>
      </c>
      <c r="J65" s="99">
        <v>3183.4063791200001</v>
      </c>
      <c r="K65" s="99">
        <v>3183.4063791200001</v>
      </c>
      <c r="L65" s="99">
        <v>3183.4063791200001</v>
      </c>
      <c r="M65" s="99">
        <v>3257.4763791200003</v>
      </c>
      <c r="N65" s="99">
        <v>3257.4763791200003</v>
      </c>
      <c r="O65" s="99">
        <v>3257.4763791200003</v>
      </c>
      <c r="P65" s="99">
        <v>2083.5863791199999</v>
      </c>
    </row>
    <row r="66" spans="2:25" s="67" customFormat="1" ht="15.75" x14ac:dyDescent="0.25">
      <c r="B66" s="74" t="s">
        <v>251</v>
      </c>
      <c r="C66" s="133">
        <v>19</v>
      </c>
      <c r="D66" s="99">
        <v>2775.9399706200002</v>
      </c>
      <c r="E66" s="99">
        <v>2775.9399706200002</v>
      </c>
      <c r="F66" s="99">
        <v>2775.9399706200002</v>
      </c>
      <c r="G66" s="99">
        <v>2879.88997062</v>
      </c>
      <c r="H66" s="99">
        <v>2879.88997062</v>
      </c>
      <c r="I66" s="99">
        <v>2879.88997062</v>
      </c>
      <c r="J66" s="99">
        <v>3201.57997062</v>
      </c>
      <c r="K66" s="99">
        <v>3201.57997062</v>
      </c>
      <c r="L66" s="99">
        <v>3201.57997062</v>
      </c>
      <c r="M66" s="99">
        <v>3275.6499706200002</v>
      </c>
      <c r="N66" s="99">
        <v>3275.6499706200002</v>
      </c>
      <c r="O66" s="99">
        <v>3275.6499706200002</v>
      </c>
      <c r="P66" s="99">
        <v>2101.7599706199999</v>
      </c>
    </row>
    <row r="67" spans="2:25" s="67" customFormat="1" ht="15.75" x14ac:dyDescent="0.25">
      <c r="B67" s="74" t="s">
        <v>251</v>
      </c>
      <c r="C67" s="133">
        <v>20</v>
      </c>
      <c r="D67" s="99">
        <v>2765.6582158900001</v>
      </c>
      <c r="E67" s="99">
        <v>2765.6582158900001</v>
      </c>
      <c r="F67" s="99">
        <v>2765.6582158900001</v>
      </c>
      <c r="G67" s="99">
        <v>2869.6082158899999</v>
      </c>
      <c r="H67" s="99">
        <v>2869.6082158899999</v>
      </c>
      <c r="I67" s="99">
        <v>2869.6082158899999</v>
      </c>
      <c r="J67" s="99">
        <v>3191.2982158899999</v>
      </c>
      <c r="K67" s="99">
        <v>3191.2982158899999</v>
      </c>
      <c r="L67" s="99">
        <v>3191.2982158899999</v>
      </c>
      <c r="M67" s="99">
        <v>3265.3682158900001</v>
      </c>
      <c r="N67" s="99">
        <v>3265.3682158900001</v>
      </c>
      <c r="O67" s="99">
        <v>3265.3682158900001</v>
      </c>
      <c r="P67" s="99">
        <v>2091.4782158899998</v>
      </c>
    </row>
    <row r="68" spans="2:25" s="67" customFormat="1" ht="15.75" x14ac:dyDescent="0.25">
      <c r="B68" s="74" t="s">
        <v>251</v>
      </c>
      <c r="C68" s="133">
        <v>21</v>
      </c>
      <c r="D68" s="99">
        <v>2737.8719761700004</v>
      </c>
      <c r="E68" s="99">
        <v>2737.8719761700004</v>
      </c>
      <c r="F68" s="99">
        <v>2737.8719761700004</v>
      </c>
      <c r="G68" s="99">
        <v>2841.8219761700002</v>
      </c>
      <c r="H68" s="99">
        <v>2841.8219761700002</v>
      </c>
      <c r="I68" s="99">
        <v>2841.8219761700002</v>
      </c>
      <c r="J68" s="99">
        <v>3163.5119761700003</v>
      </c>
      <c r="K68" s="99">
        <v>3163.5119761700003</v>
      </c>
      <c r="L68" s="99">
        <v>3163.5119761700003</v>
      </c>
      <c r="M68" s="99">
        <v>3237.5819761700004</v>
      </c>
      <c r="N68" s="99">
        <v>3237.5819761700004</v>
      </c>
      <c r="O68" s="99">
        <v>3237.5819761700004</v>
      </c>
      <c r="P68" s="99">
        <v>2063.6919761700001</v>
      </c>
    </row>
    <row r="69" spans="2:25" s="67" customFormat="1" ht="15.75" x14ac:dyDescent="0.25">
      <c r="B69" s="74" t="s">
        <v>251</v>
      </c>
      <c r="C69" s="133">
        <v>22</v>
      </c>
      <c r="D69" s="99">
        <v>2710.0335860200003</v>
      </c>
      <c r="E69" s="99">
        <v>2710.0335860200003</v>
      </c>
      <c r="F69" s="99">
        <v>2710.0335860200003</v>
      </c>
      <c r="G69" s="99">
        <v>2813.9835860200001</v>
      </c>
      <c r="H69" s="99">
        <v>2813.9835860200001</v>
      </c>
      <c r="I69" s="99">
        <v>2813.9835860200001</v>
      </c>
      <c r="J69" s="99">
        <v>3135.6735860200001</v>
      </c>
      <c r="K69" s="99">
        <v>3135.6735860200001</v>
      </c>
      <c r="L69" s="99">
        <v>3135.6735860200001</v>
      </c>
      <c r="M69" s="99">
        <v>3209.7435860200003</v>
      </c>
      <c r="N69" s="99">
        <v>3209.7435860200003</v>
      </c>
      <c r="O69" s="99">
        <v>3209.7435860200003</v>
      </c>
      <c r="P69" s="99">
        <v>2035.85358602</v>
      </c>
    </row>
    <row r="70" spans="2:25" s="67" customFormat="1" ht="15.75" x14ac:dyDescent="0.25">
      <c r="B70" s="74" t="s">
        <v>251</v>
      </c>
      <c r="C70" s="133">
        <v>23</v>
      </c>
      <c r="D70" s="99">
        <v>2710.1985675800001</v>
      </c>
      <c r="E70" s="99">
        <v>2710.1985675800001</v>
      </c>
      <c r="F70" s="99">
        <v>2710.1985675800001</v>
      </c>
      <c r="G70" s="99">
        <v>2814.14856758</v>
      </c>
      <c r="H70" s="99">
        <v>2814.14856758</v>
      </c>
      <c r="I70" s="99">
        <v>2814.14856758</v>
      </c>
      <c r="J70" s="99">
        <v>3135.83856758</v>
      </c>
      <c r="K70" s="99">
        <v>3135.83856758</v>
      </c>
      <c r="L70" s="99">
        <v>3135.83856758</v>
      </c>
      <c r="M70" s="99">
        <v>3209.9085675800002</v>
      </c>
      <c r="N70" s="99">
        <v>3209.9085675800002</v>
      </c>
      <c r="O70" s="99">
        <v>3209.9085675800002</v>
      </c>
      <c r="P70" s="99">
        <v>2036.0185675800001</v>
      </c>
      <c r="Q70" s="68"/>
      <c r="R70" s="68"/>
      <c r="S70" s="68"/>
      <c r="T70" s="68"/>
      <c r="U70" s="68"/>
      <c r="V70" s="68"/>
      <c r="W70" s="68"/>
      <c r="X70" s="68"/>
      <c r="Y70" s="68"/>
    </row>
    <row r="71" spans="2:25" s="67" customFormat="1" ht="15.75" x14ac:dyDescent="0.25">
      <c r="B71" s="74" t="s">
        <v>251</v>
      </c>
      <c r="C71" s="133">
        <v>24</v>
      </c>
      <c r="D71" s="99">
        <v>2682.9933327600002</v>
      </c>
      <c r="E71" s="99">
        <v>2682.9933327600002</v>
      </c>
      <c r="F71" s="99">
        <v>2682.9933327600002</v>
      </c>
      <c r="G71" s="99">
        <v>2786.94333276</v>
      </c>
      <c r="H71" s="99">
        <v>2786.94333276</v>
      </c>
      <c r="I71" s="99">
        <v>2786.94333276</v>
      </c>
      <c r="J71" s="99">
        <v>3108.6333327600005</v>
      </c>
      <c r="K71" s="99">
        <v>3108.6333327600005</v>
      </c>
      <c r="L71" s="99">
        <v>3108.6333327600005</v>
      </c>
      <c r="M71" s="99">
        <v>3182.7033327600002</v>
      </c>
      <c r="N71" s="99">
        <v>3182.7033327600002</v>
      </c>
      <c r="O71" s="99">
        <v>3182.7033327600002</v>
      </c>
      <c r="P71" s="99">
        <v>2008.8133327600001</v>
      </c>
      <c r="Q71" s="68"/>
      <c r="R71" s="68"/>
      <c r="S71" s="68"/>
      <c r="T71" s="68"/>
      <c r="U71" s="68"/>
      <c r="V71" s="68"/>
      <c r="W71" s="68"/>
      <c r="X71" s="68"/>
      <c r="Y71" s="68"/>
    </row>
    <row r="72" spans="2:25" ht="15.75" x14ac:dyDescent="0.25">
      <c r="B72" s="74" t="s">
        <v>252</v>
      </c>
      <c r="C72" s="133">
        <v>1</v>
      </c>
      <c r="D72" s="99">
        <v>2751.41298637</v>
      </c>
      <c r="E72" s="99">
        <v>2751.41298637</v>
      </c>
      <c r="F72" s="99">
        <v>2751.41298637</v>
      </c>
      <c r="G72" s="99">
        <v>2855.3629863700003</v>
      </c>
      <c r="H72" s="99">
        <v>2855.3629863700003</v>
      </c>
      <c r="I72" s="99">
        <v>2855.3629863700003</v>
      </c>
      <c r="J72" s="99">
        <v>3177.0529863700003</v>
      </c>
      <c r="K72" s="99">
        <v>3177.0529863700003</v>
      </c>
      <c r="L72" s="99">
        <v>3177.0529863700003</v>
      </c>
      <c r="M72" s="99">
        <v>3251.12298637</v>
      </c>
      <c r="N72" s="99">
        <v>3251.12298637</v>
      </c>
      <c r="O72" s="99">
        <v>3251.12298637</v>
      </c>
      <c r="P72" s="99">
        <v>2077.2329863700002</v>
      </c>
      <c r="Q72" s="73"/>
      <c r="R72" s="73"/>
      <c r="S72" s="73"/>
      <c r="T72" s="73"/>
      <c r="U72" s="73"/>
      <c r="V72" s="73"/>
      <c r="W72" s="73"/>
      <c r="X72" s="73"/>
      <c r="Y72" s="73"/>
    </row>
    <row r="73" spans="2:25" ht="15.75" x14ac:dyDescent="0.25">
      <c r="B73" s="74" t="s">
        <v>252</v>
      </c>
      <c r="C73" s="133">
        <v>2</v>
      </c>
      <c r="D73" s="99">
        <v>2705.7034608200001</v>
      </c>
      <c r="E73" s="99">
        <v>2705.7034608200001</v>
      </c>
      <c r="F73" s="99">
        <v>2705.7034608200001</v>
      </c>
      <c r="G73" s="99">
        <v>2809.65346082</v>
      </c>
      <c r="H73" s="99">
        <v>2809.65346082</v>
      </c>
      <c r="I73" s="99">
        <v>2809.65346082</v>
      </c>
      <c r="J73" s="99">
        <v>3131.3434608200005</v>
      </c>
      <c r="K73" s="99">
        <v>3131.3434608200005</v>
      </c>
      <c r="L73" s="99">
        <v>3131.3434608200005</v>
      </c>
      <c r="M73" s="99">
        <v>3205.4134608200002</v>
      </c>
      <c r="N73" s="99">
        <v>3205.4134608200002</v>
      </c>
      <c r="O73" s="99">
        <v>3205.4134608200002</v>
      </c>
      <c r="P73" s="99">
        <v>2031.5234608200001</v>
      </c>
      <c r="Q73" s="73"/>
      <c r="R73" s="73"/>
      <c r="S73" s="73"/>
      <c r="T73" s="73"/>
      <c r="U73" s="73"/>
      <c r="V73" s="73"/>
      <c r="W73" s="73"/>
      <c r="X73" s="73"/>
      <c r="Y73" s="73"/>
    </row>
    <row r="74" spans="2:25" ht="15.75" x14ac:dyDescent="0.25">
      <c r="B74" s="74" t="s">
        <v>252</v>
      </c>
      <c r="C74" s="133">
        <v>3</v>
      </c>
      <c r="D74" s="99">
        <v>2665.6112015899998</v>
      </c>
      <c r="E74" s="99">
        <v>2665.6112015899998</v>
      </c>
      <c r="F74" s="99">
        <v>2665.6112015899998</v>
      </c>
      <c r="G74" s="99">
        <v>2769.5612015900001</v>
      </c>
      <c r="H74" s="99">
        <v>2769.5612015900001</v>
      </c>
      <c r="I74" s="99">
        <v>2769.5612015900001</v>
      </c>
      <c r="J74" s="99">
        <v>3091.2512015900002</v>
      </c>
      <c r="K74" s="99">
        <v>3091.2512015900002</v>
      </c>
      <c r="L74" s="99">
        <v>3091.2512015900002</v>
      </c>
      <c r="M74" s="99">
        <v>3165.3212015899999</v>
      </c>
      <c r="N74" s="99">
        <v>3165.3212015899999</v>
      </c>
      <c r="O74" s="99">
        <v>3165.3212015899999</v>
      </c>
      <c r="P74" s="99">
        <v>1991.43120159</v>
      </c>
      <c r="Q74" s="73"/>
      <c r="R74" s="73"/>
      <c r="S74" s="73"/>
      <c r="T74" s="73"/>
      <c r="U74" s="73"/>
      <c r="V74" s="73"/>
      <c r="W74" s="73"/>
      <c r="X74" s="73"/>
      <c r="Y74" s="73"/>
    </row>
    <row r="75" spans="2:25" ht="15.75" x14ac:dyDescent="0.25">
      <c r="B75" s="74" t="s">
        <v>252</v>
      </c>
      <c r="C75" s="133">
        <v>4</v>
      </c>
      <c r="D75" s="99">
        <v>2620.82362242</v>
      </c>
      <c r="E75" s="99">
        <v>2620.82362242</v>
      </c>
      <c r="F75" s="99">
        <v>2620.82362242</v>
      </c>
      <c r="G75" s="99">
        <v>2724.7736224199998</v>
      </c>
      <c r="H75" s="99">
        <v>2724.7736224199998</v>
      </c>
      <c r="I75" s="99">
        <v>2724.7736224199998</v>
      </c>
      <c r="J75" s="99">
        <v>3046.4636224200003</v>
      </c>
      <c r="K75" s="99">
        <v>3046.4636224200003</v>
      </c>
      <c r="L75" s="99">
        <v>3046.4636224200003</v>
      </c>
      <c r="M75" s="99">
        <v>3120.53362242</v>
      </c>
      <c r="N75" s="99">
        <v>3120.53362242</v>
      </c>
      <c r="O75" s="99">
        <v>3120.53362242</v>
      </c>
      <c r="P75" s="99">
        <v>1946.6436224199999</v>
      </c>
    </row>
    <row r="76" spans="2:25" ht="15.75" x14ac:dyDescent="0.25">
      <c r="B76" s="74" t="s">
        <v>252</v>
      </c>
      <c r="C76" s="133">
        <v>5</v>
      </c>
      <c r="D76" s="99">
        <v>2640.7233793699997</v>
      </c>
      <c r="E76" s="99">
        <v>2640.7233793699997</v>
      </c>
      <c r="F76" s="99">
        <v>2640.7233793699997</v>
      </c>
      <c r="G76" s="99">
        <v>2744.67337937</v>
      </c>
      <c r="H76" s="99">
        <v>2744.67337937</v>
      </c>
      <c r="I76" s="99">
        <v>2744.67337937</v>
      </c>
      <c r="J76" s="99">
        <v>3066.3633793700001</v>
      </c>
      <c r="K76" s="99">
        <v>3066.3633793700001</v>
      </c>
      <c r="L76" s="99">
        <v>3066.3633793700001</v>
      </c>
      <c r="M76" s="99">
        <v>3140.4333793699998</v>
      </c>
      <c r="N76" s="99">
        <v>3140.4333793699998</v>
      </c>
      <c r="O76" s="99">
        <v>3140.4333793699998</v>
      </c>
      <c r="P76" s="99">
        <v>1966.5433793699999</v>
      </c>
    </row>
    <row r="77" spans="2:25" ht="15.75" x14ac:dyDescent="0.25">
      <c r="B77" s="74" t="s">
        <v>252</v>
      </c>
      <c r="C77" s="133">
        <v>6</v>
      </c>
      <c r="D77" s="99">
        <v>2663.3483469299999</v>
      </c>
      <c r="E77" s="99">
        <v>2663.3483469299999</v>
      </c>
      <c r="F77" s="99">
        <v>2663.3483469299999</v>
      </c>
      <c r="G77" s="99">
        <v>2767.2983469300002</v>
      </c>
      <c r="H77" s="99">
        <v>2767.2983469300002</v>
      </c>
      <c r="I77" s="99">
        <v>2767.2983469300002</v>
      </c>
      <c r="J77" s="99">
        <v>3088.9883469300003</v>
      </c>
      <c r="K77" s="99">
        <v>3088.9883469300003</v>
      </c>
      <c r="L77" s="99">
        <v>3088.9883469300003</v>
      </c>
      <c r="M77" s="99">
        <v>3163.05834693</v>
      </c>
      <c r="N77" s="99">
        <v>3163.05834693</v>
      </c>
      <c r="O77" s="99">
        <v>3163.05834693</v>
      </c>
      <c r="P77" s="99">
        <v>1989.1683469300001</v>
      </c>
    </row>
    <row r="78" spans="2:25" ht="15.75" x14ac:dyDescent="0.25">
      <c r="B78" s="74" t="s">
        <v>252</v>
      </c>
      <c r="C78" s="133">
        <v>7</v>
      </c>
      <c r="D78" s="99">
        <v>2694.3517150500002</v>
      </c>
      <c r="E78" s="99">
        <v>2694.3517150500002</v>
      </c>
      <c r="F78" s="99">
        <v>2694.3517150500002</v>
      </c>
      <c r="G78" s="99">
        <v>2798.30171505</v>
      </c>
      <c r="H78" s="99">
        <v>2798.30171505</v>
      </c>
      <c r="I78" s="99">
        <v>2798.30171505</v>
      </c>
      <c r="J78" s="99">
        <v>3119.9917150500005</v>
      </c>
      <c r="K78" s="99">
        <v>3119.9917150500005</v>
      </c>
      <c r="L78" s="99">
        <v>3119.9917150500005</v>
      </c>
      <c r="M78" s="99">
        <v>3194.0617150500002</v>
      </c>
      <c r="N78" s="99">
        <v>3194.0617150500002</v>
      </c>
      <c r="O78" s="99">
        <v>3194.0617150500002</v>
      </c>
      <c r="P78" s="99">
        <v>2020.1717150500001</v>
      </c>
    </row>
    <row r="79" spans="2:25" ht="15.75" x14ac:dyDescent="0.25">
      <c r="B79" s="74" t="s">
        <v>252</v>
      </c>
      <c r="C79" s="133">
        <v>8</v>
      </c>
      <c r="D79" s="99">
        <v>2692.0037080900001</v>
      </c>
      <c r="E79" s="99">
        <v>2692.0037080900001</v>
      </c>
      <c r="F79" s="99">
        <v>2692.0037080900001</v>
      </c>
      <c r="G79" s="99">
        <v>2795.95370809</v>
      </c>
      <c r="H79" s="99">
        <v>2795.95370809</v>
      </c>
      <c r="I79" s="99">
        <v>2795.95370809</v>
      </c>
      <c r="J79" s="99">
        <v>3117.6437080900005</v>
      </c>
      <c r="K79" s="99">
        <v>3117.6437080900005</v>
      </c>
      <c r="L79" s="99">
        <v>3117.6437080900005</v>
      </c>
      <c r="M79" s="99">
        <v>3191.7137080900002</v>
      </c>
      <c r="N79" s="99">
        <v>3191.7137080900002</v>
      </c>
      <c r="O79" s="99">
        <v>3191.7137080900002</v>
      </c>
      <c r="P79" s="99">
        <v>2017.8237080900001</v>
      </c>
    </row>
    <row r="80" spans="2:25" ht="15.75" x14ac:dyDescent="0.25">
      <c r="B80" s="74" t="s">
        <v>252</v>
      </c>
      <c r="C80" s="133">
        <v>9</v>
      </c>
      <c r="D80" s="99">
        <v>2713.4521593700001</v>
      </c>
      <c r="E80" s="99">
        <v>2713.4521593700001</v>
      </c>
      <c r="F80" s="99">
        <v>2713.4521593700001</v>
      </c>
      <c r="G80" s="99">
        <v>2817.4021593699999</v>
      </c>
      <c r="H80" s="99">
        <v>2817.4021593699999</v>
      </c>
      <c r="I80" s="99">
        <v>2817.4021593699999</v>
      </c>
      <c r="J80" s="99">
        <v>3139.0921593700004</v>
      </c>
      <c r="K80" s="99">
        <v>3139.0921593700004</v>
      </c>
      <c r="L80" s="99">
        <v>3139.0921593700004</v>
      </c>
      <c r="M80" s="99">
        <v>3213.1621593700002</v>
      </c>
      <c r="N80" s="99">
        <v>3213.1621593700002</v>
      </c>
      <c r="O80" s="99">
        <v>3213.1621593700002</v>
      </c>
      <c r="P80" s="99">
        <v>2039.2721593700001</v>
      </c>
    </row>
    <row r="81" spans="2:16" ht="15.75" x14ac:dyDescent="0.25">
      <c r="B81" s="74" t="s">
        <v>252</v>
      </c>
      <c r="C81" s="133">
        <v>10</v>
      </c>
      <c r="D81" s="99">
        <v>2703.6875329</v>
      </c>
      <c r="E81" s="99">
        <v>2703.6875329</v>
      </c>
      <c r="F81" s="99">
        <v>2703.6875329</v>
      </c>
      <c r="G81" s="99">
        <v>2807.6375328999998</v>
      </c>
      <c r="H81" s="99">
        <v>2807.6375328999998</v>
      </c>
      <c r="I81" s="99">
        <v>2807.6375328999998</v>
      </c>
      <c r="J81" s="99">
        <v>3129.3275328999998</v>
      </c>
      <c r="K81" s="99">
        <v>3129.3275328999998</v>
      </c>
      <c r="L81" s="99">
        <v>3129.3275328999998</v>
      </c>
      <c r="M81" s="99">
        <v>3203.3975329</v>
      </c>
      <c r="N81" s="99">
        <v>3203.3975329</v>
      </c>
      <c r="O81" s="99">
        <v>3203.3975329</v>
      </c>
      <c r="P81" s="99">
        <v>2029.5075328999999</v>
      </c>
    </row>
    <row r="82" spans="2:16" ht="15.75" x14ac:dyDescent="0.25">
      <c r="B82" s="74" t="s">
        <v>252</v>
      </c>
      <c r="C82" s="133">
        <v>11</v>
      </c>
      <c r="D82" s="99">
        <v>2691.25405624</v>
      </c>
      <c r="E82" s="99">
        <v>2691.25405624</v>
      </c>
      <c r="F82" s="99">
        <v>2691.25405624</v>
      </c>
      <c r="G82" s="99">
        <v>2795.2040562399998</v>
      </c>
      <c r="H82" s="99">
        <v>2795.2040562399998</v>
      </c>
      <c r="I82" s="99">
        <v>2795.2040562399998</v>
      </c>
      <c r="J82" s="99">
        <v>3116.8940562400003</v>
      </c>
      <c r="K82" s="99">
        <v>3116.8940562400003</v>
      </c>
      <c r="L82" s="99">
        <v>3116.8940562400003</v>
      </c>
      <c r="M82" s="99">
        <v>3190.96405624</v>
      </c>
      <c r="N82" s="99">
        <v>3190.96405624</v>
      </c>
      <c r="O82" s="99">
        <v>3190.96405624</v>
      </c>
      <c r="P82" s="99">
        <v>2017.0740562399999</v>
      </c>
    </row>
    <row r="83" spans="2:16" ht="15.75" x14ac:dyDescent="0.25">
      <c r="B83" s="74" t="s">
        <v>252</v>
      </c>
      <c r="C83" s="133">
        <v>12</v>
      </c>
      <c r="D83" s="99">
        <v>2695.3313165899999</v>
      </c>
      <c r="E83" s="99">
        <v>2695.3313165899999</v>
      </c>
      <c r="F83" s="99">
        <v>2695.3313165899999</v>
      </c>
      <c r="G83" s="99">
        <v>2799.2813165900002</v>
      </c>
      <c r="H83" s="99">
        <v>2799.2813165900002</v>
      </c>
      <c r="I83" s="99">
        <v>2799.2813165900002</v>
      </c>
      <c r="J83" s="99">
        <v>3120.9713165900002</v>
      </c>
      <c r="K83" s="99">
        <v>3120.9713165900002</v>
      </c>
      <c r="L83" s="99">
        <v>3120.9713165900002</v>
      </c>
      <c r="M83" s="99">
        <v>3195.04131659</v>
      </c>
      <c r="N83" s="99">
        <v>3195.04131659</v>
      </c>
      <c r="O83" s="99">
        <v>3195.04131659</v>
      </c>
      <c r="P83" s="99">
        <v>2021.1513165900001</v>
      </c>
    </row>
    <row r="84" spans="2:16" ht="15.75" x14ac:dyDescent="0.25">
      <c r="B84" s="74" t="s">
        <v>252</v>
      </c>
      <c r="C84" s="133">
        <v>13</v>
      </c>
      <c r="D84" s="99">
        <v>2731.6581439600004</v>
      </c>
      <c r="E84" s="99">
        <v>2731.6581439600004</v>
      </c>
      <c r="F84" s="99">
        <v>2731.6581439600004</v>
      </c>
      <c r="G84" s="99">
        <v>2835.6081439600002</v>
      </c>
      <c r="H84" s="99">
        <v>2835.6081439600002</v>
      </c>
      <c r="I84" s="99">
        <v>2835.6081439600002</v>
      </c>
      <c r="J84" s="99">
        <v>3157.2981439600003</v>
      </c>
      <c r="K84" s="99">
        <v>3157.2981439600003</v>
      </c>
      <c r="L84" s="99">
        <v>3157.2981439600003</v>
      </c>
      <c r="M84" s="99">
        <v>3231.3681439600005</v>
      </c>
      <c r="N84" s="99">
        <v>3231.3681439600005</v>
      </c>
      <c r="O84" s="99">
        <v>3231.3681439600005</v>
      </c>
      <c r="P84" s="99">
        <v>2057.4781439600001</v>
      </c>
    </row>
    <row r="85" spans="2:16" ht="15.75" x14ac:dyDescent="0.25">
      <c r="B85" s="74" t="s">
        <v>252</v>
      </c>
      <c r="C85" s="133">
        <v>14</v>
      </c>
      <c r="D85" s="99">
        <v>2741.2439515599999</v>
      </c>
      <c r="E85" s="99">
        <v>2741.2439515599999</v>
      </c>
      <c r="F85" s="99">
        <v>2741.2439515599999</v>
      </c>
      <c r="G85" s="99">
        <v>2845.1939515600002</v>
      </c>
      <c r="H85" s="99">
        <v>2845.1939515600002</v>
      </c>
      <c r="I85" s="99">
        <v>2845.1939515600002</v>
      </c>
      <c r="J85" s="99">
        <v>3166.8839515600002</v>
      </c>
      <c r="K85" s="99">
        <v>3166.8839515600002</v>
      </c>
      <c r="L85" s="99">
        <v>3166.8839515600002</v>
      </c>
      <c r="M85" s="99">
        <v>3240.95395156</v>
      </c>
      <c r="N85" s="99">
        <v>3240.95395156</v>
      </c>
      <c r="O85" s="99">
        <v>3240.95395156</v>
      </c>
      <c r="P85" s="99">
        <v>2067.0639515600001</v>
      </c>
    </row>
    <row r="86" spans="2:16" ht="15.75" x14ac:dyDescent="0.25">
      <c r="B86" s="74" t="s">
        <v>252</v>
      </c>
      <c r="C86" s="133">
        <v>15</v>
      </c>
      <c r="D86" s="99">
        <v>2737.8117137999998</v>
      </c>
      <c r="E86" s="99">
        <v>2737.8117137999998</v>
      </c>
      <c r="F86" s="99">
        <v>2737.8117137999998</v>
      </c>
      <c r="G86" s="99">
        <v>2841.7617138000001</v>
      </c>
      <c r="H86" s="99">
        <v>2841.7617138000001</v>
      </c>
      <c r="I86" s="99">
        <v>2841.7617138000001</v>
      </c>
      <c r="J86" s="99">
        <v>3163.4517138000001</v>
      </c>
      <c r="K86" s="99">
        <v>3163.4517138000001</v>
      </c>
      <c r="L86" s="99">
        <v>3163.4517138000001</v>
      </c>
      <c r="M86" s="99">
        <v>3237.5217137999998</v>
      </c>
      <c r="N86" s="99">
        <v>3237.5217137999998</v>
      </c>
      <c r="O86" s="99">
        <v>3237.5217137999998</v>
      </c>
      <c r="P86" s="99">
        <v>2063.6317137999999</v>
      </c>
    </row>
    <row r="87" spans="2:16" ht="15.75" x14ac:dyDescent="0.25">
      <c r="B87" s="74" t="s">
        <v>252</v>
      </c>
      <c r="C87" s="133">
        <v>16</v>
      </c>
      <c r="D87" s="99">
        <v>2730.7633787599998</v>
      </c>
      <c r="E87" s="99">
        <v>2730.7633787599998</v>
      </c>
      <c r="F87" s="99">
        <v>2730.7633787599998</v>
      </c>
      <c r="G87" s="99">
        <v>2834.7133787600001</v>
      </c>
      <c r="H87" s="99">
        <v>2834.7133787600001</v>
      </c>
      <c r="I87" s="99">
        <v>2834.7133787600001</v>
      </c>
      <c r="J87" s="99">
        <v>3156.4033787600001</v>
      </c>
      <c r="K87" s="99">
        <v>3156.4033787600001</v>
      </c>
      <c r="L87" s="99">
        <v>3156.4033787600001</v>
      </c>
      <c r="M87" s="99">
        <v>3230.4733787599998</v>
      </c>
      <c r="N87" s="99">
        <v>3230.4733787599998</v>
      </c>
      <c r="O87" s="99">
        <v>3230.4733787599998</v>
      </c>
      <c r="P87" s="99">
        <v>2056.58337876</v>
      </c>
    </row>
    <row r="88" spans="2:16" ht="15.75" x14ac:dyDescent="0.25">
      <c r="B88" s="74" t="s">
        <v>252</v>
      </c>
      <c r="C88" s="133">
        <v>17</v>
      </c>
      <c r="D88" s="99">
        <v>2747.0370669000004</v>
      </c>
      <c r="E88" s="99">
        <v>2747.0370669000004</v>
      </c>
      <c r="F88" s="99">
        <v>2747.0370669000004</v>
      </c>
      <c r="G88" s="99">
        <v>2850.9870669000002</v>
      </c>
      <c r="H88" s="99">
        <v>2850.9870669000002</v>
      </c>
      <c r="I88" s="99">
        <v>2850.9870669000002</v>
      </c>
      <c r="J88" s="99">
        <v>3172.6770669000002</v>
      </c>
      <c r="K88" s="99">
        <v>3172.6770669000002</v>
      </c>
      <c r="L88" s="99">
        <v>3172.6770669000002</v>
      </c>
      <c r="M88" s="99">
        <v>3246.7470669000004</v>
      </c>
      <c r="N88" s="99">
        <v>3246.7470669000004</v>
      </c>
      <c r="O88" s="99">
        <v>3246.7470669000004</v>
      </c>
      <c r="P88" s="99">
        <v>2072.8570669000001</v>
      </c>
    </row>
    <row r="89" spans="2:16" ht="15.75" x14ac:dyDescent="0.25">
      <c r="B89" s="74" t="s">
        <v>252</v>
      </c>
      <c r="C89" s="133">
        <v>18</v>
      </c>
      <c r="D89" s="99">
        <v>2741.5498980399998</v>
      </c>
      <c r="E89" s="99">
        <v>2741.5498980399998</v>
      </c>
      <c r="F89" s="99">
        <v>2741.5498980399998</v>
      </c>
      <c r="G89" s="99">
        <v>2845.4998980400001</v>
      </c>
      <c r="H89" s="99">
        <v>2845.4998980400001</v>
      </c>
      <c r="I89" s="99">
        <v>2845.4998980400001</v>
      </c>
      <c r="J89" s="99">
        <v>3167.1898980400001</v>
      </c>
      <c r="K89" s="99">
        <v>3167.1898980400001</v>
      </c>
      <c r="L89" s="99">
        <v>3167.1898980400001</v>
      </c>
      <c r="M89" s="99">
        <v>3241.2598980399998</v>
      </c>
      <c r="N89" s="99">
        <v>3241.2598980399998</v>
      </c>
      <c r="O89" s="99">
        <v>3241.2598980399998</v>
      </c>
      <c r="P89" s="99">
        <v>2067.36989804</v>
      </c>
    </row>
    <row r="90" spans="2:16" ht="15.75" x14ac:dyDescent="0.25">
      <c r="B90" s="74" t="s">
        <v>252</v>
      </c>
      <c r="C90" s="133">
        <v>19</v>
      </c>
      <c r="D90" s="99">
        <v>2736.7624807100001</v>
      </c>
      <c r="E90" s="99">
        <v>2736.7624807100001</v>
      </c>
      <c r="F90" s="99">
        <v>2736.7624807100001</v>
      </c>
      <c r="G90" s="99">
        <v>2840.7124807099999</v>
      </c>
      <c r="H90" s="99">
        <v>2840.7124807099999</v>
      </c>
      <c r="I90" s="99">
        <v>2840.7124807099999</v>
      </c>
      <c r="J90" s="99">
        <v>3162.40248071</v>
      </c>
      <c r="K90" s="99">
        <v>3162.40248071</v>
      </c>
      <c r="L90" s="99">
        <v>3162.40248071</v>
      </c>
      <c r="M90" s="99">
        <v>3236.4724807100001</v>
      </c>
      <c r="N90" s="99">
        <v>3236.4724807100001</v>
      </c>
      <c r="O90" s="99">
        <v>3236.4724807100001</v>
      </c>
      <c r="P90" s="99">
        <v>2062.5824807099998</v>
      </c>
    </row>
    <row r="91" spans="2:16" ht="15.75" x14ac:dyDescent="0.25">
      <c r="B91" s="74" t="s">
        <v>252</v>
      </c>
      <c r="C91" s="133">
        <v>20</v>
      </c>
      <c r="D91" s="99">
        <v>2738.1882490099997</v>
      </c>
      <c r="E91" s="99">
        <v>2738.1882490099997</v>
      </c>
      <c r="F91" s="99">
        <v>2738.1882490099997</v>
      </c>
      <c r="G91" s="99">
        <v>2842.13824901</v>
      </c>
      <c r="H91" s="99">
        <v>2842.13824901</v>
      </c>
      <c r="I91" s="99">
        <v>2842.13824901</v>
      </c>
      <c r="J91" s="99">
        <v>3163.82824901</v>
      </c>
      <c r="K91" s="99">
        <v>3163.82824901</v>
      </c>
      <c r="L91" s="99">
        <v>3163.82824901</v>
      </c>
      <c r="M91" s="99">
        <v>3237.8982490099997</v>
      </c>
      <c r="N91" s="99">
        <v>3237.8982490099997</v>
      </c>
      <c r="O91" s="99">
        <v>3237.8982490099997</v>
      </c>
      <c r="P91" s="99">
        <v>2064.0082490099999</v>
      </c>
    </row>
    <row r="92" spans="2:16" ht="15.75" x14ac:dyDescent="0.25">
      <c r="B92" s="74" t="s">
        <v>252</v>
      </c>
      <c r="C92" s="133">
        <v>21</v>
      </c>
      <c r="D92" s="99">
        <v>2732.8332590800001</v>
      </c>
      <c r="E92" s="99">
        <v>2732.8332590800001</v>
      </c>
      <c r="F92" s="99">
        <v>2732.8332590800001</v>
      </c>
      <c r="G92" s="99">
        <v>2836.7832590800003</v>
      </c>
      <c r="H92" s="99">
        <v>2836.7832590800003</v>
      </c>
      <c r="I92" s="99">
        <v>2836.7832590800003</v>
      </c>
      <c r="J92" s="99">
        <v>3158.4732590800004</v>
      </c>
      <c r="K92" s="99">
        <v>3158.4732590800004</v>
      </c>
      <c r="L92" s="99">
        <v>3158.4732590800004</v>
      </c>
      <c r="M92" s="99">
        <v>3232.5432590800001</v>
      </c>
      <c r="N92" s="99">
        <v>3232.5432590800001</v>
      </c>
      <c r="O92" s="99">
        <v>3232.5432590800001</v>
      </c>
      <c r="P92" s="99">
        <v>2058.6532590800002</v>
      </c>
    </row>
    <row r="93" spans="2:16" ht="15.75" x14ac:dyDescent="0.25">
      <c r="B93" s="74" t="s">
        <v>252</v>
      </c>
      <c r="C93" s="133">
        <v>22</v>
      </c>
      <c r="D93" s="99">
        <v>2738.1092020300002</v>
      </c>
      <c r="E93" s="99">
        <v>2738.1092020300002</v>
      </c>
      <c r="F93" s="99">
        <v>2738.1092020300002</v>
      </c>
      <c r="G93" s="99">
        <v>2842.0592020300001</v>
      </c>
      <c r="H93" s="99">
        <v>2842.0592020300001</v>
      </c>
      <c r="I93" s="99">
        <v>2842.0592020300001</v>
      </c>
      <c r="J93" s="99">
        <v>3163.7492020300001</v>
      </c>
      <c r="K93" s="99">
        <v>3163.7492020300001</v>
      </c>
      <c r="L93" s="99">
        <v>3163.7492020300001</v>
      </c>
      <c r="M93" s="99">
        <v>3237.8192020300003</v>
      </c>
      <c r="N93" s="99">
        <v>3237.8192020300003</v>
      </c>
      <c r="O93" s="99">
        <v>3237.8192020300003</v>
      </c>
      <c r="P93" s="99">
        <v>2063.9292020299999</v>
      </c>
    </row>
    <row r="94" spans="2:16" ht="15.75" x14ac:dyDescent="0.25">
      <c r="B94" s="74" t="s">
        <v>252</v>
      </c>
      <c r="C94" s="133">
        <v>23</v>
      </c>
      <c r="D94" s="99">
        <v>2728.3138386199998</v>
      </c>
      <c r="E94" s="99">
        <v>2728.3138386199998</v>
      </c>
      <c r="F94" s="99">
        <v>2728.3138386199998</v>
      </c>
      <c r="G94" s="99">
        <v>2832.2638386200001</v>
      </c>
      <c r="H94" s="99">
        <v>2832.2638386200001</v>
      </c>
      <c r="I94" s="99">
        <v>2832.2638386200001</v>
      </c>
      <c r="J94" s="99">
        <v>3153.9538386200002</v>
      </c>
      <c r="K94" s="99">
        <v>3153.9538386200002</v>
      </c>
      <c r="L94" s="99">
        <v>3153.9538386200002</v>
      </c>
      <c r="M94" s="99">
        <v>3228.0238386199999</v>
      </c>
      <c r="N94" s="99">
        <v>3228.0238386199999</v>
      </c>
      <c r="O94" s="99">
        <v>3228.0238386199999</v>
      </c>
      <c r="P94" s="99">
        <v>2054.13383862</v>
      </c>
    </row>
    <row r="95" spans="2:16" ht="15.75" x14ac:dyDescent="0.25">
      <c r="B95" s="74" t="s">
        <v>252</v>
      </c>
      <c r="C95" s="133">
        <v>24</v>
      </c>
      <c r="D95" s="99">
        <v>2737.9268767700005</v>
      </c>
      <c r="E95" s="99">
        <v>2737.9268767700005</v>
      </c>
      <c r="F95" s="99">
        <v>2737.9268767700005</v>
      </c>
      <c r="G95" s="99">
        <v>2841.8768767700003</v>
      </c>
      <c r="H95" s="99">
        <v>2841.8768767700003</v>
      </c>
      <c r="I95" s="99">
        <v>2841.8768767700003</v>
      </c>
      <c r="J95" s="99">
        <v>3163.5668767700004</v>
      </c>
      <c r="K95" s="99">
        <v>3163.5668767700004</v>
      </c>
      <c r="L95" s="99">
        <v>3163.5668767700004</v>
      </c>
      <c r="M95" s="99">
        <v>3237.6368767700005</v>
      </c>
      <c r="N95" s="99">
        <v>3237.6368767700005</v>
      </c>
      <c r="O95" s="99">
        <v>3237.6368767700005</v>
      </c>
      <c r="P95" s="99">
        <v>2063.7468767700002</v>
      </c>
    </row>
    <row r="96" spans="2:16" ht="15.75" x14ac:dyDescent="0.25">
      <c r="B96" s="74" t="s">
        <v>253</v>
      </c>
      <c r="C96" s="133">
        <v>1</v>
      </c>
      <c r="D96" s="99">
        <v>2767.0115635800003</v>
      </c>
      <c r="E96" s="99">
        <v>2767.0115635800003</v>
      </c>
      <c r="F96" s="99">
        <v>2767.0115635800003</v>
      </c>
      <c r="G96" s="99">
        <v>2870.9615635800001</v>
      </c>
      <c r="H96" s="99">
        <v>2870.9615635800001</v>
      </c>
      <c r="I96" s="99">
        <v>2870.9615635800001</v>
      </c>
      <c r="J96" s="99">
        <v>3192.6515635800001</v>
      </c>
      <c r="K96" s="99">
        <v>3192.6515635800001</v>
      </c>
      <c r="L96" s="99">
        <v>3192.6515635800001</v>
      </c>
      <c r="M96" s="99">
        <v>3266.7215635800003</v>
      </c>
      <c r="N96" s="99">
        <v>3266.7215635800003</v>
      </c>
      <c r="O96" s="99">
        <v>3266.7215635800003</v>
      </c>
      <c r="P96" s="99">
        <v>2092.83156358</v>
      </c>
    </row>
    <row r="97" spans="2:16" ht="15.75" x14ac:dyDescent="0.25">
      <c r="B97" s="74" t="s">
        <v>253</v>
      </c>
      <c r="C97" s="133">
        <v>2</v>
      </c>
      <c r="D97" s="99">
        <v>2675.3060124000003</v>
      </c>
      <c r="E97" s="99">
        <v>2675.3060124000003</v>
      </c>
      <c r="F97" s="99">
        <v>2675.3060124000003</v>
      </c>
      <c r="G97" s="99">
        <v>2779.2560124000001</v>
      </c>
      <c r="H97" s="99">
        <v>2779.2560124000001</v>
      </c>
      <c r="I97" s="99">
        <v>2779.2560124000001</v>
      </c>
      <c r="J97" s="99">
        <v>3100.9460124000002</v>
      </c>
      <c r="K97" s="99">
        <v>3100.9460124000002</v>
      </c>
      <c r="L97" s="99">
        <v>3100.9460124000002</v>
      </c>
      <c r="M97" s="99">
        <v>3175.0160124000004</v>
      </c>
      <c r="N97" s="99">
        <v>3175.0160124000004</v>
      </c>
      <c r="O97" s="99">
        <v>3175.0160124000004</v>
      </c>
      <c r="P97" s="99">
        <v>2001.1260124</v>
      </c>
    </row>
    <row r="98" spans="2:16" ht="15.75" x14ac:dyDescent="0.25">
      <c r="B98" s="74" t="s">
        <v>253</v>
      </c>
      <c r="C98" s="133">
        <v>3</v>
      </c>
      <c r="D98" s="99">
        <v>2659.1699887100003</v>
      </c>
      <c r="E98" s="99">
        <v>2659.1699887100003</v>
      </c>
      <c r="F98" s="99">
        <v>2659.1699887100003</v>
      </c>
      <c r="G98" s="99">
        <v>2763.1199887100001</v>
      </c>
      <c r="H98" s="99">
        <v>2763.1199887100001</v>
      </c>
      <c r="I98" s="99">
        <v>2763.1199887100001</v>
      </c>
      <c r="J98" s="99">
        <v>3084.8099887100002</v>
      </c>
      <c r="K98" s="99">
        <v>3084.8099887100002</v>
      </c>
      <c r="L98" s="99">
        <v>3084.8099887100002</v>
      </c>
      <c r="M98" s="99">
        <v>3158.8799887100004</v>
      </c>
      <c r="N98" s="99">
        <v>3158.8799887100004</v>
      </c>
      <c r="O98" s="99">
        <v>3158.8799887100004</v>
      </c>
      <c r="P98" s="99">
        <v>1984.98998871</v>
      </c>
    </row>
    <row r="99" spans="2:16" ht="15.75" x14ac:dyDescent="0.25">
      <c r="B99" s="74" t="s">
        <v>253</v>
      </c>
      <c r="C99" s="133">
        <v>4</v>
      </c>
      <c r="D99" s="99">
        <v>2696.4798800099998</v>
      </c>
      <c r="E99" s="99">
        <v>2696.4798800099998</v>
      </c>
      <c r="F99" s="99">
        <v>2696.4798800099998</v>
      </c>
      <c r="G99" s="99">
        <v>2800.42988001</v>
      </c>
      <c r="H99" s="99">
        <v>2800.42988001</v>
      </c>
      <c r="I99" s="99">
        <v>2800.42988001</v>
      </c>
      <c r="J99" s="99">
        <v>3122.1198800100001</v>
      </c>
      <c r="K99" s="99">
        <v>3122.1198800100001</v>
      </c>
      <c r="L99" s="99">
        <v>3122.1198800100001</v>
      </c>
      <c r="M99" s="99">
        <v>3196.1898800099998</v>
      </c>
      <c r="N99" s="99">
        <v>3196.1898800099998</v>
      </c>
      <c r="O99" s="99">
        <v>3196.1898800099998</v>
      </c>
      <c r="P99" s="99">
        <v>2022.2998800099999</v>
      </c>
    </row>
    <row r="100" spans="2:16" ht="15.75" x14ac:dyDescent="0.25">
      <c r="B100" s="74" t="s">
        <v>253</v>
      </c>
      <c r="C100" s="133">
        <v>5</v>
      </c>
      <c r="D100" s="99">
        <v>2691.8332005900002</v>
      </c>
      <c r="E100" s="99">
        <v>2691.8332005900002</v>
      </c>
      <c r="F100" s="99">
        <v>2691.8332005900002</v>
      </c>
      <c r="G100" s="99">
        <v>2795.78320059</v>
      </c>
      <c r="H100" s="99">
        <v>2795.78320059</v>
      </c>
      <c r="I100" s="99">
        <v>2795.78320059</v>
      </c>
      <c r="J100" s="99">
        <v>3117.4732005900005</v>
      </c>
      <c r="K100" s="99">
        <v>3117.4732005900005</v>
      </c>
      <c r="L100" s="99">
        <v>3117.4732005900005</v>
      </c>
      <c r="M100" s="99">
        <v>3191.5432005900002</v>
      </c>
      <c r="N100" s="99">
        <v>3191.5432005900002</v>
      </c>
      <c r="O100" s="99">
        <v>3191.5432005900002</v>
      </c>
      <c r="P100" s="99">
        <v>2017.6532005900001</v>
      </c>
    </row>
    <row r="101" spans="2:16" ht="15.75" x14ac:dyDescent="0.25">
      <c r="B101" s="74" t="s">
        <v>253</v>
      </c>
      <c r="C101" s="133">
        <v>6</v>
      </c>
      <c r="D101" s="99">
        <v>2712.39595723</v>
      </c>
      <c r="E101" s="99">
        <v>2712.39595723</v>
      </c>
      <c r="F101" s="99">
        <v>2712.39595723</v>
      </c>
      <c r="G101" s="99">
        <v>2816.3459572299998</v>
      </c>
      <c r="H101" s="99">
        <v>2816.3459572299998</v>
      </c>
      <c r="I101" s="99">
        <v>2816.3459572299998</v>
      </c>
      <c r="J101" s="99">
        <v>3138.0359572300003</v>
      </c>
      <c r="K101" s="99">
        <v>3138.0359572300003</v>
      </c>
      <c r="L101" s="99">
        <v>3138.0359572300003</v>
      </c>
      <c r="M101" s="99">
        <v>3212.1059572300001</v>
      </c>
      <c r="N101" s="99">
        <v>3212.1059572300001</v>
      </c>
      <c r="O101" s="99">
        <v>3212.1059572300001</v>
      </c>
      <c r="P101" s="99">
        <v>2038.21595723</v>
      </c>
    </row>
    <row r="102" spans="2:16" ht="15.75" x14ac:dyDescent="0.25">
      <c r="B102" s="74" t="s">
        <v>253</v>
      </c>
      <c r="C102" s="133">
        <v>7</v>
      </c>
      <c r="D102" s="99">
        <v>2717.18260409</v>
      </c>
      <c r="E102" s="99">
        <v>2717.18260409</v>
      </c>
      <c r="F102" s="99">
        <v>2717.18260409</v>
      </c>
      <c r="G102" s="99">
        <v>2821.1326040899999</v>
      </c>
      <c r="H102" s="99">
        <v>2821.1326040899999</v>
      </c>
      <c r="I102" s="99">
        <v>2821.1326040899999</v>
      </c>
      <c r="J102" s="99">
        <v>3142.8226040899999</v>
      </c>
      <c r="K102" s="99">
        <v>3142.8226040899999</v>
      </c>
      <c r="L102" s="99">
        <v>3142.8226040899999</v>
      </c>
      <c r="M102" s="99">
        <v>3216.8926040900001</v>
      </c>
      <c r="N102" s="99">
        <v>3216.8926040900001</v>
      </c>
      <c r="O102" s="99">
        <v>3216.8926040900001</v>
      </c>
      <c r="P102" s="99">
        <v>2043.00260409</v>
      </c>
    </row>
    <row r="103" spans="2:16" ht="15.75" x14ac:dyDescent="0.25">
      <c r="B103" s="74" t="s">
        <v>253</v>
      </c>
      <c r="C103" s="133">
        <v>8</v>
      </c>
      <c r="D103" s="99">
        <v>2716.1159002900004</v>
      </c>
      <c r="E103" s="99">
        <v>2716.1159002900004</v>
      </c>
      <c r="F103" s="99">
        <v>2716.1159002900004</v>
      </c>
      <c r="G103" s="99">
        <v>2820.0659002900002</v>
      </c>
      <c r="H103" s="99">
        <v>2820.0659002900002</v>
      </c>
      <c r="I103" s="99">
        <v>2820.0659002900002</v>
      </c>
      <c r="J103" s="99">
        <v>3141.7559002900002</v>
      </c>
      <c r="K103" s="99">
        <v>3141.7559002900002</v>
      </c>
      <c r="L103" s="99">
        <v>3141.7559002900002</v>
      </c>
      <c r="M103" s="99">
        <v>3215.8259002900004</v>
      </c>
      <c r="N103" s="99">
        <v>3215.8259002900004</v>
      </c>
      <c r="O103" s="99">
        <v>3215.8259002900004</v>
      </c>
      <c r="P103" s="99">
        <v>2041.9359002900001</v>
      </c>
    </row>
    <row r="104" spans="2:16" ht="15.75" x14ac:dyDescent="0.25">
      <c r="B104" s="74" t="s">
        <v>253</v>
      </c>
      <c r="C104" s="133">
        <v>9</v>
      </c>
      <c r="D104" s="99">
        <v>2735.4597109300003</v>
      </c>
      <c r="E104" s="99">
        <v>2735.4597109300003</v>
      </c>
      <c r="F104" s="99">
        <v>2735.4597109300003</v>
      </c>
      <c r="G104" s="99">
        <v>2839.4097109300001</v>
      </c>
      <c r="H104" s="99">
        <v>2839.4097109300001</v>
      </c>
      <c r="I104" s="99">
        <v>2839.4097109300001</v>
      </c>
      <c r="J104" s="99">
        <v>3161.0997109300001</v>
      </c>
      <c r="K104" s="99">
        <v>3161.0997109300001</v>
      </c>
      <c r="L104" s="99">
        <v>3161.0997109300001</v>
      </c>
      <c r="M104" s="99">
        <v>3235.1697109300003</v>
      </c>
      <c r="N104" s="99">
        <v>3235.1697109300003</v>
      </c>
      <c r="O104" s="99">
        <v>3235.1697109300003</v>
      </c>
      <c r="P104" s="99">
        <v>2061.27971093</v>
      </c>
    </row>
    <row r="105" spans="2:16" ht="15.75" x14ac:dyDescent="0.25">
      <c r="B105" s="74" t="s">
        <v>253</v>
      </c>
      <c r="C105" s="133">
        <v>10</v>
      </c>
      <c r="D105" s="99">
        <v>2755.1145784</v>
      </c>
      <c r="E105" s="99">
        <v>2755.1145784</v>
      </c>
      <c r="F105" s="99">
        <v>2755.1145784</v>
      </c>
      <c r="G105" s="99">
        <v>2859.0645784000003</v>
      </c>
      <c r="H105" s="99">
        <v>2859.0645784000003</v>
      </c>
      <c r="I105" s="99">
        <v>2859.0645784000003</v>
      </c>
      <c r="J105" s="99">
        <v>3180.7545784000004</v>
      </c>
      <c r="K105" s="99">
        <v>3180.7545784000004</v>
      </c>
      <c r="L105" s="99">
        <v>3180.7545784000004</v>
      </c>
      <c r="M105" s="99">
        <v>3254.8245784000001</v>
      </c>
      <c r="N105" s="99">
        <v>3254.8245784000001</v>
      </c>
      <c r="O105" s="99">
        <v>3254.8245784000001</v>
      </c>
      <c r="P105" s="99">
        <v>2080.9345784000002</v>
      </c>
    </row>
    <row r="106" spans="2:16" ht="15.75" x14ac:dyDescent="0.25">
      <c r="B106" s="74" t="s">
        <v>253</v>
      </c>
      <c r="C106" s="133">
        <v>11</v>
      </c>
      <c r="D106" s="99">
        <v>2740.5332713799999</v>
      </c>
      <c r="E106" s="99">
        <v>2740.5332713799999</v>
      </c>
      <c r="F106" s="99">
        <v>2740.5332713799999</v>
      </c>
      <c r="G106" s="99">
        <v>2844.4832713800001</v>
      </c>
      <c r="H106" s="99">
        <v>2844.4832713800001</v>
      </c>
      <c r="I106" s="99">
        <v>2844.4832713800001</v>
      </c>
      <c r="J106" s="99">
        <v>3166.1732713800002</v>
      </c>
      <c r="K106" s="99">
        <v>3166.1732713800002</v>
      </c>
      <c r="L106" s="99">
        <v>3166.1732713800002</v>
      </c>
      <c r="M106" s="99">
        <v>3240.2432713799999</v>
      </c>
      <c r="N106" s="99">
        <v>3240.2432713799999</v>
      </c>
      <c r="O106" s="99">
        <v>3240.2432713799999</v>
      </c>
      <c r="P106" s="99">
        <v>2066.35327138</v>
      </c>
    </row>
    <row r="107" spans="2:16" ht="15.75" x14ac:dyDescent="0.25">
      <c r="B107" s="74" t="s">
        <v>253</v>
      </c>
      <c r="C107" s="133">
        <v>12</v>
      </c>
      <c r="D107" s="99">
        <v>2745.0541929800002</v>
      </c>
      <c r="E107" s="99">
        <v>2745.0541929800002</v>
      </c>
      <c r="F107" s="99">
        <v>2745.0541929800002</v>
      </c>
      <c r="G107" s="99">
        <v>2849.00419298</v>
      </c>
      <c r="H107" s="99">
        <v>2849.00419298</v>
      </c>
      <c r="I107" s="99">
        <v>2849.00419298</v>
      </c>
      <c r="J107" s="99">
        <v>3170.69419298</v>
      </c>
      <c r="K107" s="99">
        <v>3170.69419298</v>
      </c>
      <c r="L107" s="99">
        <v>3170.69419298</v>
      </c>
      <c r="M107" s="99">
        <v>3244.7641929800002</v>
      </c>
      <c r="N107" s="99">
        <v>3244.7641929800002</v>
      </c>
      <c r="O107" s="99">
        <v>3244.7641929800002</v>
      </c>
      <c r="P107" s="99">
        <v>2070.8741929799999</v>
      </c>
    </row>
    <row r="108" spans="2:16" ht="15.75" x14ac:dyDescent="0.25">
      <c r="B108" s="74" t="s">
        <v>253</v>
      </c>
      <c r="C108" s="133">
        <v>13</v>
      </c>
      <c r="D108" s="99">
        <v>2733.50030006</v>
      </c>
      <c r="E108" s="99">
        <v>2733.50030006</v>
      </c>
      <c r="F108" s="99">
        <v>2733.50030006</v>
      </c>
      <c r="G108" s="99">
        <v>2837.4503000600002</v>
      </c>
      <c r="H108" s="99">
        <v>2837.4503000600002</v>
      </c>
      <c r="I108" s="99">
        <v>2837.4503000600002</v>
      </c>
      <c r="J108" s="99">
        <v>3159.1403000600003</v>
      </c>
      <c r="K108" s="99">
        <v>3159.1403000600003</v>
      </c>
      <c r="L108" s="99">
        <v>3159.1403000600003</v>
      </c>
      <c r="M108" s="99">
        <v>3233.21030006</v>
      </c>
      <c r="N108" s="99">
        <v>3233.21030006</v>
      </c>
      <c r="O108" s="99">
        <v>3233.21030006</v>
      </c>
      <c r="P108" s="99">
        <v>2059.3203000600001</v>
      </c>
    </row>
    <row r="109" spans="2:16" ht="15.75" x14ac:dyDescent="0.25">
      <c r="B109" s="74" t="s">
        <v>253</v>
      </c>
      <c r="C109" s="133">
        <v>14</v>
      </c>
      <c r="D109" s="99">
        <v>2750.0317037499999</v>
      </c>
      <c r="E109" s="99">
        <v>2750.0317037499999</v>
      </c>
      <c r="F109" s="99">
        <v>2750.0317037499999</v>
      </c>
      <c r="G109" s="99">
        <v>2853.9817037500002</v>
      </c>
      <c r="H109" s="99">
        <v>2853.9817037500002</v>
      </c>
      <c r="I109" s="99">
        <v>2853.9817037500002</v>
      </c>
      <c r="J109" s="99">
        <v>3175.6717037500002</v>
      </c>
      <c r="K109" s="99">
        <v>3175.6717037500002</v>
      </c>
      <c r="L109" s="99">
        <v>3175.6717037500002</v>
      </c>
      <c r="M109" s="99">
        <v>3249.7417037499999</v>
      </c>
      <c r="N109" s="99">
        <v>3249.7417037499999</v>
      </c>
      <c r="O109" s="99">
        <v>3249.7417037499999</v>
      </c>
      <c r="P109" s="99">
        <v>2075.8517037500001</v>
      </c>
    </row>
    <row r="110" spans="2:16" ht="15.75" x14ac:dyDescent="0.25">
      <c r="B110" s="74" t="s">
        <v>253</v>
      </c>
      <c r="C110" s="133">
        <v>15</v>
      </c>
      <c r="D110" s="99">
        <v>2752.4150680000002</v>
      </c>
      <c r="E110" s="99">
        <v>2752.4150680000002</v>
      </c>
      <c r="F110" s="99">
        <v>2752.4150680000002</v>
      </c>
      <c r="G110" s="99">
        <v>2856.3650680000001</v>
      </c>
      <c r="H110" s="99">
        <v>2856.3650680000001</v>
      </c>
      <c r="I110" s="99">
        <v>2856.3650680000001</v>
      </c>
      <c r="J110" s="99">
        <v>3178.0550680000001</v>
      </c>
      <c r="K110" s="99">
        <v>3178.0550680000001</v>
      </c>
      <c r="L110" s="99">
        <v>3178.0550680000001</v>
      </c>
      <c r="M110" s="99">
        <v>3252.1250680000003</v>
      </c>
      <c r="N110" s="99">
        <v>3252.1250680000003</v>
      </c>
      <c r="O110" s="99">
        <v>3252.1250680000003</v>
      </c>
      <c r="P110" s="99">
        <v>2078.235068</v>
      </c>
    </row>
    <row r="111" spans="2:16" ht="15.75" x14ac:dyDescent="0.25">
      <c r="B111" s="74" t="s">
        <v>253</v>
      </c>
      <c r="C111" s="133">
        <v>16</v>
      </c>
      <c r="D111" s="99">
        <v>2762.9747570299996</v>
      </c>
      <c r="E111" s="99">
        <v>2762.9747570299996</v>
      </c>
      <c r="F111" s="99">
        <v>2762.9747570299996</v>
      </c>
      <c r="G111" s="99">
        <v>2866.9247570299999</v>
      </c>
      <c r="H111" s="99">
        <v>2866.9247570299999</v>
      </c>
      <c r="I111" s="99">
        <v>2866.9247570299999</v>
      </c>
      <c r="J111" s="99">
        <v>3188.61475703</v>
      </c>
      <c r="K111" s="99">
        <v>3188.61475703</v>
      </c>
      <c r="L111" s="99">
        <v>3188.61475703</v>
      </c>
      <c r="M111" s="99">
        <v>3262.6847570299997</v>
      </c>
      <c r="N111" s="99">
        <v>3262.6847570299997</v>
      </c>
      <c r="O111" s="99">
        <v>3262.6847570299997</v>
      </c>
      <c r="P111" s="99">
        <v>2088.7947570299998</v>
      </c>
    </row>
    <row r="112" spans="2:16" ht="15.75" x14ac:dyDescent="0.25">
      <c r="B112" s="74" t="s">
        <v>253</v>
      </c>
      <c r="C112" s="133">
        <v>17</v>
      </c>
      <c r="D112" s="99">
        <v>2764.3945338700005</v>
      </c>
      <c r="E112" s="99">
        <v>2764.3945338700005</v>
      </c>
      <c r="F112" s="99">
        <v>2764.3945338700005</v>
      </c>
      <c r="G112" s="99">
        <v>2868.3445338700003</v>
      </c>
      <c r="H112" s="99">
        <v>2868.3445338700003</v>
      </c>
      <c r="I112" s="99">
        <v>2868.3445338700003</v>
      </c>
      <c r="J112" s="99">
        <v>3190.0345338700004</v>
      </c>
      <c r="K112" s="99">
        <v>3190.0345338700004</v>
      </c>
      <c r="L112" s="99">
        <v>3190.0345338700004</v>
      </c>
      <c r="M112" s="99">
        <v>3264.1045338700005</v>
      </c>
      <c r="N112" s="99">
        <v>3264.1045338700005</v>
      </c>
      <c r="O112" s="99">
        <v>3264.1045338700005</v>
      </c>
      <c r="P112" s="99">
        <v>2090.2145338700002</v>
      </c>
    </row>
    <row r="113" spans="2:16" ht="15.75" x14ac:dyDescent="0.25">
      <c r="B113" s="74" t="s">
        <v>253</v>
      </c>
      <c r="C113" s="133">
        <v>18</v>
      </c>
      <c r="D113" s="99">
        <v>2726.9902758799999</v>
      </c>
      <c r="E113" s="99">
        <v>2726.9902758799999</v>
      </c>
      <c r="F113" s="99">
        <v>2726.9902758799999</v>
      </c>
      <c r="G113" s="99">
        <v>2830.9402758800002</v>
      </c>
      <c r="H113" s="99">
        <v>2830.9402758800002</v>
      </c>
      <c r="I113" s="99">
        <v>2830.9402758800002</v>
      </c>
      <c r="J113" s="99">
        <v>3152.6302758800002</v>
      </c>
      <c r="K113" s="99">
        <v>3152.6302758800002</v>
      </c>
      <c r="L113" s="99">
        <v>3152.6302758800002</v>
      </c>
      <c r="M113" s="99">
        <v>3226.7002758799999</v>
      </c>
      <c r="N113" s="99">
        <v>3226.7002758799999</v>
      </c>
      <c r="O113" s="99">
        <v>3226.7002758799999</v>
      </c>
      <c r="P113" s="99">
        <v>2052.8102758800001</v>
      </c>
    </row>
    <row r="114" spans="2:16" ht="15.75" x14ac:dyDescent="0.25">
      <c r="B114" s="74" t="s">
        <v>253</v>
      </c>
      <c r="C114" s="133">
        <v>19</v>
      </c>
      <c r="D114" s="99">
        <v>2753.2904123500002</v>
      </c>
      <c r="E114" s="99">
        <v>2753.2904123500002</v>
      </c>
      <c r="F114" s="99">
        <v>2753.2904123500002</v>
      </c>
      <c r="G114" s="99">
        <v>2857.24041235</v>
      </c>
      <c r="H114" s="99">
        <v>2857.24041235</v>
      </c>
      <c r="I114" s="99">
        <v>2857.24041235</v>
      </c>
      <c r="J114" s="99">
        <v>3178.9304123500001</v>
      </c>
      <c r="K114" s="99">
        <v>3178.9304123500001</v>
      </c>
      <c r="L114" s="99">
        <v>3178.9304123500001</v>
      </c>
      <c r="M114" s="99">
        <v>3253.0004123500003</v>
      </c>
      <c r="N114" s="99">
        <v>3253.0004123500003</v>
      </c>
      <c r="O114" s="99">
        <v>3253.0004123500003</v>
      </c>
      <c r="P114" s="99">
        <v>2079.1104123499999</v>
      </c>
    </row>
    <row r="115" spans="2:16" ht="15.75" x14ac:dyDescent="0.25">
      <c r="B115" s="74" t="s">
        <v>253</v>
      </c>
      <c r="C115" s="133">
        <v>20</v>
      </c>
      <c r="D115" s="99">
        <v>2741.7437081799999</v>
      </c>
      <c r="E115" s="99">
        <v>2741.7437081799999</v>
      </c>
      <c r="F115" s="99">
        <v>2741.7437081799999</v>
      </c>
      <c r="G115" s="99">
        <v>2845.6937081800002</v>
      </c>
      <c r="H115" s="99">
        <v>2845.6937081800002</v>
      </c>
      <c r="I115" s="99">
        <v>2845.6937081800002</v>
      </c>
      <c r="J115" s="99">
        <v>3167.3837081800002</v>
      </c>
      <c r="K115" s="99">
        <v>3167.3837081800002</v>
      </c>
      <c r="L115" s="99">
        <v>3167.3837081800002</v>
      </c>
      <c r="M115" s="99">
        <v>3241.4537081799999</v>
      </c>
      <c r="N115" s="99">
        <v>3241.4537081799999</v>
      </c>
      <c r="O115" s="99">
        <v>3241.4537081799999</v>
      </c>
      <c r="P115" s="99">
        <v>2067.56370818</v>
      </c>
    </row>
    <row r="116" spans="2:16" ht="15.75" x14ac:dyDescent="0.25">
      <c r="B116" s="74" t="s">
        <v>253</v>
      </c>
      <c r="C116" s="133">
        <v>21</v>
      </c>
      <c r="D116" s="99">
        <v>2734.3575234899999</v>
      </c>
      <c r="E116" s="99">
        <v>2734.3575234899999</v>
      </c>
      <c r="F116" s="99">
        <v>2734.3575234899999</v>
      </c>
      <c r="G116" s="99">
        <v>2838.3075234900002</v>
      </c>
      <c r="H116" s="99">
        <v>2838.3075234900002</v>
      </c>
      <c r="I116" s="99">
        <v>2838.3075234900002</v>
      </c>
      <c r="J116" s="99">
        <v>3159.9975234900003</v>
      </c>
      <c r="K116" s="99">
        <v>3159.9975234900003</v>
      </c>
      <c r="L116" s="99">
        <v>3159.9975234900003</v>
      </c>
      <c r="M116" s="99">
        <v>3234.06752349</v>
      </c>
      <c r="N116" s="99">
        <v>3234.06752349</v>
      </c>
      <c r="O116" s="99">
        <v>3234.06752349</v>
      </c>
      <c r="P116" s="99">
        <v>2060.1775234900001</v>
      </c>
    </row>
    <row r="117" spans="2:16" ht="15.75" x14ac:dyDescent="0.25">
      <c r="B117" s="74" t="s">
        <v>253</v>
      </c>
      <c r="C117" s="133">
        <v>22</v>
      </c>
      <c r="D117" s="99">
        <v>2731.4165113500003</v>
      </c>
      <c r="E117" s="99">
        <v>2731.4165113500003</v>
      </c>
      <c r="F117" s="99">
        <v>2731.4165113500003</v>
      </c>
      <c r="G117" s="99">
        <v>2835.3665113500001</v>
      </c>
      <c r="H117" s="99">
        <v>2835.3665113500001</v>
      </c>
      <c r="I117" s="99">
        <v>2835.3665113500001</v>
      </c>
      <c r="J117" s="99">
        <v>3157.0565113500002</v>
      </c>
      <c r="K117" s="99">
        <v>3157.0565113500002</v>
      </c>
      <c r="L117" s="99">
        <v>3157.0565113500002</v>
      </c>
      <c r="M117" s="99">
        <v>3231.1265113500003</v>
      </c>
      <c r="N117" s="99">
        <v>3231.1265113500003</v>
      </c>
      <c r="O117" s="99">
        <v>3231.1265113500003</v>
      </c>
      <c r="P117" s="99">
        <v>2057.23651135</v>
      </c>
    </row>
    <row r="118" spans="2:16" ht="15.75" x14ac:dyDescent="0.25">
      <c r="B118" s="74" t="s">
        <v>253</v>
      </c>
      <c r="C118" s="133">
        <v>23</v>
      </c>
      <c r="D118" s="99">
        <v>2720.8409711900003</v>
      </c>
      <c r="E118" s="99">
        <v>2720.8409711900003</v>
      </c>
      <c r="F118" s="99">
        <v>2720.8409711900003</v>
      </c>
      <c r="G118" s="99">
        <v>2824.7909711900002</v>
      </c>
      <c r="H118" s="99">
        <v>2824.7909711900002</v>
      </c>
      <c r="I118" s="99">
        <v>2824.7909711900002</v>
      </c>
      <c r="J118" s="99">
        <v>3146.4809711900002</v>
      </c>
      <c r="K118" s="99">
        <v>3146.4809711900002</v>
      </c>
      <c r="L118" s="99">
        <v>3146.4809711900002</v>
      </c>
      <c r="M118" s="99">
        <v>3220.5509711900004</v>
      </c>
      <c r="N118" s="99">
        <v>3220.5509711900004</v>
      </c>
      <c r="O118" s="99">
        <v>3220.5509711900004</v>
      </c>
      <c r="P118" s="99">
        <v>2046.6609711900001</v>
      </c>
    </row>
    <row r="119" spans="2:16" ht="15.75" x14ac:dyDescent="0.25">
      <c r="B119" s="74" t="s">
        <v>253</v>
      </c>
      <c r="C119" s="133">
        <v>24</v>
      </c>
      <c r="D119" s="99">
        <v>2667.0341655000002</v>
      </c>
      <c r="E119" s="99">
        <v>2667.0341655000002</v>
      </c>
      <c r="F119" s="99">
        <v>2667.0341655000002</v>
      </c>
      <c r="G119" s="99">
        <v>2770.9841655</v>
      </c>
      <c r="H119" s="99">
        <v>2770.9841655</v>
      </c>
      <c r="I119" s="99">
        <v>2770.9841655</v>
      </c>
      <c r="J119" s="99">
        <v>3092.6741655000001</v>
      </c>
      <c r="K119" s="99">
        <v>3092.6741655000001</v>
      </c>
      <c r="L119" s="99">
        <v>3092.6741655000001</v>
      </c>
      <c r="M119" s="99">
        <v>3166.7441655000002</v>
      </c>
      <c r="N119" s="99">
        <v>3166.7441655000002</v>
      </c>
      <c r="O119" s="99">
        <v>3166.7441655000002</v>
      </c>
      <c r="P119" s="99">
        <v>1992.8541654999999</v>
      </c>
    </row>
    <row r="120" spans="2:16" ht="15.75" x14ac:dyDescent="0.25">
      <c r="B120" s="74" t="s">
        <v>254</v>
      </c>
      <c r="C120" s="133">
        <v>1</v>
      </c>
      <c r="D120" s="99">
        <v>2742.3961787500002</v>
      </c>
      <c r="E120" s="99">
        <v>2742.3961787500002</v>
      </c>
      <c r="F120" s="99">
        <v>2742.3961787500002</v>
      </c>
      <c r="G120" s="99">
        <v>2846.34617875</v>
      </c>
      <c r="H120" s="99">
        <v>2846.34617875</v>
      </c>
      <c r="I120" s="99">
        <v>2846.34617875</v>
      </c>
      <c r="J120" s="99">
        <v>3168.0361787500001</v>
      </c>
      <c r="K120" s="99">
        <v>3168.0361787500001</v>
      </c>
      <c r="L120" s="99">
        <v>3168.0361787500001</v>
      </c>
      <c r="M120" s="99">
        <v>3242.1061787500003</v>
      </c>
      <c r="N120" s="99">
        <v>3242.1061787500003</v>
      </c>
      <c r="O120" s="99">
        <v>3242.1061787500003</v>
      </c>
      <c r="P120" s="99">
        <v>2068.2161787499999</v>
      </c>
    </row>
    <row r="121" spans="2:16" ht="15.75" x14ac:dyDescent="0.25">
      <c r="B121" s="74" t="s">
        <v>254</v>
      </c>
      <c r="C121" s="133">
        <v>2</v>
      </c>
      <c r="D121" s="99">
        <v>2691.3076564900002</v>
      </c>
      <c r="E121" s="99">
        <v>2691.3076564900002</v>
      </c>
      <c r="F121" s="99">
        <v>2691.3076564900002</v>
      </c>
      <c r="G121" s="99">
        <v>2795.25765649</v>
      </c>
      <c r="H121" s="99">
        <v>2795.25765649</v>
      </c>
      <c r="I121" s="99">
        <v>2795.25765649</v>
      </c>
      <c r="J121" s="99">
        <v>3116.9476564900001</v>
      </c>
      <c r="K121" s="99">
        <v>3116.9476564900001</v>
      </c>
      <c r="L121" s="99">
        <v>3116.9476564900001</v>
      </c>
      <c r="M121" s="99">
        <v>3191.0176564900003</v>
      </c>
      <c r="N121" s="99">
        <v>3191.0176564900003</v>
      </c>
      <c r="O121" s="99">
        <v>3191.0176564900003</v>
      </c>
      <c r="P121" s="99">
        <v>2017.1276564899999</v>
      </c>
    </row>
    <row r="122" spans="2:16" ht="15.75" x14ac:dyDescent="0.25">
      <c r="B122" s="74" t="s">
        <v>254</v>
      </c>
      <c r="C122" s="133">
        <v>3</v>
      </c>
      <c r="D122" s="99">
        <v>2665.9545706700001</v>
      </c>
      <c r="E122" s="99">
        <v>2665.9545706700001</v>
      </c>
      <c r="F122" s="99">
        <v>2665.9545706700001</v>
      </c>
      <c r="G122" s="99">
        <v>2769.9045706699999</v>
      </c>
      <c r="H122" s="99">
        <v>2769.9045706699999</v>
      </c>
      <c r="I122" s="99">
        <v>2769.9045706699999</v>
      </c>
      <c r="J122" s="99">
        <v>3091.5945706700004</v>
      </c>
      <c r="K122" s="99">
        <v>3091.5945706700004</v>
      </c>
      <c r="L122" s="99">
        <v>3091.5945706700004</v>
      </c>
      <c r="M122" s="99">
        <v>3165.6645706700001</v>
      </c>
      <c r="N122" s="99">
        <v>3165.6645706700001</v>
      </c>
      <c r="O122" s="99">
        <v>3165.6645706700001</v>
      </c>
      <c r="P122" s="99">
        <v>1991.77457067</v>
      </c>
    </row>
    <row r="123" spans="2:16" ht="15.75" x14ac:dyDescent="0.25">
      <c r="B123" s="74" t="s">
        <v>254</v>
      </c>
      <c r="C123" s="133">
        <v>4</v>
      </c>
      <c r="D123" s="99">
        <v>2707.9897301400001</v>
      </c>
      <c r="E123" s="99">
        <v>2707.9897301400001</v>
      </c>
      <c r="F123" s="99">
        <v>2707.9897301400001</v>
      </c>
      <c r="G123" s="99">
        <v>2811.9397301399999</v>
      </c>
      <c r="H123" s="99">
        <v>2811.9397301399999</v>
      </c>
      <c r="I123" s="99">
        <v>2811.9397301399999</v>
      </c>
      <c r="J123" s="99">
        <v>3133.62973014</v>
      </c>
      <c r="K123" s="99">
        <v>3133.62973014</v>
      </c>
      <c r="L123" s="99">
        <v>3133.62973014</v>
      </c>
      <c r="M123" s="99">
        <v>3207.6997301400002</v>
      </c>
      <c r="N123" s="99">
        <v>3207.6997301400002</v>
      </c>
      <c r="O123" s="99">
        <v>3207.6997301400002</v>
      </c>
      <c r="P123" s="99">
        <v>2033.8097301400001</v>
      </c>
    </row>
    <row r="124" spans="2:16" ht="15.75" x14ac:dyDescent="0.25">
      <c r="B124" s="74" t="s">
        <v>254</v>
      </c>
      <c r="C124" s="133">
        <v>5</v>
      </c>
      <c r="D124" s="99">
        <v>2697.7027637000001</v>
      </c>
      <c r="E124" s="99">
        <v>2697.7027637000001</v>
      </c>
      <c r="F124" s="99">
        <v>2697.7027637000001</v>
      </c>
      <c r="G124" s="99">
        <v>2801.6527636999999</v>
      </c>
      <c r="H124" s="99">
        <v>2801.6527636999999</v>
      </c>
      <c r="I124" s="99">
        <v>2801.6527636999999</v>
      </c>
      <c r="J124" s="99">
        <v>3123.3427637000004</v>
      </c>
      <c r="K124" s="99">
        <v>3123.3427637000004</v>
      </c>
      <c r="L124" s="99">
        <v>3123.3427637000004</v>
      </c>
      <c r="M124" s="99">
        <v>3197.4127637000001</v>
      </c>
      <c r="N124" s="99">
        <v>3197.4127637000001</v>
      </c>
      <c r="O124" s="99">
        <v>3197.4127637000001</v>
      </c>
      <c r="P124" s="99">
        <v>2023.5227637</v>
      </c>
    </row>
    <row r="125" spans="2:16" ht="15.75" x14ac:dyDescent="0.25">
      <c r="B125" s="74" t="s">
        <v>254</v>
      </c>
      <c r="C125" s="133">
        <v>6</v>
      </c>
      <c r="D125" s="99">
        <v>2646.0851814500002</v>
      </c>
      <c r="E125" s="99">
        <v>2646.0851814500002</v>
      </c>
      <c r="F125" s="99">
        <v>2646.0851814500002</v>
      </c>
      <c r="G125" s="99">
        <v>2750.03518145</v>
      </c>
      <c r="H125" s="99">
        <v>2750.03518145</v>
      </c>
      <c r="I125" s="99">
        <v>2750.03518145</v>
      </c>
      <c r="J125" s="99">
        <v>3071.7251814500005</v>
      </c>
      <c r="K125" s="99">
        <v>3071.7251814500005</v>
      </c>
      <c r="L125" s="99">
        <v>3071.7251814500005</v>
      </c>
      <c r="M125" s="99">
        <v>3145.7951814500002</v>
      </c>
      <c r="N125" s="99">
        <v>3145.7951814500002</v>
      </c>
      <c r="O125" s="99">
        <v>3145.7951814500002</v>
      </c>
      <c r="P125" s="99">
        <v>1971.9051814500001</v>
      </c>
    </row>
    <row r="126" spans="2:16" ht="15.75" x14ac:dyDescent="0.25">
      <c r="B126" s="74" t="s">
        <v>254</v>
      </c>
      <c r="C126" s="133">
        <v>7</v>
      </c>
      <c r="D126" s="99">
        <v>2618.2343798700003</v>
      </c>
      <c r="E126" s="99">
        <v>2618.2343798700003</v>
      </c>
      <c r="F126" s="99">
        <v>2618.2343798700003</v>
      </c>
      <c r="G126" s="99">
        <v>2722.1843798700002</v>
      </c>
      <c r="H126" s="99">
        <v>2722.1843798700002</v>
      </c>
      <c r="I126" s="99">
        <v>2722.1843798700002</v>
      </c>
      <c r="J126" s="99">
        <v>3043.8743798700002</v>
      </c>
      <c r="K126" s="99">
        <v>3043.8743798700002</v>
      </c>
      <c r="L126" s="99">
        <v>3043.8743798700002</v>
      </c>
      <c r="M126" s="99">
        <v>3117.9443798700004</v>
      </c>
      <c r="N126" s="99">
        <v>3117.9443798700004</v>
      </c>
      <c r="O126" s="99">
        <v>3117.9443798700004</v>
      </c>
      <c r="P126" s="99">
        <v>1944.05437987</v>
      </c>
    </row>
    <row r="127" spans="2:16" ht="15.75" x14ac:dyDescent="0.25">
      <c r="B127" s="74" t="s">
        <v>254</v>
      </c>
      <c r="C127" s="133">
        <v>8</v>
      </c>
      <c r="D127" s="99">
        <v>2630.6061057900001</v>
      </c>
      <c r="E127" s="99">
        <v>2630.6061057900001</v>
      </c>
      <c r="F127" s="99">
        <v>2630.6061057900001</v>
      </c>
      <c r="G127" s="99">
        <v>2734.5561057899999</v>
      </c>
      <c r="H127" s="99">
        <v>2734.5561057899999</v>
      </c>
      <c r="I127" s="99">
        <v>2734.5561057899999</v>
      </c>
      <c r="J127" s="99">
        <v>3056.24610579</v>
      </c>
      <c r="K127" s="99">
        <v>3056.24610579</v>
      </c>
      <c r="L127" s="99">
        <v>3056.24610579</v>
      </c>
      <c r="M127" s="99">
        <v>3130.3161057900002</v>
      </c>
      <c r="N127" s="99">
        <v>3130.3161057900002</v>
      </c>
      <c r="O127" s="99">
        <v>3130.3161057900002</v>
      </c>
      <c r="P127" s="99">
        <v>1956.4261057900001</v>
      </c>
    </row>
    <row r="128" spans="2:16" ht="15.75" x14ac:dyDescent="0.25">
      <c r="B128" s="74" t="s">
        <v>254</v>
      </c>
      <c r="C128" s="133">
        <v>9</v>
      </c>
      <c r="D128" s="99">
        <v>2681.5723654100002</v>
      </c>
      <c r="E128" s="99">
        <v>2681.5723654100002</v>
      </c>
      <c r="F128" s="99">
        <v>2681.5723654100002</v>
      </c>
      <c r="G128" s="99">
        <v>2785.52236541</v>
      </c>
      <c r="H128" s="99">
        <v>2785.52236541</v>
      </c>
      <c r="I128" s="99">
        <v>2785.52236541</v>
      </c>
      <c r="J128" s="99">
        <v>3107.2123654100001</v>
      </c>
      <c r="K128" s="99">
        <v>3107.2123654100001</v>
      </c>
      <c r="L128" s="99">
        <v>3107.2123654100001</v>
      </c>
      <c r="M128" s="99">
        <v>3181.2823654100002</v>
      </c>
      <c r="N128" s="99">
        <v>3181.2823654100002</v>
      </c>
      <c r="O128" s="99">
        <v>3181.2823654100002</v>
      </c>
      <c r="P128" s="99">
        <v>2007.3923654099999</v>
      </c>
    </row>
    <row r="129" spans="2:16" ht="15.75" x14ac:dyDescent="0.25">
      <c r="B129" s="74" t="s">
        <v>254</v>
      </c>
      <c r="C129" s="133">
        <v>10</v>
      </c>
      <c r="D129" s="99">
        <v>2730.7609041900005</v>
      </c>
      <c r="E129" s="99">
        <v>2730.7609041900005</v>
      </c>
      <c r="F129" s="99">
        <v>2730.7609041900005</v>
      </c>
      <c r="G129" s="99">
        <v>2834.7109041900003</v>
      </c>
      <c r="H129" s="99">
        <v>2834.7109041900003</v>
      </c>
      <c r="I129" s="99">
        <v>2834.7109041900003</v>
      </c>
      <c r="J129" s="99">
        <v>3156.4009041900003</v>
      </c>
      <c r="K129" s="99">
        <v>3156.4009041900003</v>
      </c>
      <c r="L129" s="99">
        <v>3156.4009041900003</v>
      </c>
      <c r="M129" s="99">
        <v>3230.4709041900005</v>
      </c>
      <c r="N129" s="99">
        <v>3230.4709041900005</v>
      </c>
      <c r="O129" s="99">
        <v>3230.4709041900005</v>
      </c>
      <c r="P129" s="99">
        <v>2056.5809041900002</v>
      </c>
    </row>
    <row r="130" spans="2:16" ht="15.75" x14ac:dyDescent="0.25">
      <c r="B130" s="74" t="s">
        <v>254</v>
      </c>
      <c r="C130" s="133">
        <v>11</v>
      </c>
      <c r="D130" s="99">
        <v>2728.2191456099999</v>
      </c>
      <c r="E130" s="99">
        <v>2728.2191456099999</v>
      </c>
      <c r="F130" s="99">
        <v>2728.2191456099999</v>
      </c>
      <c r="G130" s="99">
        <v>2832.1691456100002</v>
      </c>
      <c r="H130" s="99">
        <v>2832.1691456100002</v>
      </c>
      <c r="I130" s="99">
        <v>2832.1691456100002</v>
      </c>
      <c r="J130" s="99">
        <v>3153.8591456100003</v>
      </c>
      <c r="K130" s="99">
        <v>3153.8591456100003</v>
      </c>
      <c r="L130" s="99">
        <v>3153.8591456100003</v>
      </c>
      <c r="M130" s="99">
        <v>3227.92914561</v>
      </c>
      <c r="N130" s="99">
        <v>3227.92914561</v>
      </c>
      <c r="O130" s="99">
        <v>3227.92914561</v>
      </c>
      <c r="P130" s="99">
        <v>2054.0391456100001</v>
      </c>
    </row>
    <row r="131" spans="2:16" ht="15.75" x14ac:dyDescent="0.25">
      <c r="B131" s="74" t="s">
        <v>254</v>
      </c>
      <c r="C131" s="133">
        <v>12</v>
      </c>
      <c r="D131" s="99">
        <v>2745.6023034999998</v>
      </c>
      <c r="E131" s="99">
        <v>2745.6023034999998</v>
      </c>
      <c r="F131" s="99">
        <v>2745.6023034999998</v>
      </c>
      <c r="G131" s="99">
        <v>2849.5523035000001</v>
      </c>
      <c r="H131" s="99">
        <v>2849.5523035000001</v>
      </c>
      <c r="I131" s="99">
        <v>2849.5523035000001</v>
      </c>
      <c r="J131" s="99">
        <v>3171.2423035000002</v>
      </c>
      <c r="K131" s="99">
        <v>3171.2423035000002</v>
      </c>
      <c r="L131" s="99">
        <v>3171.2423035000002</v>
      </c>
      <c r="M131" s="99">
        <v>3245.3123034999999</v>
      </c>
      <c r="N131" s="99">
        <v>3245.3123034999999</v>
      </c>
      <c r="O131" s="99">
        <v>3245.3123034999999</v>
      </c>
      <c r="P131" s="99">
        <v>2071.4223035</v>
      </c>
    </row>
    <row r="132" spans="2:16" ht="15.75" x14ac:dyDescent="0.25">
      <c r="B132" s="74" t="s">
        <v>254</v>
      </c>
      <c r="C132" s="133">
        <v>13</v>
      </c>
      <c r="D132" s="99">
        <v>2751.26054888</v>
      </c>
      <c r="E132" s="99">
        <v>2751.26054888</v>
      </c>
      <c r="F132" s="99">
        <v>2751.26054888</v>
      </c>
      <c r="G132" s="99">
        <v>2855.2105488800003</v>
      </c>
      <c r="H132" s="99">
        <v>2855.2105488800003</v>
      </c>
      <c r="I132" s="99">
        <v>2855.2105488800003</v>
      </c>
      <c r="J132" s="99">
        <v>3176.9005488800003</v>
      </c>
      <c r="K132" s="99">
        <v>3176.9005488800003</v>
      </c>
      <c r="L132" s="99">
        <v>3176.9005488800003</v>
      </c>
      <c r="M132" s="99">
        <v>3250.97054888</v>
      </c>
      <c r="N132" s="99">
        <v>3250.97054888</v>
      </c>
      <c r="O132" s="99">
        <v>3250.97054888</v>
      </c>
      <c r="P132" s="99">
        <v>2077.0805488800002</v>
      </c>
    </row>
    <row r="133" spans="2:16" ht="15.75" x14ac:dyDescent="0.25">
      <c r="B133" s="74" t="s">
        <v>254</v>
      </c>
      <c r="C133" s="133">
        <v>14</v>
      </c>
      <c r="D133" s="99">
        <v>2751.0680553499997</v>
      </c>
      <c r="E133" s="99">
        <v>2751.0680553499997</v>
      </c>
      <c r="F133" s="99">
        <v>2751.0680553499997</v>
      </c>
      <c r="G133" s="99">
        <v>2855.0180553499999</v>
      </c>
      <c r="H133" s="99">
        <v>2855.0180553499999</v>
      </c>
      <c r="I133" s="99">
        <v>2855.0180553499999</v>
      </c>
      <c r="J133" s="99">
        <v>3176.70805535</v>
      </c>
      <c r="K133" s="99">
        <v>3176.70805535</v>
      </c>
      <c r="L133" s="99">
        <v>3176.70805535</v>
      </c>
      <c r="M133" s="99">
        <v>3250.7780553499997</v>
      </c>
      <c r="N133" s="99">
        <v>3250.7780553499997</v>
      </c>
      <c r="O133" s="99">
        <v>3250.7780553499997</v>
      </c>
      <c r="P133" s="99">
        <v>2076.8880553499998</v>
      </c>
    </row>
    <row r="134" spans="2:16" ht="15.75" x14ac:dyDescent="0.25">
      <c r="B134" s="74" t="s">
        <v>254</v>
      </c>
      <c r="C134" s="133">
        <v>15</v>
      </c>
      <c r="D134" s="99">
        <v>2751.7199515800003</v>
      </c>
      <c r="E134" s="99">
        <v>2751.7199515800003</v>
      </c>
      <c r="F134" s="99">
        <v>2751.7199515800003</v>
      </c>
      <c r="G134" s="99">
        <v>2855.6699515800001</v>
      </c>
      <c r="H134" s="99">
        <v>2855.6699515800001</v>
      </c>
      <c r="I134" s="99">
        <v>2855.6699515800001</v>
      </c>
      <c r="J134" s="99">
        <v>3177.3599515800001</v>
      </c>
      <c r="K134" s="99">
        <v>3177.3599515800001</v>
      </c>
      <c r="L134" s="99">
        <v>3177.3599515800001</v>
      </c>
      <c r="M134" s="99">
        <v>3251.4299515800003</v>
      </c>
      <c r="N134" s="99">
        <v>3251.4299515800003</v>
      </c>
      <c r="O134" s="99">
        <v>3251.4299515800003</v>
      </c>
      <c r="P134" s="99">
        <v>2077.53995158</v>
      </c>
    </row>
    <row r="135" spans="2:16" ht="15.75" x14ac:dyDescent="0.25">
      <c r="B135" s="74" t="s">
        <v>254</v>
      </c>
      <c r="C135" s="133">
        <v>16</v>
      </c>
      <c r="D135" s="99">
        <v>2751.1527901299996</v>
      </c>
      <c r="E135" s="99">
        <v>2751.1527901299996</v>
      </c>
      <c r="F135" s="99">
        <v>2751.1527901299996</v>
      </c>
      <c r="G135" s="99">
        <v>2855.1027901299999</v>
      </c>
      <c r="H135" s="99">
        <v>2855.1027901299999</v>
      </c>
      <c r="I135" s="99">
        <v>2855.1027901299999</v>
      </c>
      <c r="J135" s="99">
        <v>3176.79279013</v>
      </c>
      <c r="K135" s="99">
        <v>3176.79279013</v>
      </c>
      <c r="L135" s="99">
        <v>3176.79279013</v>
      </c>
      <c r="M135" s="99">
        <v>3250.8627901299997</v>
      </c>
      <c r="N135" s="99">
        <v>3250.8627901299997</v>
      </c>
      <c r="O135" s="99">
        <v>3250.8627901299997</v>
      </c>
      <c r="P135" s="99">
        <v>2076.9727901299998</v>
      </c>
    </row>
    <row r="136" spans="2:16" ht="15.75" x14ac:dyDescent="0.25">
      <c r="B136" s="74" t="s">
        <v>254</v>
      </c>
      <c r="C136" s="133">
        <v>17</v>
      </c>
      <c r="D136" s="99">
        <v>2740.8301819300004</v>
      </c>
      <c r="E136" s="99">
        <v>2740.8301819300004</v>
      </c>
      <c r="F136" s="99">
        <v>2740.8301819300004</v>
      </c>
      <c r="G136" s="99">
        <v>2844.7801819300003</v>
      </c>
      <c r="H136" s="99">
        <v>2844.7801819300003</v>
      </c>
      <c r="I136" s="99">
        <v>2844.7801819300003</v>
      </c>
      <c r="J136" s="99">
        <v>3166.4701819300003</v>
      </c>
      <c r="K136" s="99">
        <v>3166.4701819300003</v>
      </c>
      <c r="L136" s="99">
        <v>3166.4701819300003</v>
      </c>
      <c r="M136" s="99">
        <v>3240.5401819300005</v>
      </c>
      <c r="N136" s="99">
        <v>3240.5401819300005</v>
      </c>
      <c r="O136" s="99">
        <v>3240.5401819300005</v>
      </c>
      <c r="P136" s="99">
        <v>2066.6501819300001</v>
      </c>
    </row>
    <row r="137" spans="2:16" ht="15.75" x14ac:dyDescent="0.25">
      <c r="B137" s="74" t="s">
        <v>254</v>
      </c>
      <c r="C137" s="133">
        <v>18</v>
      </c>
      <c r="D137" s="99">
        <v>2730.1605775400003</v>
      </c>
      <c r="E137" s="99">
        <v>2730.1605775400003</v>
      </c>
      <c r="F137" s="99">
        <v>2730.1605775400003</v>
      </c>
      <c r="G137" s="99">
        <v>2834.1105775400001</v>
      </c>
      <c r="H137" s="99">
        <v>2834.1105775400001</v>
      </c>
      <c r="I137" s="99">
        <v>2834.1105775400001</v>
      </c>
      <c r="J137" s="99">
        <v>3155.8005775400002</v>
      </c>
      <c r="K137" s="99">
        <v>3155.8005775400002</v>
      </c>
      <c r="L137" s="99">
        <v>3155.8005775400002</v>
      </c>
      <c r="M137" s="99">
        <v>3229.8705775400003</v>
      </c>
      <c r="N137" s="99">
        <v>3229.8705775400003</v>
      </c>
      <c r="O137" s="99">
        <v>3229.8705775400003</v>
      </c>
      <c r="P137" s="99">
        <v>2055.98057754</v>
      </c>
    </row>
    <row r="138" spans="2:16" ht="15.75" x14ac:dyDescent="0.25">
      <c r="B138" s="74" t="s">
        <v>254</v>
      </c>
      <c r="C138" s="133">
        <v>19</v>
      </c>
      <c r="D138" s="99">
        <v>2728.6351003999998</v>
      </c>
      <c r="E138" s="99">
        <v>2728.6351003999998</v>
      </c>
      <c r="F138" s="99">
        <v>2728.6351003999998</v>
      </c>
      <c r="G138" s="99">
        <v>2832.5851004000001</v>
      </c>
      <c r="H138" s="99">
        <v>2832.5851004000001</v>
      </c>
      <c r="I138" s="99">
        <v>2832.5851004000001</v>
      </c>
      <c r="J138" s="99">
        <v>3154.2751004000002</v>
      </c>
      <c r="K138" s="99">
        <v>3154.2751004000002</v>
      </c>
      <c r="L138" s="99">
        <v>3154.2751004000002</v>
      </c>
      <c r="M138" s="99">
        <v>3228.3451003999999</v>
      </c>
      <c r="N138" s="99">
        <v>3228.3451003999999</v>
      </c>
      <c r="O138" s="99">
        <v>3228.3451003999999</v>
      </c>
      <c r="P138" s="99">
        <v>2054.4551004</v>
      </c>
    </row>
    <row r="139" spans="2:16" ht="15.75" x14ac:dyDescent="0.25">
      <c r="B139" s="74" t="s">
        <v>254</v>
      </c>
      <c r="C139" s="133">
        <v>20</v>
      </c>
      <c r="D139" s="99">
        <v>2714.5348101700001</v>
      </c>
      <c r="E139" s="99">
        <v>2714.5348101700001</v>
      </c>
      <c r="F139" s="99">
        <v>2714.5348101700001</v>
      </c>
      <c r="G139" s="99">
        <v>2818.4848101699999</v>
      </c>
      <c r="H139" s="99">
        <v>2818.4848101699999</v>
      </c>
      <c r="I139" s="99">
        <v>2818.4848101699999</v>
      </c>
      <c r="J139" s="99">
        <v>3140.1748101700005</v>
      </c>
      <c r="K139" s="99">
        <v>3140.1748101700005</v>
      </c>
      <c r="L139" s="99">
        <v>3140.1748101700005</v>
      </c>
      <c r="M139" s="99">
        <v>3214.2448101700002</v>
      </c>
      <c r="N139" s="99">
        <v>3214.2448101700002</v>
      </c>
      <c r="O139" s="99">
        <v>3214.2448101700002</v>
      </c>
      <c r="P139" s="99">
        <v>2040.3548101700001</v>
      </c>
    </row>
    <row r="140" spans="2:16" ht="15.75" x14ac:dyDescent="0.25">
      <c r="B140" s="74" t="s">
        <v>254</v>
      </c>
      <c r="C140" s="133">
        <v>21</v>
      </c>
      <c r="D140" s="99">
        <v>2701.15441366</v>
      </c>
      <c r="E140" s="99">
        <v>2701.15441366</v>
      </c>
      <c r="F140" s="99">
        <v>2701.15441366</v>
      </c>
      <c r="G140" s="99">
        <v>2805.1044136599999</v>
      </c>
      <c r="H140" s="99">
        <v>2805.1044136599999</v>
      </c>
      <c r="I140" s="99">
        <v>2805.1044136599999</v>
      </c>
      <c r="J140" s="99">
        <v>3126.7944136599999</v>
      </c>
      <c r="K140" s="99">
        <v>3126.7944136599999</v>
      </c>
      <c r="L140" s="99">
        <v>3126.7944136599999</v>
      </c>
      <c r="M140" s="99">
        <v>3200.8644136600001</v>
      </c>
      <c r="N140" s="99">
        <v>3200.8644136600001</v>
      </c>
      <c r="O140" s="99">
        <v>3200.8644136600001</v>
      </c>
      <c r="P140" s="99">
        <v>2026.97441366</v>
      </c>
    </row>
    <row r="141" spans="2:16" ht="15.75" x14ac:dyDescent="0.25">
      <c r="B141" s="74" t="s">
        <v>254</v>
      </c>
      <c r="C141" s="133">
        <v>22</v>
      </c>
      <c r="D141" s="99">
        <v>2719.1892345699998</v>
      </c>
      <c r="E141" s="99">
        <v>2719.1892345699998</v>
      </c>
      <c r="F141" s="99">
        <v>2719.1892345699998</v>
      </c>
      <c r="G141" s="99">
        <v>2823.1392345700001</v>
      </c>
      <c r="H141" s="99">
        <v>2823.1392345700001</v>
      </c>
      <c r="I141" s="99">
        <v>2823.1392345700001</v>
      </c>
      <c r="J141" s="99">
        <v>3144.8292345700002</v>
      </c>
      <c r="K141" s="99">
        <v>3144.8292345700002</v>
      </c>
      <c r="L141" s="99">
        <v>3144.8292345700002</v>
      </c>
      <c r="M141" s="99">
        <v>3218.8992345699999</v>
      </c>
      <c r="N141" s="99">
        <v>3218.8992345699999</v>
      </c>
      <c r="O141" s="99">
        <v>3218.8992345699999</v>
      </c>
      <c r="P141" s="99">
        <v>2045.00923457</v>
      </c>
    </row>
    <row r="142" spans="2:16" ht="15.75" x14ac:dyDescent="0.25">
      <c r="B142" s="74" t="s">
        <v>254</v>
      </c>
      <c r="C142" s="133">
        <v>23</v>
      </c>
      <c r="D142" s="99">
        <v>2723.2879752600002</v>
      </c>
      <c r="E142" s="99">
        <v>2723.2879752600002</v>
      </c>
      <c r="F142" s="99">
        <v>2723.2879752600002</v>
      </c>
      <c r="G142" s="99">
        <v>2827.23797526</v>
      </c>
      <c r="H142" s="99">
        <v>2827.23797526</v>
      </c>
      <c r="I142" s="99">
        <v>2827.23797526</v>
      </c>
      <c r="J142" s="99">
        <v>3148.92797526</v>
      </c>
      <c r="K142" s="99">
        <v>3148.92797526</v>
      </c>
      <c r="L142" s="99">
        <v>3148.92797526</v>
      </c>
      <c r="M142" s="99">
        <v>3222.9979752600002</v>
      </c>
      <c r="N142" s="99">
        <v>3222.9979752600002</v>
      </c>
      <c r="O142" s="99">
        <v>3222.9979752600002</v>
      </c>
      <c r="P142" s="99">
        <v>2049.1079752599999</v>
      </c>
    </row>
    <row r="143" spans="2:16" ht="15.75" x14ac:dyDescent="0.25">
      <c r="B143" s="74" t="s">
        <v>254</v>
      </c>
      <c r="C143" s="133">
        <v>24</v>
      </c>
      <c r="D143" s="99">
        <v>2687.1787632800001</v>
      </c>
      <c r="E143" s="99">
        <v>2687.1787632800001</v>
      </c>
      <c r="F143" s="99">
        <v>2687.1787632800001</v>
      </c>
      <c r="G143" s="99">
        <v>2791.1287632799999</v>
      </c>
      <c r="H143" s="99">
        <v>2791.1287632799999</v>
      </c>
      <c r="I143" s="99">
        <v>2791.1287632799999</v>
      </c>
      <c r="J143" s="99">
        <v>3112.81876328</v>
      </c>
      <c r="K143" s="99">
        <v>3112.81876328</v>
      </c>
      <c r="L143" s="99">
        <v>3112.81876328</v>
      </c>
      <c r="M143" s="99">
        <v>3186.8887632800001</v>
      </c>
      <c r="N143" s="99">
        <v>3186.8887632800001</v>
      </c>
      <c r="O143" s="99">
        <v>3186.8887632800001</v>
      </c>
      <c r="P143" s="99">
        <v>2012.99876328</v>
      </c>
    </row>
    <row r="144" spans="2:16" ht="15.75" x14ac:dyDescent="0.25">
      <c r="B144" s="74" t="s">
        <v>255</v>
      </c>
      <c r="C144" s="133">
        <v>1</v>
      </c>
      <c r="D144" s="99">
        <v>2740.0291059000001</v>
      </c>
      <c r="E144" s="99">
        <v>2740.0291059000001</v>
      </c>
      <c r="F144" s="99">
        <v>2740.0291059000001</v>
      </c>
      <c r="G144" s="99">
        <v>2843.9791058999999</v>
      </c>
      <c r="H144" s="99">
        <v>2843.9791058999999</v>
      </c>
      <c r="I144" s="99">
        <v>2843.9791058999999</v>
      </c>
      <c r="J144" s="99">
        <v>3165.6691059</v>
      </c>
      <c r="K144" s="99">
        <v>3165.6691059</v>
      </c>
      <c r="L144" s="99">
        <v>3165.6691059</v>
      </c>
      <c r="M144" s="99">
        <v>3239.7391059000001</v>
      </c>
      <c r="N144" s="99">
        <v>3239.7391059000001</v>
      </c>
      <c r="O144" s="99">
        <v>3239.7391059000001</v>
      </c>
      <c r="P144" s="99">
        <v>2065.8491058999998</v>
      </c>
    </row>
    <row r="145" spans="2:16" ht="15.75" x14ac:dyDescent="0.25">
      <c r="B145" s="74" t="s">
        <v>255</v>
      </c>
      <c r="C145" s="133">
        <v>2</v>
      </c>
      <c r="D145" s="99">
        <v>2707.3608205700002</v>
      </c>
      <c r="E145" s="99">
        <v>2707.3608205700002</v>
      </c>
      <c r="F145" s="99">
        <v>2707.3608205700002</v>
      </c>
      <c r="G145" s="99">
        <v>2811.31082057</v>
      </c>
      <c r="H145" s="99">
        <v>2811.31082057</v>
      </c>
      <c r="I145" s="99">
        <v>2811.31082057</v>
      </c>
      <c r="J145" s="99">
        <v>3133.0008205700001</v>
      </c>
      <c r="K145" s="99">
        <v>3133.0008205700001</v>
      </c>
      <c r="L145" s="99">
        <v>3133.0008205700001</v>
      </c>
      <c r="M145" s="99">
        <v>3207.0708205700003</v>
      </c>
      <c r="N145" s="99">
        <v>3207.0708205700003</v>
      </c>
      <c r="O145" s="99">
        <v>3207.0708205700003</v>
      </c>
      <c r="P145" s="99">
        <v>2033.1808205699999</v>
      </c>
    </row>
    <row r="146" spans="2:16" ht="15.75" x14ac:dyDescent="0.25">
      <c r="B146" s="74" t="s">
        <v>255</v>
      </c>
      <c r="C146" s="133">
        <v>3</v>
      </c>
      <c r="D146" s="99">
        <v>2642.8230465900001</v>
      </c>
      <c r="E146" s="99">
        <v>2642.8230465900001</v>
      </c>
      <c r="F146" s="99">
        <v>2642.8230465900001</v>
      </c>
      <c r="G146" s="99">
        <v>2746.7730465899999</v>
      </c>
      <c r="H146" s="99">
        <v>2746.7730465899999</v>
      </c>
      <c r="I146" s="99">
        <v>2746.7730465899999</v>
      </c>
      <c r="J146" s="99">
        <v>3068.46304659</v>
      </c>
      <c r="K146" s="99">
        <v>3068.46304659</v>
      </c>
      <c r="L146" s="99">
        <v>3068.46304659</v>
      </c>
      <c r="M146" s="99">
        <v>3142.5330465900001</v>
      </c>
      <c r="N146" s="99">
        <v>3142.5330465900001</v>
      </c>
      <c r="O146" s="99">
        <v>3142.5330465900001</v>
      </c>
      <c r="P146" s="99">
        <v>1968.64304659</v>
      </c>
    </row>
    <row r="147" spans="2:16" ht="15.75" x14ac:dyDescent="0.25">
      <c r="B147" s="74" t="s">
        <v>255</v>
      </c>
      <c r="C147" s="133">
        <v>4</v>
      </c>
      <c r="D147" s="99">
        <v>2673.0462025100001</v>
      </c>
      <c r="E147" s="99">
        <v>2673.0462025100001</v>
      </c>
      <c r="F147" s="99">
        <v>2673.0462025100001</v>
      </c>
      <c r="G147" s="99">
        <v>2776.9962025099999</v>
      </c>
      <c r="H147" s="99">
        <v>2776.9962025099999</v>
      </c>
      <c r="I147" s="99">
        <v>2776.9962025099999</v>
      </c>
      <c r="J147" s="99">
        <v>3098.6862025099999</v>
      </c>
      <c r="K147" s="99">
        <v>3098.6862025099999</v>
      </c>
      <c r="L147" s="99">
        <v>3098.6862025099999</v>
      </c>
      <c r="M147" s="99">
        <v>3172.7562025100001</v>
      </c>
      <c r="N147" s="99">
        <v>3172.7562025100001</v>
      </c>
      <c r="O147" s="99">
        <v>3172.7562025100001</v>
      </c>
      <c r="P147" s="99">
        <v>1998.86620251</v>
      </c>
    </row>
    <row r="148" spans="2:16" ht="15.75" x14ac:dyDescent="0.25">
      <c r="B148" s="74" t="s">
        <v>255</v>
      </c>
      <c r="C148" s="133">
        <v>5</v>
      </c>
      <c r="D148" s="99">
        <v>2704.2347276099999</v>
      </c>
      <c r="E148" s="99">
        <v>2704.2347276099999</v>
      </c>
      <c r="F148" s="99">
        <v>2704.2347276099999</v>
      </c>
      <c r="G148" s="99">
        <v>2808.1847276100002</v>
      </c>
      <c r="H148" s="99">
        <v>2808.1847276100002</v>
      </c>
      <c r="I148" s="99">
        <v>2808.1847276100002</v>
      </c>
      <c r="J148" s="99">
        <v>3129.8747276100003</v>
      </c>
      <c r="K148" s="99">
        <v>3129.8747276100003</v>
      </c>
      <c r="L148" s="99">
        <v>3129.8747276100003</v>
      </c>
      <c r="M148" s="99">
        <v>3203.94472761</v>
      </c>
      <c r="N148" s="99">
        <v>3203.94472761</v>
      </c>
      <c r="O148" s="99">
        <v>3203.94472761</v>
      </c>
      <c r="P148" s="99">
        <v>2030.0547276100001</v>
      </c>
    </row>
    <row r="149" spans="2:16" ht="15.75" x14ac:dyDescent="0.25">
      <c r="B149" s="74" t="s">
        <v>255</v>
      </c>
      <c r="C149" s="133">
        <v>6</v>
      </c>
      <c r="D149" s="99">
        <v>2696.8064536299999</v>
      </c>
      <c r="E149" s="99">
        <v>2696.8064536299999</v>
      </c>
      <c r="F149" s="99">
        <v>2696.8064536299999</v>
      </c>
      <c r="G149" s="99">
        <v>2800.7564536300001</v>
      </c>
      <c r="H149" s="99">
        <v>2800.7564536300001</v>
      </c>
      <c r="I149" s="99">
        <v>2800.7564536300001</v>
      </c>
      <c r="J149" s="99">
        <v>3122.4464536300002</v>
      </c>
      <c r="K149" s="99">
        <v>3122.4464536300002</v>
      </c>
      <c r="L149" s="99">
        <v>3122.4464536300002</v>
      </c>
      <c r="M149" s="99">
        <v>3196.5164536299999</v>
      </c>
      <c r="N149" s="99">
        <v>3196.5164536299999</v>
      </c>
      <c r="O149" s="99">
        <v>3196.5164536299999</v>
      </c>
      <c r="P149" s="99">
        <v>2022.62645363</v>
      </c>
    </row>
    <row r="150" spans="2:16" ht="15.75" x14ac:dyDescent="0.25">
      <c r="B150" s="74" t="s">
        <v>255</v>
      </c>
      <c r="C150" s="133">
        <v>7</v>
      </c>
      <c r="D150" s="99">
        <v>2709.2576051699998</v>
      </c>
      <c r="E150" s="99">
        <v>2709.2576051699998</v>
      </c>
      <c r="F150" s="99">
        <v>2709.2576051699998</v>
      </c>
      <c r="G150" s="99">
        <v>2813.2076051700001</v>
      </c>
      <c r="H150" s="99">
        <v>2813.2076051700001</v>
      </c>
      <c r="I150" s="99">
        <v>2813.2076051700001</v>
      </c>
      <c r="J150" s="99">
        <v>3134.8976051700001</v>
      </c>
      <c r="K150" s="99">
        <v>3134.8976051700001</v>
      </c>
      <c r="L150" s="99">
        <v>3134.8976051700001</v>
      </c>
      <c r="M150" s="99">
        <v>3208.9676051699998</v>
      </c>
      <c r="N150" s="99">
        <v>3208.9676051699998</v>
      </c>
      <c r="O150" s="99">
        <v>3208.9676051699998</v>
      </c>
      <c r="P150" s="99">
        <v>2035.07760517</v>
      </c>
    </row>
    <row r="151" spans="2:16" ht="15.75" x14ac:dyDescent="0.25">
      <c r="B151" s="74" t="s">
        <v>255</v>
      </c>
      <c r="C151" s="133">
        <v>8</v>
      </c>
      <c r="D151" s="99">
        <v>2660.06321647</v>
      </c>
      <c r="E151" s="99">
        <v>2660.06321647</v>
      </c>
      <c r="F151" s="99">
        <v>2660.06321647</v>
      </c>
      <c r="G151" s="99">
        <v>2764.0132164699999</v>
      </c>
      <c r="H151" s="99">
        <v>2764.0132164699999</v>
      </c>
      <c r="I151" s="99">
        <v>2764.0132164699999</v>
      </c>
      <c r="J151" s="99">
        <v>3085.7032164700004</v>
      </c>
      <c r="K151" s="99">
        <v>3085.7032164700004</v>
      </c>
      <c r="L151" s="99">
        <v>3085.7032164700004</v>
      </c>
      <c r="M151" s="99">
        <v>3159.7732164700001</v>
      </c>
      <c r="N151" s="99">
        <v>3159.7732164700001</v>
      </c>
      <c r="O151" s="99">
        <v>3159.7732164700001</v>
      </c>
      <c r="P151" s="99">
        <v>1985.88321647</v>
      </c>
    </row>
    <row r="152" spans="2:16" ht="15.75" x14ac:dyDescent="0.25">
      <c r="B152" s="74" t="s">
        <v>255</v>
      </c>
      <c r="C152" s="133">
        <v>9</v>
      </c>
      <c r="D152" s="99">
        <v>2669.8232630700004</v>
      </c>
      <c r="E152" s="99">
        <v>2669.8232630700004</v>
      </c>
      <c r="F152" s="99">
        <v>2669.8232630700004</v>
      </c>
      <c r="G152" s="99">
        <v>2773.7732630700002</v>
      </c>
      <c r="H152" s="99">
        <v>2773.7732630700002</v>
      </c>
      <c r="I152" s="99">
        <v>2773.7732630700002</v>
      </c>
      <c r="J152" s="99">
        <v>3095.4632630700003</v>
      </c>
      <c r="K152" s="99">
        <v>3095.4632630700003</v>
      </c>
      <c r="L152" s="99">
        <v>3095.4632630700003</v>
      </c>
      <c r="M152" s="99">
        <v>3169.5332630700004</v>
      </c>
      <c r="N152" s="99">
        <v>3169.5332630700004</v>
      </c>
      <c r="O152" s="99">
        <v>3169.5332630700004</v>
      </c>
      <c r="P152" s="99">
        <v>1995.6432630700001</v>
      </c>
    </row>
    <row r="153" spans="2:16" ht="15.75" x14ac:dyDescent="0.25">
      <c r="B153" s="74" t="s">
        <v>255</v>
      </c>
      <c r="C153" s="133">
        <v>10</v>
      </c>
      <c r="D153" s="99">
        <v>2726.3652929199998</v>
      </c>
      <c r="E153" s="99">
        <v>2726.3652929199998</v>
      </c>
      <c r="F153" s="99">
        <v>2726.3652929199998</v>
      </c>
      <c r="G153" s="99">
        <v>2830.31529292</v>
      </c>
      <c r="H153" s="99">
        <v>2830.31529292</v>
      </c>
      <c r="I153" s="99">
        <v>2830.31529292</v>
      </c>
      <c r="J153" s="99">
        <v>3152.0052929200001</v>
      </c>
      <c r="K153" s="99">
        <v>3152.0052929200001</v>
      </c>
      <c r="L153" s="99">
        <v>3152.0052929200001</v>
      </c>
      <c r="M153" s="99">
        <v>3226.0752929199998</v>
      </c>
      <c r="N153" s="99">
        <v>3226.0752929199998</v>
      </c>
      <c r="O153" s="99">
        <v>3226.0752929199998</v>
      </c>
      <c r="P153" s="99">
        <v>2052.1852929199999</v>
      </c>
    </row>
    <row r="154" spans="2:16" ht="15.75" x14ac:dyDescent="0.25">
      <c r="B154" s="74" t="s">
        <v>255</v>
      </c>
      <c r="C154" s="133">
        <v>11</v>
      </c>
      <c r="D154" s="99">
        <v>2725.4886573700005</v>
      </c>
      <c r="E154" s="99">
        <v>2725.4886573700005</v>
      </c>
      <c r="F154" s="99">
        <v>2725.4886573700005</v>
      </c>
      <c r="G154" s="99">
        <v>2829.4386573700003</v>
      </c>
      <c r="H154" s="99">
        <v>2829.4386573700003</v>
      </c>
      <c r="I154" s="99">
        <v>2829.4386573700003</v>
      </c>
      <c r="J154" s="99">
        <v>3151.1286573700004</v>
      </c>
      <c r="K154" s="99">
        <v>3151.1286573700004</v>
      </c>
      <c r="L154" s="99">
        <v>3151.1286573700004</v>
      </c>
      <c r="M154" s="99">
        <v>3225.1986573700005</v>
      </c>
      <c r="N154" s="99">
        <v>3225.1986573700005</v>
      </c>
      <c r="O154" s="99">
        <v>3225.1986573700005</v>
      </c>
      <c r="P154" s="99">
        <v>2051.3086573700002</v>
      </c>
    </row>
    <row r="155" spans="2:16" ht="15.75" x14ac:dyDescent="0.25">
      <c r="B155" s="74" t="s">
        <v>255</v>
      </c>
      <c r="C155" s="133">
        <v>12</v>
      </c>
      <c r="D155" s="99">
        <v>2707.4454279900001</v>
      </c>
      <c r="E155" s="99">
        <v>2707.4454279900001</v>
      </c>
      <c r="F155" s="99">
        <v>2707.4454279900001</v>
      </c>
      <c r="G155" s="99">
        <v>2811.3954279899999</v>
      </c>
      <c r="H155" s="99">
        <v>2811.3954279899999</v>
      </c>
      <c r="I155" s="99">
        <v>2811.3954279899999</v>
      </c>
      <c r="J155" s="99">
        <v>3133.0854279900004</v>
      </c>
      <c r="K155" s="99">
        <v>3133.0854279900004</v>
      </c>
      <c r="L155" s="99">
        <v>3133.0854279900004</v>
      </c>
      <c r="M155" s="99">
        <v>3207.1554279900001</v>
      </c>
      <c r="N155" s="99">
        <v>3207.1554279900001</v>
      </c>
      <c r="O155" s="99">
        <v>3207.1554279900001</v>
      </c>
      <c r="P155" s="99">
        <v>2033.26542799</v>
      </c>
    </row>
    <row r="156" spans="2:16" ht="15.75" x14ac:dyDescent="0.25">
      <c r="B156" s="74" t="s">
        <v>255</v>
      </c>
      <c r="C156" s="133">
        <v>13</v>
      </c>
      <c r="D156" s="99">
        <v>2696.9168632299998</v>
      </c>
      <c r="E156" s="99">
        <v>2696.9168632299998</v>
      </c>
      <c r="F156" s="99">
        <v>2696.9168632299998</v>
      </c>
      <c r="G156" s="99">
        <v>2800.86686323</v>
      </c>
      <c r="H156" s="99">
        <v>2800.86686323</v>
      </c>
      <c r="I156" s="99">
        <v>2800.86686323</v>
      </c>
      <c r="J156" s="99">
        <v>3122.5568632300001</v>
      </c>
      <c r="K156" s="99">
        <v>3122.5568632300001</v>
      </c>
      <c r="L156" s="99">
        <v>3122.5568632300001</v>
      </c>
      <c r="M156" s="99">
        <v>3196.6268632299998</v>
      </c>
      <c r="N156" s="99">
        <v>3196.6268632299998</v>
      </c>
      <c r="O156" s="99">
        <v>3196.6268632299998</v>
      </c>
      <c r="P156" s="99">
        <v>2022.7368632299999</v>
      </c>
    </row>
    <row r="157" spans="2:16" ht="15.75" x14ac:dyDescent="0.25">
      <c r="B157" s="74" t="s">
        <v>255</v>
      </c>
      <c r="C157" s="133">
        <v>14</v>
      </c>
      <c r="D157" s="99">
        <v>2694.37813353</v>
      </c>
      <c r="E157" s="99">
        <v>2694.37813353</v>
      </c>
      <c r="F157" s="99">
        <v>2694.37813353</v>
      </c>
      <c r="G157" s="99">
        <v>2798.3281335299998</v>
      </c>
      <c r="H157" s="99">
        <v>2798.3281335299998</v>
      </c>
      <c r="I157" s="99">
        <v>2798.3281335299998</v>
      </c>
      <c r="J157" s="99">
        <v>3120.0181335300003</v>
      </c>
      <c r="K157" s="99">
        <v>3120.0181335300003</v>
      </c>
      <c r="L157" s="99">
        <v>3120.0181335300003</v>
      </c>
      <c r="M157" s="99">
        <v>3194.0881335300001</v>
      </c>
      <c r="N157" s="99">
        <v>3194.0881335300001</v>
      </c>
      <c r="O157" s="99">
        <v>3194.0881335300001</v>
      </c>
      <c r="P157" s="99">
        <v>2020.19813353</v>
      </c>
    </row>
    <row r="158" spans="2:16" ht="15.75" x14ac:dyDescent="0.25">
      <c r="B158" s="74" t="s">
        <v>255</v>
      </c>
      <c r="C158" s="133">
        <v>15</v>
      </c>
      <c r="D158" s="99">
        <v>2702.1344685100003</v>
      </c>
      <c r="E158" s="99">
        <v>2702.1344685100003</v>
      </c>
      <c r="F158" s="99">
        <v>2702.1344685100003</v>
      </c>
      <c r="G158" s="99">
        <v>2806.0844685100001</v>
      </c>
      <c r="H158" s="99">
        <v>2806.0844685100001</v>
      </c>
      <c r="I158" s="99">
        <v>2806.0844685100001</v>
      </c>
      <c r="J158" s="99">
        <v>3127.7744685100001</v>
      </c>
      <c r="K158" s="99">
        <v>3127.7744685100001</v>
      </c>
      <c r="L158" s="99">
        <v>3127.7744685100001</v>
      </c>
      <c r="M158" s="99">
        <v>3201.8444685100003</v>
      </c>
      <c r="N158" s="99">
        <v>3201.8444685100003</v>
      </c>
      <c r="O158" s="99">
        <v>3201.8444685100003</v>
      </c>
      <c r="P158" s="99">
        <v>2027.95446851</v>
      </c>
    </row>
    <row r="159" spans="2:16" ht="15.75" x14ac:dyDescent="0.25">
      <c r="B159" s="74" t="s">
        <v>255</v>
      </c>
      <c r="C159" s="133">
        <v>16</v>
      </c>
      <c r="D159" s="99">
        <v>2695.7061985800001</v>
      </c>
      <c r="E159" s="99">
        <v>2695.7061985800001</v>
      </c>
      <c r="F159" s="99">
        <v>2695.7061985800001</v>
      </c>
      <c r="G159" s="99">
        <v>2799.6561985799999</v>
      </c>
      <c r="H159" s="99">
        <v>2799.6561985799999</v>
      </c>
      <c r="I159" s="99">
        <v>2799.6561985799999</v>
      </c>
      <c r="J159" s="99">
        <v>3121.3461985800004</v>
      </c>
      <c r="K159" s="99">
        <v>3121.3461985800004</v>
      </c>
      <c r="L159" s="99">
        <v>3121.3461985800004</v>
      </c>
      <c r="M159" s="99">
        <v>3195.4161985800001</v>
      </c>
      <c r="N159" s="99">
        <v>3195.4161985800001</v>
      </c>
      <c r="O159" s="99">
        <v>3195.4161985800001</v>
      </c>
      <c r="P159" s="99">
        <v>2021.52619858</v>
      </c>
    </row>
    <row r="160" spans="2:16" ht="15.75" x14ac:dyDescent="0.25">
      <c r="B160" s="74" t="s">
        <v>255</v>
      </c>
      <c r="C160" s="133">
        <v>17</v>
      </c>
      <c r="D160" s="99">
        <v>2699.3783924099998</v>
      </c>
      <c r="E160" s="99">
        <v>2699.3783924099998</v>
      </c>
      <c r="F160" s="99">
        <v>2699.3783924099998</v>
      </c>
      <c r="G160" s="99">
        <v>2803.3283924100001</v>
      </c>
      <c r="H160" s="99">
        <v>2803.3283924100001</v>
      </c>
      <c r="I160" s="99">
        <v>2803.3283924100001</v>
      </c>
      <c r="J160" s="99">
        <v>3125.0183924100002</v>
      </c>
      <c r="K160" s="99">
        <v>3125.0183924100002</v>
      </c>
      <c r="L160" s="99">
        <v>3125.0183924100002</v>
      </c>
      <c r="M160" s="99">
        <v>3199.0883924099999</v>
      </c>
      <c r="N160" s="99">
        <v>3199.0883924099999</v>
      </c>
      <c r="O160" s="99">
        <v>3199.0883924099999</v>
      </c>
      <c r="P160" s="99">
        <v>2025.19839241</v>
      </c>
    </row>
    <row r="161" spans="2:16" ht="15.75" x14ac:dyDescent="0.25">
      <c r="B161" s="74" t="s">
        <v>255</v>
      </c>
      <c r="C161" s="133">
        <v>18</v>
      </c>
      <c r="D161" s="99">
        <v>2724.6762669400005</v>
      </c>
      <c r="E161" s="99">
        <v>2724.6762669400005</v>
      </c>
      <c r="F161" s="99">
        <v>2724.6762669400005</v>
      </c>
      <c r="G161" s="99">
        <v>2828.6262669400003</v>
      </c>
      <c r="H161" s="99">
        <v>2828.6262669400003</v>
      </c>
      <c r="I161" s="99">
        <v>2828.6262669400003</v>
      </c>
      <c r="J161" s="99">
        <v>3150.3162669400003</v>
      </c>
      <c r="K161" s="99">
        <v>3150.3162669400003</v>
      </c>
      <c r="L161" s="99">
        <v>3150.3162669400003</v>
      </c>
      <c r="M161" s="99">
        <v>3224.3862669400005</v>
      </c>
      <c r="N161" s="99">
        <v>3224.3862669400005</v>
      </c>
      <c r="O161" s="99">
        <v>3224.3862669400005</v>
      </c>
      <c r="P161" s="99">
        <v>2050.4962669400002</v>
      </c>
    </row>
    <row r="162" spans="2:16" ht="15.75" x14ac:dyDescent="0.25">
      <c r="B162" s="74" t="s">
        <v>255</v>
      </c>
      <c r="C162" s="133">
        <v>19</v>
      </c>
      <c r="D162" s="99">
        <v>2729.5793188400003</v>
      </c>
      <c r="E162" s="99">
        <v>2729.5793188400003</v>
      </c>
      <c r="F162" s="99">
        <v>2729.5793188400003</v>
      </c>
      <c r="G162" s="99">
        <v>2833.5293188400001</v>
      </c>
      <c r="H162" s="99">
        <v>2833.5293188400001</v>
      </c>
      <c r="I162" s="99">
        <v>2833.5293188400001</v>
      </c>
      <c r="J162" s="99">
        <v>3155.2193188400001</v>
      </c>
      <c r="K162" s="99">
        <v>3155.2193188400001</v>
      </c>
      <c r="L162" s="99">
        <v>3155.2193188400001</v>
      </c>
      <c r="M162" s="99">
        <v>3229.2893188400003</v>
      </c>
      <c r="N162" s="99">
        <v>3229.2893188400003</v>
      </c>
      <c r="O162" s="99">
        <v>3229.2893188400003</v>
      </c>
      <c r="P162" s="99">
        <v>2055.39931884</v>
      </c>
    </row>
    <row r="163" spans="2:16" ht="15.75" x14ac:dyDescent="0.25">
      <c r="B163" s="74" t="s">
        <v>255</v>
      </c>
      <c r="C163" s="133">
        <v>20</v>
      </c>
      <c r="D163" s="99">
        <v>2723.4258272200004</v>
      </c>
      <c r="E163" s="99">
        <v>2723.4258272200004</v>
      </c>
      <c r="F163" s="99">
        <v>2723.4258272200004</v>
      </c>
      <c r="G163" s="99">
        <v>2827.3758272200002</v>
      </c>
      <c r="H163" s="99">
        <v>2827.3758272200002</v>
      </c>
      <c r="I163" s="99">
        <v>2827.3758272200002</v>
      </c>
      <c r="J163" s="99">
        <v>3149.0658272200003</v>
      </c>
      <c r="K163" s="99">
        <v>3149.0658272200003</v>
      </c>
      <c r="L163" s="99">
        <v>3149.0658272200003</v>
      </c>
      <c r="M163" s="99">
        <v>3223.1358272200005</v>
      </c>
      <c r="N163" s="99">
        <v>3223.1358272200005</v>
      </c>
      <c r="O163" s="99">
        <v>3223.1358272200005</v>
      </c>
      <c r="P163" s="99">
        <v>2049.2458272200001</v>
      </c>
    </row>
    <row r="164" spans="2:16" ht="15.75" x14ac:dyDescent="0.25">
      <c r="B164" s="74" t="s">
        <v>255</v>
      </c>
      <c r="C164" s="133">
        <v>21</v>
      </c>
      <c r="D164" s="99">
        <v>2719.4045046000001</v>
      </c>
      <c r="E164" s="99">
        <v>2719.4045046000001</v>
      </c>
      <c r="F164" s="99">
        <v>2719.4045046000001</v>
      </c>
      <c r="G164" s="99">
        <v>2823.3545045999999</v>
      </c>
      <c r="H164" s="99">
        <v>2823.3545045999999</v>
      </c>
      <c r="I164" s="99">
        <v>2823.3545045999999</v>
      </c>
      <c r="J164" s="99">
        <v>3145.0445046000004</v>
      </c>
      <c r="K164" s="99">
        <v>3145.0445046000004</v>
      </c>
      <c r="L164" s="99">
        <v>3145.0445046000004</v>
      </c>
      <c r="M164" s="99">
        <v>3219.1145046000001</v>
      </c>
      <c r="N164" s="99">
        <v>3219.1145046000001</v>
      </c>
      <c r="O164" s="99">
        <v>3219.1145046000001</v>
      </c>
      <c r="P164" s="99">
        <v>2045.2245046</v>
      </c>
    </row>
    <row r="165" spans="2:16" ht="15.75" x14ac:dyDescent="0.25">
      <c r="B165" s="74" t="s">
        <v>255</v>
      </c>
      <c r="C165" s="133">
        <v>22</v>
      </c>
      <c r="D165" s="99">
        <v>2717.9139782100001</v>
      </c>
      <c r="E165" s="99">
        <v>2717.9139782100001</v>
      </c>
      <c r="F165" s="99">
        <v>2717.9139782100001</v>
      </c>
      <c r="G165" s="99">
        <v>2821.8639782099999</v>
      </c>
      <c r="H165" s="99">
        <v>2821.8639782099999</v>
      </c>
      <c r="I165" s="99">
        <v>2821.8639782099999</v>
      </c>
      <c r="J165" s="99">
        <v>3143.5539782100004</v>
      </c>
      <c r="K165" s="99">
        <v>3143.5539782100004</v>
      </c>
      <c r="L165" s="99">
        <v>3143.5539782100004</v>
      </c>
      <c r="M165" s="99">
        <v>3217.6239782100001</v>
      </c>
      <c r="N165" s="99">
        <v>3217.6239782100001</v>
      </c>
      <c r="O165" s="99">
        <v>3217.6239782100001</v>
      </c>
      <c r="P165" s="99">
        <v>2043.73397821</v>
      </c>
    </row>
    <row r="166" spans="2:16" ht="15.75" x14ac:dyDescent="0.25">
      <c r="B166" s="74" t="s">
        <v>255</v>
      </c>
      <c r="C166" s="133">
        <v>23</v>
      </c>
      <c r="D166" s="99">
        <v>2713.3706799500001</v>
      </c>
      <c r="E166" s="99">
        <v>2713.3706799500001</v>
      </c>
      <c r="F166" s="99">
        <v>2713.3706799500001</v>
      </c>
      <c r="G166" s="99">
        <v>2817.3206799499999</v>
      </c>
      <c r="H166" s="99">
        <v>2817.3206799499999</v>
      </c>
      <c r="I166" s="99">
        <v>2817.3206799499999</v>
      </c>
      <c r="J166" s="99">
        <v>3139.0106799499999</v>
      </c>
      <c r="K166" s="99">
        <v>3139.0106799499999</v>
      </c>
      <c r="L166" s="99">
        <v>3139.0106799499999</v>
      </c>
      <c r="M166" s="99">
        <v>3213.0806799500001</v>
      </c>
      <c r="N166" s="99">
        <v>3213.0806799500001</v>
      </c>
      <c r="O166" s="99">
        <v>3213.0806799500001</v>
      </c>
      <c r="P166" s="99">
        <v>2039.19067995</v>
      </c>
    </row>
    <row r="167" spans="2:16" ht="15.75" x14ac:dyDescent="0.25">
      <c r="B167" s="74" t="s">
        <v>255</v>
      </c>
      <c r="C167" s="133">
        <v>24</v>
      </c>
      <c r="D167" s="99">
        <v>2681.7901922800002</v>
      </c>
      <c r="E167" s="99">
        <v>2681.7901922800002</v>
      </c>
      <c r="F167" s="99">
        <v>2681.7901922800002</v>
      </c>
      <c r="G167" s="99">
        <v>2785.74019228</v>
      </c>
      <c r="H167" s="99">
        <v>2785.74019228</v>
      </c>
      <c r="I167" s="99">
        <v>2785.74019228</v>
      </c>
      <c r="J167" s="99">
        <v>3107.4301922800005</v>
      </c>
      <c r="K167" s="99">
        <v>3107.4301922800005</v>
      </c>
      <c r="L167" s="99">
        <v>3107.4301922800005</v>
      </c>
      <c r="M167" s="99">
        <v>3181.5001922800002</v>
      </c>
      <c r="N167" s="99">
        <v>3181.5001922800002</v>
      </c>
      <c r="O167" s="99">
        <v>3181.5001922800002</v>
      </c>
      <c r="P167" s="99">
        <v>2007.6101922800001</v>
      </c>
    </row>
    <row r="168" spans="2:16" ht="15.75" x14ac:dyDescent="0.25">
      <c r="B168" s="74" t="s">
        <v>256</v>
      </c>
      <c r="C168" s="133">
        <v>1</v>
      </c>
      <c r="D168" s="99">
        <v>2747.0878561400004</v>
      </c>
      <c r="E168" s="99">
        <v>2747.0878561400004</v>
      </c>
      <c r="F168" s="99">
        <v>2747.0878561400004</v>
      </c>
      <c r="G168" s="99">
        <v>2851.0378561400003</v>
      </c>
      <c r="H168" s="99">
        <v>2851.0378561400003</v>
      </c>
      <c r="I168" s="99">
        <v>2851.0378561400003</v>
      </c>
      <c r="J168" s="99">
        <v>3172.7278561400003</v>
      </c>
      <c r="K168" s="99">
        <v>3172.7278561400003</v>
      </c>
      <c r="L168" s="99">
        <v>3172.7278561400003</v>
      </c>
      <c r="M168" s="99">
        <v>3246.7978561400005</v>
      </c>
      <c r="N168" s="99">
        <v>3246.7978561400005</v>
      </c>
      <c r="O168" s="99">
        <v>3246.7978561400005</v>
      </c>
      <c r="P168" s="99">
        <v>2072.9078561400001</v>
      </c>
    </row>
    <row r="169" spans="2:16" ht="15.75" x14ac:dyDescent="0.25">
      <c r="B169" s="74" t="s">
        <v>256</v>
      </c>
      <c r="C169" s="133">
        <v>2</v>
      </c>
      <c r="D169" s="99">
        <v>2764.8935506300004</v>
      </c>
      <c r="E169" s="99">
        <v>2764.8935506300004</v>
      </c>
      <c r="F169" s="99">
        <v>2764.8935506300004</v>
      </c>
      <c r="G169" s="99">
        <v>2868.8435506300002</v>
      </c>
      <c r="H169" s="99">
        <v>2868.8435506300002</v>
      </c>
      <c r="I169" s="99">
        <v>2868.8435506300002</v>
      </c>
      <c r="J169" s="99">
        <v>3190.5335506300003</v>
      </c>
      <c r="K169" s="99">
        <v>3190.5335506300003</v>
      </c>
      <c r="L169" s="99">
        <v>3190.5335506300003</v>
      </c>
      <c r="M169" s="99">
        <v>3264.6035506300004</v>
      </c>
      <c r="N169" s="99">
        <v>3264.6035506300004</v>
      </c>
      <c r="O169" s="99">
        <v>3264.6035506300004</v>
      </c>
      <c r="P169" s="99">
        <v>2090.7135506300001</v>
      </c>
    </row>
    <row r="170" spans="2:16" ht="15.75" x14ac:dyDescent="0.25">
      <c r="B170" s="74" t="s">
        <v>256</v>
      </c>
      <c r="C170" s="133">
        <v>3</v>
      </c>
      <c r="D170" s="99">
        <v>2742.9908076600004</v>
      </c>
      <c r="E170" s="99">
        <v>2742.9908076600004</v>
      </c>
      <c r="F170" s="99">
        <v>2742.9908076600004</v>
      </c>
      <c r="G170" s="99">
        <v>2846.9408076600002</v>
      </c>
      <c r="H170" s="99">
        <v>2846.9408076600002</v>
      </c>
      <c r="I170" s="99">
        <v>2846.9408076600002</v>
      </c>
      <c r="J170" s="99">
        <v>3168.6308076600003</v>
      </c>
      <c r="K170" s="99">
        <v>3168.6308076600003</v>
      </c>
      <c r="L170" s="99">
        <v>3168.6308076600003</v>
      </c>
      <c r="M170" s="99">
        <v>3242.7008076600005</v>
      </c>
      <c r="N170" s="99">
        <v>3242.7008076600005</v>
      </c>
      <c r="O170" s="99">
        <v>3242.7008076600005</v>
      </c>
      <c r="P170" s="99">
        <v>2068.8108076600001</v>
      </c>
    </row>
    <row r="171" spans="2:16" ht="15.75" x14ac:dyDescent="0.25">
      <c r="B171" s="74" t="s">
        <v>256</v>
      </c>
      <c r="C171" s="133">
        <v>4</v>
      </c>
      <c r="D171" s="99">
        <v>2773.2515140100004</v>
      </c>
      <c r="E171" s="99">
        <v>2773.2515140100004</v>
      </c>
      <c r="F171" s="99">
        <v>2773.2515140100004</v>
      </c>
      <c r="G171" s="99">
        <v>2877.2015140100002</v>
      </c>
      <c r="H171" s="99">
        <v>2877.2015140100002</v>
      </c>
      <c r="I171" s="99">
        <v>2877.2015140100002</v>
      </c>
      <c r="J171" s="99">
        <v>3198.8915140100003</v>
      </c>
      <c r="K171" s="99">
        <v>3198.8915140100003</v>
      </c>
      <c r="L171" s="99">
        <v>3198.8915140100003</v>
      </c>
      <c r="M171" s="99">
        <v>3272.9615140100004</v>
      </c>
      <c r="N171" s="99">
        <v>3272.9615140100004</v>
      </c>
      <c r="O171" s="99">
        <v>3272.9615140100004</v>
      </c>
      <c r="P171" s="99">
        <v>2099.0715140100001</v>
      </c>
    </row>
    <row r="172" spans="2:16" ht="15.75" x14ac:dyDescent="0.25">
      <c r="B172" s="74" t="s">
        <v>256</v>
      </c>
      <c r="C172" s="133">
        <v>5</v>
      </c>
      <c r="D172" s="99">
        <v>2792.7779476799997</v>
      </c>
      <c r="E172" s="99">
        <v>2792.7779476799997</v>
      </c>
      <c r="F172" s="99">
        <v>2792.7779476799997</v>
      </c>
      <c r="G172" s="99">
        <v>2896.7279476799999</v>
      </c>
      <c r="H172" s="99">
        <v>2896.7279476799999</v>
      </c>
      <c r="I172" s="99">
        <v>2896.7279476799999</v>
      </c>
      <c r="J172" s="99">
        <v>3218.41794768</v>
      </c>
      <c r="K172" s="99">
        <v>3218.41794768</v>
      </c>
      <c r="L172" s="99">
        <v>3218.41794768</v>
      </c>
      <c r="M172" s="99">
        <v>3292.4879476799997</v>
      </c>
      <c r="N172" s="99">
        <v>3292.4879476799997</v>
      </c>
      <c r="O172" s="99">
        <v>3292.4879476799997</v>
      </c>
      <c r="P172" s="99">
        <v>2118.5979476799998</v>
      </c>
    </row>
    <row r="173" spans="2:16" ht="15.75" x14ac:dyDescent="0.25">
      <c r="B173" s="74" t="s">
        <v>256</v>
      </c>
      <c r="C173" s="133">
        <v>6</v>
      </c>
      <c r="D173" s="99">
        <v>2760.44428272</v>
      </c>
      <c r="E173" s="99">
        <v>2760.44428272</v>
      </c>
      <c r="F173" s="99">
        <v>2760.44428272</v>
      </c>
      <c r="G173" s="99">
        <v>2864.3942827200003</v>
      </c>
      <c r="H173" s="99">
        <v>2864.3942827200003</v>
      </c>
      <c r="I173" s="99">
        <v>2864.3942827200003</v>
      </c>
      <c r="J173" s="99">
        <v>3186.0842827200004</v>
      </c>
      <c r="K173" s="99">
        <v>3186.0842827200004</v>
      </c>
      <c r="L173" s="99">
        <v>3186.0842827200004</v>
      </c>
      <c r="M173" s="99">
        <v>3260.1542827200001</v>
      </c>
      <c r="N173" s="99">
        <v>3260.1542827200001</v>
      </c>
      <c r="O173" s="99">
        <v>3260.1542827200001</v>
      </c>
      <c r="P173" s="99">
        <v>2086.2642827200002</v>
      </c>
    </row>
    <row r="174" spans="2:16" ht="15.75" x14ac:dyDescent="0.25">
      <c r="B174" s="74" t="s">
        <v>256</v>
      </c>
      <c r="C174" s="133">
        <v>7</v>
      </c>
      <c r="D174" s="99">
        <v>2753.7001006500004</v>
      </c>
      <c r="E174" s="99">
        <v>2753.7001006500004</v>
      </c>
      <c r="F174" s="99">
        <v>2753.7001006500004</v>
      </c>
      <c r="G174" s="99">
        <v>2857.6501006500002</v>
      </c>
      <c r="H174" s="99">
        <v>2857.6501006500002</v>
      </c>
      <c r="I174" s="99">
        <v>2857.6501006500002</v>
      </c>
      <c r="J174" s="99">
        <v>3179.3401006500003</v>
      </c>
      <c r="K174" s="99">
        <v>3179.3401006500003</v>
      </c>
      <c r="L174" s="99">
        <v>3179.3401006500003</v>
      </c>
      <c r="M174" s="99">
        <v>3253.4101006500005</v>
      </c>
      <c r="N174" s="99">
        <v>3253.4101006500005</v>
      </c>
      <c r="O174" s="99">
        <v>3253.4101006500005</v>
      </c>
      <c r="P174" s="99">
        <v>2079.5201006500001</v>
      </c>
    </row>
    <row r="175" spans="2:16" ht="15.75" x14ac:dyDescent="0.25">
      <c r="B175" s="74" t="s">
        <v>256</v>
      </c>
      <c r="C175" s="133">
        <v>8</v>
      </c>
      <c r="D175" s="99">
        <v>2721.2746815999999</v>
      </c>
      <c r="E175" s="99">
        <v>2721.2746815999999</v>
      </c>
      <c r="F175" s="99">
        <v>2721.2746815999999</v>
      </c>
      <c r="G175" s="99">
        <v>2825.2246816000002</v>
      </c>
      <c r="H175" s="99">
        <v>2825.2246816000002</v>
      </c>
      <c r="I175" s="99">
        <v>2825.2246816000002</v>
      </c>
      <c r="J175" s="99">
        <v>3146.9146816000002</v>
      </c>
      <c r="K175" s="99">
        <v>3146.9146816000002</v>
      </c>
      <c r="L175" s="99">
        <v>3146.9146816000002</v>
      </c>
      <c r="M175" s="99">
        <v>3220.9846815999999</v>
      </c>
      <c r="N175" s="99">
        <v>3220.9846815999999</v>
      </c>
      <c r="O175" s="99">
        <v>3220.9846815999999</v>
      </c>
      <c r="P175" s="99">
        <v>2047.0946816000001</v>
      </c>
    </row>
    <row r="176" spans="2:16" ht="15.75" x14ac:dyDescent="0.25">
      <c r="B176" s="74" t="s">
        <v>256</v>
      </c>
      <c r="C176" s="133">
        <v>9</v>
      </c>
      <c r="D176" s="99">
        <v>2726.1948366400002</v>
      </c>
      <c r="E176" s="99">
        <v>2726.1948366400002</v>
      </c>
      <c r="F176" s="99">
        <v>2726.1948366400002</v>
      </c>
      <c r="G176" s="99">
        <v>2830.14483664</v>
      </c>
      <c r="H176" s="99">
        <v>2830.14483664</v>
      </c>
      <c r="I176" s="99">
        <v>2830.14483664</v>
      </c>
      <c r="J176" s="99">
        <v>3151.83483664</v>
      </c>
      <c r="K176" s="99">
        <v>3151.83483664</v>
      </c>
      <c r="L176" s="99">
        <v>3151.83483664</v>
      </c>
      <c r="M176" s="99">
        <v>3225.9048366400002</v>
      </c>
      <c r="N176" s="99">
        <v>3225.9048366400002</v>
      </c>
      <c r="O176" s="99">
        <v>3225.9048366400002</v>
      </c>
      <c r="P176" s="99">
        <v>2052.0148366399999</v>
      </c>
    </row>
    <row r="177" spans="2:16" ht="15.75" x14ac:dyDescent="0.25">
      <c r="B177" s="74" t="s">
        <v>256</v>
      </c>
      <c r="C177" s="133">
        <v>10</v>
      </c>
      <c r="D177" s="99">
        <v>2723.0188520800002</v>
      </c>
      <c r="E177" s="99">
        <v>2723.0188520800002</v>
      </c>
      <c r="F177" s="99">
        <v>2723.0188520800002</v>
      </c>
      <c r="G177" s="99">
        <v>2826.96885208</v>
      </c>
      <c r="H177" s="99">
        <v>2826.96885208</v>
      </c>
      <c r="I177" s="99">
        <v>2826.96885208</v>
      </c>
      <c r="J177" s="99">
        <v>3148.6588520800001</v>
      </c>
      <c r="K177" s="99">
        <v>3148.6588520800001</v>
      </c>
      <c r="L177" s="99">
        <v>3148.6588520800001</v>
      </c>
      <c r="M177" s="99">
        <v>3222.7288520800003</v>
      </c>
      <c r="N177" s="99">
        <v>3222.7288520800003</v>
      </c>
      <c r="O177" s="99">
        <v>3222.7288520800003</v>
      </c>
      <c r="P177" s="99">
        <v>2048.8388520799999</v>
      </c>
    </row>
    <row r="178" spans="2:16" ht="15.75" x14ac:dyDescent="0.25">
      <c r="B178" s="74" t="s">
        <v>256</v>
      </c>
      <c r="C178" s="133">
        <v>11</v>
      </c>
      <c r="D178" s="99">
        <v>2726.2385713499998</v>
      </c>
      <c r="E178" s="99">
        <v>2726.2385713499998</v>
      </c>
      <c r="F178" s="99">
        <v>2726.2385713499998</v>
      </c>
      <c r="G178" s="99">
        <v>2830.1885713500001</v>
      </c>
      <c r="H178" s="99">
        <v>2830.1885713500001</v>
      </c>
      <c r="I178" s="99">
        <v>2830.1885713500001</v>
      </c>
      <c r="J178" s="99">
        <v>3151.8785713500001</v>
      </c>
      <c r="K178" s="99">
        <v>3151.8785713500001</v>
      </c>
      <c r="L178" s="99">
        <v>3151.8785713500001</v>
      </c>
      <c r="M178" s="99">
        <v>3225.9485713499998</v>
      </c>
      <c r="N178" s="99">
        <v>3225.9485713499998</v>
      </c>
      <c r="O178" s="99">
        <v>3225.9485713499998</v>
      </c>
      <c r="P178" s="99">
        <v>2052.05857135</v>
      </c>
    </row>
    <row r="179" spans="2:16" ht="15.75" x14ac:dyDescent="0.25">
      <c r="B179" s="74" t="s">
        <v>256</v>
      </c>
      <c r="C179" s="133">
        <v>12</v>
      </c>
      <c r="D179" s="99">
        <v>2757.1405096400003</v>
      </c>
      <c r="E179" s="99">
        <v>2757.1405096400003</v>
      </c>
      <c r="F179" s="99">
        <v>2757.1405096400003</v>
      </c>
      <c r="G179" s="99">
        <v>2861.0905096400002</v>
      </c>
      <c r="H179" s="99">
        <v>2861.0905096400002</v>
      </c>
      <c r="I179" s="99">
        <v>2861.0905096400002</v>
      </c>
      <c r="J179" s="99">
        <v>3182.7805096400002</v>
      </c>
      <c r="K179" s="99">
        <v>3182.7805096400002</v>
      </c>
      <c r="L179" s="99">
        <v>3182.7805096400002</v>
      </c>
      <c r="M179" s="99">
        <v>3256.8505096400004</v>
      </c>
      <c r="N179" s="99">
        <v>3256.8505096400004</v>
      </c>
      <c r="O179" s="99">
        <v>3256.8505096400004</v>
      </c>
      <c r="P179" s="99">
        <v>2082.9605096400001</v>
      </c>
    </row>
    <row r="180" spans="2:16" ht="15.75" x14ac:dyDescent="0.25">
      <c r="B180" s="74" t="s">
        <v>256</v>
      </c>
      <c r="C180" s="133">
        <v>13</v>
      </c>
      <c r="D180" s="99">
        <v>2740.3358450200003</v>
      </c>
      <c r="E180" s="99">
        <v>2740.3358450200003</v>
      </c>
      <c r="F180" s="99">
        <v>2740.3358450200003</v>
      </c>
      <c r="G180" s="99">
        <v>2844.2858450200001</v>
      </c>
      <c r="H180" s="99">
        <v>2844.2858450200001</v>
      </c>
      <c r="I180" s="99">
        <v>2844.2858450200001</v>
      </c>
      <c r="J180" s="99">
        <v>3165.9758450200002</v>
      </c>
      <c r="K180" s="99">
        <v>3165.9758450200002</v>
      </c>
      <c r="L180" s="99">
        <v>3165.9758450200002</v>
      </c>
      <c r="M180" s="99">
        <v>3240.0458450200003</v>
      </c>
      <c r="N180" s="99">
        <v>3240.0458450200003</v>
      </c>
      <c r="O180" s="99">
        <v>3240.0458450200003</v>
      </c>
      <c r="P180" s="99">
        <v>2066.15584502</v>
      </c>
    </row>
    <row r="181" spans="2:16" ht="15.75" x14ac:dyDescent="0.25">
      <c r="B181" s="74" t="s">
        <v>256</v>
      </c>
      <c r="C181" s="133">
        <v>14</v>
      </c>
      <c r="D181" s="99">
        <v>2756.4658541500003</v>
      </c>
      <c r="E181" s="99">
        <v>2756.4658541500003</v>
      </c>
      <c r="F181" s="99">
        <v>2756.4658541500003</v>
      </c>
      <c r="G181" s="99">
        <v>2860.4158541500001</v>
      </c>
      <c r="H181" s="99">
        <v>2860.4158541500001</v>
      </c>
      <c r="I181" s="99">
        <v>2860.4158541500001</v>
      </c>
      <c r="J181" s="99">
        <v>3182.1058541500001</v>
      </c>
      <c r="K181" s="99">
        <v>3182.1058541500001</v>
      </c>
      <c r="L181" s="99">
        <v>3182.1058541500001</v>
      </c>
      <c r="M181" s="99">
        <v>3256.1758541500003</v>
      </c>
      <c r="N181" s="99">
        <v>3256.1758541500003</v>
      </c>
      <c r="O181" s="99">
        <v>3256.1758541500003</v>
      </c>
      <c r="P181" s="99">
        <v>2082.28585415</v>
      </c>
    </row>
    <row r="182" spans="2:16" ht="15.75" x14ac:dyDescent="0.25">
      <c r="B182" s="74" t="s">
        <v>256</v>
      </c>
      <c r="C182" s="133">
        <v>15</v>
      </c>
      <c r="D182" s="99">
        <v>2754.3587281999999</v>
      </c>
      <c r="E182" s="99">
        <v>2754.3587281999999</v>
      </c>
      <c r="F182" s="99">
        <v>2754.3587281999999</v>
      </c>
      <c r="G182" s="99">
        <v>2858.3087282000001</v>
      </c>
      <c r="H182" s="99">
        <v>2858.3087282000001</v>
      </c>
      <c r="I182" s="99">
        <v>2858.3087282000001</v>
      </c>
      <c r="J182" s="99">
        <v>3179.9987282000002</v>
      </c>
      <c r="K182" s="99">
        <v>3179.9987282000002</v>
      </c>
      <c r="L182" s="99">
        <v>3179.9987282000002</v>
      </c>
      <c r="M182" s="99">
        <v>3254.0687281999999</v>
      </c>
      <c r="N182" s="99">
        <v>3254.0687281999999</v>
      </c>
      <c r="O182" s="99">
        <v>3254.0687281999999</v>
      </c>
      <c r="P182" s="99">
        <v>2080.1787282</v>
      </c>
    </row>
    <row r="183" spans="2:16" ht="15.75" x14ac:dyDescent="0.25">
      <c r="B183" s="74" t="s">
        <v>256</v>
      </c>
      <c r="C183" s="133">
        <v>16</v>
      </c>
      <c r="D183" s="99">
        <v>2757.9145675400005</v>
      </c>
      <c r="E183" s="99">
        <v>2757.9145675400005</v>
      </c>
      <c r="F183" s="99">
        <v>2757.9145675400005</v>
      </c>
      <c r="G183" s="99">
        <v>2861.8645675400003</v>
      </c>
      <c r="H183" s="99">
        <v>2861.8645675400003</v>
      </c>
      <c r="I183" s="99">
        <v>2861.8645675400003</v>
      </c>
      <c r="J183" s="99">
        <v>3183.5545675400003</v>
      </c>
      <c r="K183" s="99">
        <v>3183.5545675400003</v>
      </c>
      <c r="L183" s="99">
        <v>3183.5545675400003</v>
      </c>
      <c r="M183" s="99">
        <v>3257.6245675400005</v>
      </c>
      <c r="N183" s="99">
        <v>3257.6245675400005</v>
      </c>
      <c r="O183" s="99">
        <v>3257.6245675400005</v>
      </c>
      <c r="P183" s="99">
        <v>2083.7345675400002</v>
      </c>
    </row>
    <row r="184" spans="2:16" ht="15.75" x14ac:dyDescent="0.25">
      <c r="B184" s="74" t="s">
        <v>256</v>
      </c>
      <c r="C184" s="133">
        <v>17</v>
      </c>
      <c r="D184" s="99">
        <v>2776.1624208399999</v>
      </c>
      <c r="E184" s="99">
        <v>2776.1624208399999</v>
      </c>
      <c r="F184" s="99">
        <v>2776.1624208399999</v>
      </c>
      <c r="G184" s="99">
        <v>2880.1124208400001</v>
      </c>
      <c r="H184" s="99">
        <v>2880.1124208400001</v>
      </c>
      <c r="I184" s="99">
        <v>2880.1124208400001</v>
      </c>
      <c r="J184" s="99">
        <v>3201.8024208400002</v>
      </c>
      <c r="K184" s="99">
        <v>3201.8024208400002</v>
      </c>
      <c r="L184" s="99">
        <v>3201.8024208400002</v>
      </c>
      <c r="M184" s="99">
        <v>3275.8724208399999</v>
      </c>
      <c r="N184" s="99">
        <v>3275.8724208399999</v>
      </c>
      <c r="O184" s="99">
        <v>3275.8724208399999</v>
      </c>
      <c r="P184" s="99">
        <v>2101.98242084</v>
      </c>
    </row>
    <row r="185" spans="2:16" ht="15.75" x14ac:dyDescent="0.25">
      <c r="B185" s="74" t="s">
        <v>256</v>
      </c>
      <c r="C185" s="133">
        <v>18</v>
      </c>
      <c r="D185" s="99">
        <v>2781.1294564999998</v>
      </c>
      <c r="E185" s="99">
        <v>2781.1294564999998</v>
      </c>
      <c r="F185" s="99">
        <v>2781.1294564999998</v>
      </c>
      <c r="G185" s="99">
        <v>2885.0794565000001</v>
      </c>
      <c r="H185" s="99">
        <v>2885.0794565000001</v>
      </c>
      <c r="I185" s="99">
        <v>2885.0794565000001</v>
      </c>
      <c r="J185" s="99">
        <v>3206.7694565000002</v>
      </c>
      <c r="K185" s="99">
        <v>3206.7694565000002</v>
      </c>
      <c r="L185" s="99">
        <v>3206.7694565000002</v>
      </c>
      <c r="M185" s="99">
        <v>3280.8394564999999</v>
      </c>
      <c r="N185" s="99">
        <v>3280.8394564999999</v>
      </c>
      <c r="O185" s="99">
        <v>3280.8394564999999</v>
      </c>
      <c r="P185" s="99">
        <v>2106.9494565</v>
      </c>
    </row>
    <row r="186" spans="2:16" ht="15.75" x14ac:dyDescent="0.25">
      <c r="B186" s="74" t="s">
        <v>256</v>
      </c>
      <c r="C186" s="133">
        <v>19</v>
      </c>
      <c r="D186" s="99">
        <v>2774.0238353000004</v>
      </c>
      <c r="E186" s="99">
        <v>2774.0238353000004</v>
      </c>
      <c r="F186" s="99">
        <v>2774.0238353000004</v>
      </c>
      <c r="G186" s="99">
        <v>2877.9738353000002</v>
      </c>
      <c r="H186" s="99">
        <v>2877.9738353000002</v>
      </c>
      <c r="I186" s="99">
        <v>2877.9738353000002</v>
      </c>
      <c r="J186" s="99">
        <v>3199.6638353000003</v>
      </c>
      <c r="K186" s="99">
        <v>3199.6638353000003</v>
      </c>
      <c r="L186" s="99">
        <v>3199.6638353000003</v>
      </c>
      <c r="M186" s="99">
        <v>3273.7338353000005</v>
      </c>
      <c r="N186" s="99">
        <v>3273.7338353000005</v>
      </c>
      <c r="O186" s="99">
        <v>3273.7338353000005</v>
      </c>
      <c r="P186" s="99">
        <v>2099.8438353000001</v>
      </c>
    </row>
    <row r="187" spans="2:16" ht="15.75" x14ac:dyDescent="0.25">
      <c r="B187" s="74" t="s">
        <v>256</v>
      </c>
      <c r="C187" s="133">
        <v>20</v>
      </c>
      <c r="D187" s="99">
        <v>2766.2973549400003</v>
      </c>
      <c r="E187" s="99">
        <v>2766.2973549400003</v>
      </c>
      <c r="F187" s="99">
        <v>2766.2973549400003</v>
      </c>
      <c r="G187" s="99">
        <v>2870.2473549400002</v>
      </c>
      <c r="H187" s="99">
        <v>2870.2473549400002</v>
      </c>
      <c r="I187" s="99">
        <v>2870.2473549400002</v>
      </c>
      <c r="J187" s="99">
        <v>3191.9373549400002</v>
      </c>
      <c r="K187" s="99">
        <v>3191.9373549400002</v>
      </c>
      <c r="L187" s="99">
        <v>3191.9373549400002</v>
      </c>
      <c r="M187" s="99">
        <v>3266.0073549400004</v>
      </c>
      <c r="N187" s="99">
        <v>3266.0073549400004</v>
      </c>
      <c r="O187" s="99">
        <v>3266.0073549400004</v>
      </c>
      <c r="P187" s="99">
        <v>2092.11735494</v>
      </c>
    </row>
    <row r="188" spans="2:16" ht="15.75" x14ac:dyDescent="0.25">
      <c r="B188" s="74" t="s">
        <v>256</v>
      </c>
      <c r="C188" s="133">
        <v>21</v>
      </c>
      <c r="D188" s="99">
        <v>2763.3708891100005</v>
      </c>
      <c r="E188" s="99">
        <v>2763.3708891100005</v>
      </c>
      <c r="F188" s="99">
        <v>2763.3708891100005</v>
      </c>
      <c r="G188" s="99">
        <v>2867.3208891100003</v>
      </c>
      <c r="H188" s="99">
        <v>2867.3208891100003</v>
      </c>
      <c r="I188" s="99">
        <v>2867.3208891100003</v>
      </c>
      <c r="J188" s="99">
        <v>3189.0108891100003</v>
      </c>
      <c r="K188" s="99">
        <v>3189.0108891100003</v>
      </c>
      <c r="L188" s="99">
        <v>3189.0108891100003</v>
      </c>
      <c r="M188" s="99">
        <v>3263.0808891100005</v>
      </c>
      <c r="N188" s="99">
        <v>3263.0808891100005</v>
      </c>
      <c r="O188" s="99">
        <v>3263.0808891100005</v>
      </c>
      <c r="P188" s="99">
        <v>2089.1908891100002</v>
      </c>
    </row>
    <row r="189" spans="2:16" ht="15.75" x14ac:dyDescent="0.25">
      <c r="B189" s="74" t="s">
        <v>256</v>
      </c>
      <c r="C189" s="133">
        <v>22</v>
      </c>
      <c r="D189" s="99">
        <v>2759.5249280099997</v>
      </c>
      <c r="E189" s="99">
        <v>2759.5249280099997</v>
      </c>
      <c r="F189" s="99">
        <v>2759.5249280099997</v>
      </c>
      <c r="G189" s="99">
        <v>2863.47492801</v>
      </c>
      <c r="H189" s="99">
        <v>2863.47492801</v>
      </c>
      <c r="I189" s="99">
        <v>2863.47492801</v>
      </c>
      <c r="J189" s="99">
        <v>3185.16492801</v>
      </c>
      <c r="K189" s="99">
        <v>3185.16492801</v>
      </c>
      <c r="L189" s="99">
        <v>3185.16492801</v>
      </c>
      <c r="M189" s="99">
        <v>3259.2349280099997</v>
      </c>
      <c r="N189" s="99">
        <v>3259.2349280099997</v>
      </c>
      <c r="O189" s="99">
        <v>3259.2349280099997</v>
      </c>
      <c r="P189" s="99">
        <v>2085.3449280099999</v>
      </c>
    </row>
    <row r="190" spans="2:16" ht="15.75" x14ac:dyDescent="0.25">
      <c r="B190" s="74" t="s">
        <v>256</v>
      </c>
      <c r="C190" s="133">
        <v>23</v>
      </c>
      <c r="D190" s="99">
        <v>2732.3926029800004</v>
      </c>
      <c r="E190" s="99">
        <v>2732.3926029800004</v>
      </c>
      <c r="F190" s="99">
        <v>2732.3926029800004</v>
      </c>
      <c r="G190" s="99">
        <v>2836.3426029800003</v>
      </c>
      <c r="H190" s="99">
        <v>2836.3426029800003</v>
      </c>
      <c r="I190" s="99">
        <v>2836.3426029800003</v>
      </c>
      <c r="J190" s="99">
        <v>3158.0326029800003</v>
      </c>
      <c r="K190" s="99">
        <v>3158.0326029800003</v>
      </c>
      <c r="L190" s="99">
        <v>3158.0326029800003</v>
      </c>
      <c r="M190" s="99">
        <v>3232.1026029800005</v>
      </c>
      <c r="N190" s="99">
        <v>3232.1026029800005</v>
      </c>
      <c r="O190" s="99">
        <v>3232.1026029800005</v>
      </c>
      <c r="P190" s="99">
        <v>2058.2126029800002</v>
      </c>
    </row>
    <row r="191" spans="2:16" ht="15.75" x14ac:dyDescent="0.25">
      <c r="B191" s="74" t="s">
        <v>256</v>
      </c>
      <c r="C191" s="133">
        <v>24</v>
      </c>
      <c r="D191" s="99">
        <v>2743.0849430500002</v>
      </c>
      <c r="E191" s="99">
        <v>2743.0849430500002</v>
      </c>
      <c r="F191" s="99">
        <v>2743.0849430500002</v>
      </c>
      <c r="G191" s="99">
        <v>2847.03494305</v>
      </c>
      <c r="H191" s="99">
        <v>2847.03494305</v>
      </c>
      <c r="I191" s="99">
        <v>2847.03494305</v>
      </c>
      <c r="J191" s="99">
        <v>3168.7249430500001</v>
      </c>
      <c r="K191" s="99">
        <v>3168.7249430500001</v>
      </c>
      <c r="L191" s="99">
        <v>3168.7249430500001</v>
      </c>
      <c r="M191" s="99">
        <v>3242.7949430500003</v>
      </c>
      <c r="N191" s="99">
        <v>3242.7949430500003</v>
      </c>
      <c r="O191" s="99">
        <v>3242.7949430500003</v>
      </c>
      <c r="P191" s="99">
        <v>2068.9049430499999</v>
      </c>
    </row>
    <row r="192" spans="2:16" ht="15.75" x14ac:dyDescent="0.25">
      <c r="B192" s="74" t="s">
        <v>257</v>
      </c>
      <c r="C192" s="133">
        <v>1</v>
      </c>
      <c r="D192" s="99">
        <v>2739.5544159600004</v>
      </c>
      <c r="E192" s="99">
        <v>2739.5544159600004</v>
      </c>
      <c r="F192" s="99">
        <v>2739.5544159600004</v>
      </c>
      <c r="G192" s="99">
        <v>2843.5044159600002</v>
      </c>
      <c r="H192" s="99">
        <v>2843.5044159600002</v>
      </c>
      <c r="I192" s="99">
        <v>2843.5044159600002</v>
      </c>
      <c r="J192" s="99">
        <v>3165.1944159600002</v>
      </c>
      <c r="K192" s="99">
        <v>3165.1944159600002</v>
      </c>
      <c r="L192" s="99">
        <v>3165.1944159600002</v>
      </c>
      <c r="M192" s="99">
        <v>3239.2644159600004</v>
      </c>
      <c r="N192" s="99">
        <v>3239.2644159600004</v>
      </c>
      <c r="O192" s="99">
        <v>3239.2644159600004</v>
      </c>
      <c r="P192" s="99">
        <v>2065.3744159600001</v>
      </c>
    </row>
    <row r="193" spans="2:16" ht="15.75" x14ac:dyDescent="0.25">
      <c r="B193" s="74" t="s">
        <v>257</v>
      </c>
      <c r="C193" s="133">
        <v>2</v>
      </c>
      <c r="D193" s="99">
        <v>2712.4333922400001</v>
      </c>
      <c r="E193" s="99">
        <v>2712.4333922400001</v>
      </c>
      <c r="F193" s="99">
        <v>2712.4333922400001</v>
      </c>
      <c r="G193" s="99">
        <v>2816.3833922399999</v>
      </c>
      <c r="H193" s="99">
        <v>2816.3833922399999</v>
      </c>
      <c r="I193" s="99">
        <v>2816.3833922399999</v>
      </c>
      <c r="J193" s="99">
        <v>3138.0733922400004</v>
      </c>
      <c r="K193" s="99">
        <v>3138.0733922400004</v>
      </c>
      <c r="L193" s="99">
        <v>3138.0733922400004</v>
      </c>
      <c r="M193" s="99">
        <v>3212.1433922400001</v>
      </c>
      <c r="N193" s="99">
        <v>3212.1433922400001</v>
      </c>
      <c r="O193" s="99">
        <v>3212.1433922400001</v>
      </c>
      <c r="P193" s="99">
        <v>2038.25339224</v>
      </c>
    </row>
    <row r="194" spans="2:16" ht="15.75" x14ac:dyDescent="0.25">
      <c r="B194" s="74" t="s">
        <v>257</v>
      </c>
      <c r="C194" s="133">
        <v>3</v>
      </c>
      <c r="D194" s="99">
        <v>2688.7633181800002</v>
      </c>
      <c r="E194" s="99">
        <v>2688.7633181800002</v>
      </c>
      <c r="F194" s="99">
        <v>2688.7633181800002</v>
      </c>
      <c r="G194" s="99">
        <v>2792.71331818</v>
      </c>
      <c r="H194" s="99">
        <v>2792.71331818</v>
      </c>
      <c r="I194" s="99">
        <v>2792.71331818</v>
      </c>
      <c r="J194" s="99">
        <v>3114.4033181800005</v>
      </c>
      <c r="K194" s="99">
        <v>3114.4033181800005</v>
      </c>
      <c r="L194" s="99">
        <v>3114.4033181800005</v>
      </c>
      <c r="M194" s="99">
        <v>3188.4733181800002</v>
      </c>
      <c r="N194" s="99">
        <v>3188.4733181800002</v>
      </c>
      <c r="O194" s="99">
        <v>3188.4733181800002</v>
      </c>
      <c r="P194" s="99">
        <v>2014.5833181800001</v>
      </c>
    </row>
    <row r="195" spans="2:16" ht="15.75" x14ac:dyDescent="0.25">
      <c r="B195" s="74" t="s">
        <v>257</v>
      </c>
      <c r="C195" s="133">
        <v>4</v>
      </c>
      <c r="D195" s="99">
        <v>2669.7814313500003</v>
      </c>
      <c r="E195" s="99">
        <v>2669.7814313500003</v>
      </c>
      <c r="F195" s="99">
        <v>2669.7814313500003</v>
      </c>
      <c r="G195" s="99">
        <v>2773.7314313500001</v>
      </c>
      <c r="H195" s="99">
        <v>2773.7314313500001</v>
      </c>
      <c r="I195" s="99">
        <v>2773.7314313500001</v>
      </c>
      <c r="J195" s="99">
        <v>3095.4214313500001</v>
      </c>
      <c r="K195" s="99">
        <v>3095.4214313500001</v>
      </c>
      <c r="L195" s="99">
        <v>3095.4214313500001</v>
      </c>
      <c r="M195" s="99">
        <v>3169.4914313500003</v>
      </c>
      <c r="N195" s="99">
        <v>3169.4914313500003</v>
      </c>
      <c r="O195" s="99">
        <v>3169.4914313500003</v>
      </c>
      <c r="P195" s="99">
        <v>1995.60143135</v>
      </c>
    </row>
    <row r="196" spans="2:16" ht="15.75" x14ac:dyDescent="0.25">
      <c r="B196" s="74" t="s">
        <v>257</v>
      </c>
      <c r="C196" s="133">
        <v>5</v>
      </c>
      <c r="D196" s="99">
        <v>2653.0409912700002</v>
      </c>
      <c r="E196" s="99">
        <v>2653.0409912700002</v>
      </c>
      <c r="F196" s="99">
        <v>2653.0409912700002</v>
      </c>
      <c r="G196" s="99">
        <v>2756.99099127</v>
      </c>
      <c r="H196" s="99">
        <v>2756.99099127</v>
      </c>
      <c r="I196" s="99">
        <v>2756.99099127</v>
      </c>
      <c r="J196" s="99">
        <v>3078.68099127</v>
      </c>
      <c r="K196" s="99">
        <v>3078.68099127</v>
      </c>
      <c r="L196" s="99">
        <v>3078.68099127</v>
      </c>
      <c r="M196" s="99">
        <v>3152.7509912700002</v>
      </c>
      <c r="N196" s="99">
        <v>3152.7509912700002</v>
      </c>
      <c r="O196" s="99">
        <v>3152.7509912700002</v>
      </c>
      <c r="P196" s="99">
        <v>1978.8609912700001</v>
      </c>
    </row>
    <row r="197" spans="2:16" ht="15.75" x14ac:dyDescent="0.25">
      <c r="B197" s="74" t="s">
        <v>257</v>
      </c>
      <c r="C197" s="133">
        <v>6</v>
      </c>
      <c r="D197" s="99">
        <v>2692.3208586600003</v>
      </c>
      <c r="E197" s="99">
        <v>2692.3208586600003</v>
      </c>
      <c r="F197" s="99">
        <v>2692.3208586600003</v>
      </c>
      <c r="G197" s="99">
        <v>2796.2708586600002</v>
      </c>
      <c r="H197" s="99">
        <v>2796.2708586600002</v>
      </c>
      <c r="I197" s="99">
        <v>2796.2708586600002</v>
      </c>
      <c r="J197" s="99">
        <v>3117.9608586600002</v>
      </c>
      <c r="K197" s="99">
        <v>3117.9608586600002</v>
      </c>
      <c r="L197" s="99">
        <v>3117.9608586600002</v>
      </c>
      <c r="M197" s="99">
        <v>3192.0308586600004</v>
      </c>
      <c r="N197" s="99">
        <v>3192.0308586600004</v>
      </c>
      <c r="O197" s="99">
        <v>3192.0308586600004</v>
      </c>
      <c r="P197" s="99">
        <v>2018.14085866</v>
      </c>
    </row>
    <row r="198" spans="2:16" ht="15.75" x14ac:dyDescent="0.25">
      <c r="B198" s="74" t="s">
        <v>257</v>
      </c>
      <c r="C198" s="133">
        <v>7</v>
      </c>
      <c r="D198" s="99">
        <v>2690.3745350200002</v>
      </c>
      <c r="E198" s="99">
        <v>2690.3745350200002</v>
      </c>
      <c r="F198" s="99">
        <v>2690.3745350200002</v>
      </c>
      <c r="G198" s="99">
        <v>2794.32453502</v>
      </c>
      <c r="H198" s="99">
        <v>2794.32453502</v>
      </c>
      <c r="I198" s="99">
        <v>2794.32453502</v>
      </c>
      <c r="J198" s="99">
        <v>3116.01453502</v>
      </c>
      <c r="K198" s="99">
        <v>3116.01453502</v>
      </c>
      <c r="L198" s="99">
        <v>3116.01453502</v>
      </c>
      <c r="M198" s="99">
        <v>3190.0845350200002</v>
      </c>
      <c r="N198" s="99">
        <v>3190.0845350200002</v>
      </c>
      <c r="O198" s="99">
        <v>3190.0845350200002</v>
      </c>
      <c r="P198" s="99">
        <v>2016.1945350200001</v>
      </c>
    </row>
    <row r="199" spans="2:16" ht="15.75" x14ac:dyDescent="0.25">
      <c r="B199" s="74" t="s">
        <v>257</v>
      </c>
      <c r="C199" s="133">
        <v>8</v>
      </c>
      <c r="D199" s="99">
        <v>2697.26875294</v>
      </c>
      <c r="E199" s="99">
        <v>2697.26875294</v>
      </c>
      <c r="F199" s="99">
        <v>2697.26875294</v>
      </c>
      <c r="G199" s="99">
        <v>2801.2187529399998</v>
      </c>
      <c r="H199" s="99">
        <v>2801.2187529399998</v>
      </c>
      <c r="I199" s="99">
        <v>2801.2187529399998</v>
      </c>
      <c r="J199" s="99">
        <v>3122.9087529400003</v>
      </c>
      <c r="K199" s="99">
        <v>3122.9087529400003</v>
      </c>
      <c r="L199" s="99">
        <v>3122.9087529400003</v>
      </c>
      <c r="M199" s="99">
        <v>3196.97875294</v>
      </c>
      <c r="N199" s="99">
        <v>3196.97875294</v>
      </c>
      <c r="O199" s="99">
        <v>3196.97875294</v>
      </c>
      <c r="P199" s="99">
        <v>2023.0887529399999</v>
      </c>
    </row>
    <row r="200" spans="2:16" ht="15.75" x14ac:dyDescent="0.25">
      <c r="B200" s="74" t="s">
        <v>257</v>
      </c>
      <c r="C200" s="133">
        <v>9</v>
      </c>
      <c r="D200" s="99">
        <v>2726.9505007200005</v>
      </c>
      <c r="E200" s="99">
        <v>2726.9505007200005</v>
      </c>
      <c r="F200" s="99">
        <v>2726.9505007200005</v>
      </c>
      <c r="G200" s="99">
        <v>2830.9005007200003</v>
      </c>
      <c r="H200" s="99">
        <v>2830.9005007200003</v>
      </c>
      <c r="I200" s="99">
        <v>2830.9005007200003</v>
      </c>
      <c r="J200" s="99">
        <v>3152.5905007200004</v>
      </c>
      <c r="K200" s="99">
        <v>3152.5905007200004</v>
      </c>
      <c r="L200" s="99">
        <v>3152.5905007200004</v>
      </c>
      <c r="M200" s="99">
        <v>3226.6605007200005</v>
      </c>
      <c r="N200" s="99">
        <v>3226.6605007200005</v>
      </c>
      <c r="O200" s="99">
        <v>3226.6605007200005</v>
      </c>
      <c r="P200" s="99">
        <v>2052.7705007200002</v>
      </c>
    </row>
    <row r="201" spans="2:16" ht="15.75" x14ac:dyDescent="0.25">
      <c r="B201" s="74" t="s">
        <v>257</v>
      </c>
      <c r="C201" s="133">
        <v>10</v>
      </c>
      <c r="D201" s="99">
        <v>2786.6631254000004</v>
      </c>
      <c r="E201" s="99">
        <v>2786.6631254000004</v>
      </c>
      <c r="F201" s="99">
        <v>2786.6631254000004</v>
      </c>
      <c r="G201" s="99">
        <v>2890.6131254000002</v>
      </c>
      <c r="H201" s="99">
        <v>2890.6131254000002</v>
      </c>
      <c r="I201" s="99">
        <v>2890.6131254000002</v>
      </c>
      <c r="J201" s="99">
        <v>3212.3031254000002</v>
      </c>
      <c r="K201" s="99">
        <v>3212.3031254000002</v>
      </c>
      <c r="L201" s="99">
        <v>3212.3031254000002</v>
      </c>
      <c r="M201" s="99">
        <v>3286.3731254000004</v>
      </c>
      <c r="N201" s="99">
        <v>3286.3731254000004</v>
      </c>
      <c r="O201" s="99">
        <v>3286.3731254000004</v>
      </c>
      <c r="P201" s="99">
        <v>2112.4831254000001</v>
      </c>
    </row>
    <row r="202" spans="2:16" ht="15.75" x14ac:dyDescent="0.25">
      <c r="B202" s="74" t="s">
        <v>257</v>
      </c>
      <c r="C202" s="133">
        <v>11</v>
      </c>
      <c r="D202" s="99">
        <v>2768.67935829</v>
      </c>
      <c r="E202" s="99">
        <v>2768.67935829</v>
      </c>
      <c r="F202" s="99">
        <v>2768.67935829</v>
      </c>
      <c r="G202" s="99">
        <v>2872.6293582900003</v>
      </c>
      <c r="H202" s="99">
        <v>2872.6293582900003</v>
      </c>
      <c r="I202" s="99">
        <v>2872.6293582900003</v>
      </c>
      <c r="J202" s="99">
        <v>3194.3193582900003</v>
      </c>
      <c r="K202" s="99">
        <v>3194.3193582900003</v>
      </c>
      <c r="L202" s="99">
        <v>3194.3193582900003</v>
      </c>
      <c r="M202" s="99">
        <v>3268.38935829</v>
      </c>
      <c r="N202" s="99">
        <v>3268.38935829</v>
      </c>
      <c r="O202" s="99">
        <v>3268.38935829</v>
      </c>
      <c r="P202" s="99">
        <v>2094.4993582900001</v>
      </c>
    </row>
    <row r="203" spans="2:16" ht="15.75" x14ac:dyDescent="0.25">
      <c r="B203" s="74" t="s">
        <v>257</v>
      </c>
      <c r="C203" s="133">
        <v>12</v>
      </c>
      <c r="D203" s="99">
        <v>2772.4234780400002</v>
      </c>
      <c r="E203" s="99">
        <v>2772.4234780400002</v>
      </c>
      <c r="F203" s="99">
        <v>2772.4234780400002</v>
      </c>
      <c r="G203" s="99">
        <v>2876.37347804</v>
      </c>
      <c r="H203" s="99">
        <v>2876.37347804</v>
      </c>
      <c r="I203" s="99">
        <v>2876.37347804</v>
      </c>
      <c r="J203" s="99">
        <v>3198.0634780400001</v>
      </c>
      <c r="K203" s="99">
        <v>3198.0634780400001</v>
      </c>
      <c r="L203" s="99">
        <v>3198.0634780400001</v>
      </c>
      <c r="M203" s="99">
        <v>3272.1334780400002</v>
      </c>
      <c r="N203" s="99">
        <v>3272.1334780400002</v>
      </c>
      <c r="O203" s="99">
        <v>3272.1334780400002</v>
      </c>
      <c r="P203" s="99">
        <v>2098.2434780399999</v>
      </c>
    </row>
    <row r="204" spans="2:16" ht="15.75" x14ac:dyDescent="0.25">
      <c r="B204" s="74" t="s">
        <v>257</v>
      </c>
      <c r="C204" s="133">
        <v>13</v>
      </c>
      <c r="D204" s="99">
        <v>2774.3031168999996</v>
      </c>
      <c r="E204" s="99">
        <v>2774.3031168999996</v>
      </c>
      <c r="F204" s="99">
        <v>2774.3031168999996</v>
      </c>
      <c r="G204" s="99">
        <v>2878.2531168999999</v>
      </c>
      <c r="H204" s="99">
        <v>2878.2531168999999</v>
      </c>
      <c r="I204" s="99">
        <v>2878.2531168999999</v>
      </c>
      <c r="J204" s="99">
        <v>3199.9431168999999</v>
      </c>
      <c r="K204" s="99">
        <v>3199.9431168999999</v>
      </c>
      <c r="L204" s="99">
        <v>3199.9431168999999</v>
      </c>
      <c r="M204" s="99">
        <v>3274.0131168999997</v>
      </c>
      <c r="N204" s="99">
        <v>3274.0131168999997</v>
      </c>
      <c r="O204" s="99">
        <v>3274.0131168999997</v>
      </c>
      <c r="P204" s="99">
        <v>2100.1231168999998</v>
      </c>
    </row>
    <row r="205" spans="2:16" ht="15.75" x14ac:dyDescent="0.25">
      <c r="B205" s="74" t="s">
        <v>257</v>
      </c>
      <c r="C205" s="133">
        <v>14</v>
      </c>
      <c r="D205" s="99">
        <v>2766.50495013</v>
      </c>
      <c r="E205" s="99">
        <v>2766.50495013</v>
      </c>
      <c r="F205" s="99">
        <v>2766.50495013</v>
      </c>
      <c r="G205" s="99">
        <v>2870.4549501300003</v>
      </c>
      <c r="H205" s="99">
        <v>2870.4549501300003</v>
      </c>
      <c r="I205" s="99">
        <v>2870.4549501300003</v>
      </c>
      <c r="J205" s="99">
        <v>3192.1449501300003</v>
      </c>
      <c r="K205" s="99">
        <v>3192.1449501300003</v>
      </c>
      <c r="L205" s="99">
        <v>3192.1449501300003</v>
      </c>
      <c r="M205" s="99">
        <v>3266.21495013</v>
      </c>
      <c r="N205" s="99">
        <v>3266.21495013</v>
      </c>
      <c r="O205" s="99">
        <v>3266.21495013</v>
      </c>
      <c r="P205" s="99">
        <v>2092.3249501300002</v>
      </c>
    </row>
    <row r="206" spans="2:16" ht="15.75" x14ac:dyDescent="0.25">
      <c r="B206" s="74" t="s">
        <v>257</v>
      </c>
      <c r="C206" s="133">
        <v>15</v>
      </c>
      <c r="D206" s="99">
        <v>2765.7225711399997</v>
      </c>
      <c r="E206" s="99">
        <v>2765.7225711399997</v>
      </c>
      <c r="F206" s="99">
        <v>2765.7225711399997</v>
      </c>
      <c r="G206" s="99">
        <v>2869.6725711399999</v>
      </c>
      <c r="H206" s="99">
        <v>2869.6725711399999</v>
      </c>
      <c r="I206" s="99">
        <v>2869.6725711399999</v>
      </c>
      <c r="J206" s="99">
        <v>3191.36257114</v>
      </c>
      <c r="K206" s="99">
        <v>3191.36257114</v>
      </c>
      <c r="L206" s="99">
        <v>3191.36257114</v>
      </c>
      <c r="M206" s="99">
        <v>3265.4325711399997</v>
      </c>
      <c r="N206" s="99">
        <v>3265.4325711399997</v>
      </c>
      <c r="O206" s="99">
        <v>3265.4325711399997</v>
      </c>
      <c r="P206" s="99">
        <v>2091.5425711399998</v>
      </c>
    </row>
    <row r="207" spans="2:16" ht="15.75" x14ac:dyDescent="0.25">
      <c r="B207" s="74" t="s">
        <v>257</v>
      </c>
      <c r="C207" s="133">
        <v>16</v>
      </c>
      <c r="D207" s="99">
        <v>2778.2941192500002</v>
      </c>
      <c r="E207" s="99">
        <v>2778.2941192500002</v>
      </c>
      <c r="F207" s="99">
        <v>2778.2941192500002</v>
      </c>
      <c r="G207" s="99">
        <v>2882.24411925</v>
      </c>
      <c r="H207" s="99">
        <v>2882.24411925</v>
      </c>
      <c r="I207" s="99">
        <v>2882.24411925</v>
      </c>
      <c r="J207" s="99">
        <v>3203.9341192500001</v>
      </c>
      <c r="K207" s="99">
        <v>3203.9341192500001</v>
      </c>
      <c r="L207" s="99">
        <v>3203.9341192500001</v>
      </c>
      <c r="M207" s="99">
        <v>3278.0041192500003</v>
      </c>
      <c r="N207" s="99">
        <v>3278.0041192500003</v>
      </c>
      <c r="O207" s="99">
        <v>3278.0041192500003</v>
      </c>
      <c r="P207" s="99">
        <v>2104.1141192499999</v>
      </c>
    </row>
    <row r="208" spans="2:16" ht="15.75" x14ac:dyDescent="0.25">
      <c r="B208" s="74" t="s">
        <v>257</v>
      </c>
      <c r="C208" s="133">
        <v>17</v>
      </c>
      <c r="D208" s="99">
        <v>2777.0248932300001</v>
      </c>
      <c r="E208" s="99">
        <v>2777.0248932300001</v>
      </c>
      <c r="F208" s="99">
        <v>2777.0248932300001</v>
      </c>
      <c r="G208" s="99">
        <v>2880.9748932299999</v>
      </c>
      <c r="H208" s="99">
        <v>2880.9748932299999</v>
      </c>
      <c r="I208" s="99">
        <v>2880.9748932299999</v>
      </c>
      <c r="J208" s="99">
        <v>3202.66489323</v>
      </c>
      <c r="K208" s="99">
        <v>3202.66489323</v>
      </c>
      <c r="L208" s="99">
        <v>3202.66489323</v>
      </c>
      <c r="M208" s="99">
        <v>3276.7348932300001</v>
      </c>
      <c r="N208" s="99">
        <v>3276.7348932300001</v>
      </c>
      <c r="O208" s="99">
        <v>3276.7348932300001</v>
      </c>
      <c r="P208" s="99">
        <v>2102.8448932299998</v>
      </c>
    </row>
    <row r="209" spans="2:16" ht="15.75" x14ac:dyDescent="0.25">
      <c r="B209" s="74" t="s">
        <v>257</v>
      </c>
      <c r="C209" s="133">
        <v>18</v>
      </c>
      <c r="D209" s="99">
        <v>2778.3945562899999</v>
      </c>
      <c r="E209" s="99">
        <v>2778.3945562899999</v>
      </c>
      <c r="F209" s="99">
        <v>2778.3945562899999</v>
      </c>
      <c r="G209" s="99">
        <v>2882.3445562900001</v>
      </c>
      <c r="H209" s="99">
        <v>2882.3445562900001</v>
      </c>
      <c r="I209" s="99">
        <v>2882.3445562900001</v>
      </c>
      <c r="J209" s="99">
        <v>3204.0345562900002</v>
      </c>
      <c r="K209" s="99">
        <v>3204.0345562900002</v>
      </c>
      <c r="L209" s="99">
        <v>3204.0345562900002</v>
      </c>
      <c r="M209" s="99">
        <v>3278.1045562899999</v>
      </c>
      <c r="N209" s="99">
        <v>3278.1045562899999</v>
      </c>
      <c r="O209" s="99">
        <v>3278.1045562899999</v>
      </c>
      <c r="P209" s="99">
        <v>2104.21455629</v>
      </c>
    </row>
    <row r="210" spans="2:16" ht="15.75" x14ac:dyDescent="0.25">
      <c r="B210" s="74" t="s">
        <v>257</v>
      </c>
      <c r="C210" s="133">
        <v>19</v>
      </c>
      <c r="D210" s="99">
        <v>2774.12736425</v>
      </c>
      <c r="E210" s="99">
        <v>2774.12736425</v>
      </c>
      <c r="F210" s="99">
        <v>2774.12736425</v>
      </c>
      <c r="G210" s="99">
        <v>2878.0773642500003</v>
      </c>
      <c r="H210" s="99">
        <v>2878.0773642500003</v>
      </c>
      <c r="I210" s="99">
        <v>2878.0773642500003</v>
      </c>
      <c r="J210" s="99">
        <v>3199.7673642500004</v>
      </c>
      <c r="K210" s="99">
        <v>3199.7673642500004</v>
      </c>
      <c r="L210" s="99">
        <v>3199.7673642500004</v>
      </c>
      <c r="M210" s="99">
        <v>3273.8373642500001</v>
      </c>
      <c r="N210" s="99">
        <v>3273.8373642500001</v>
      </c>
      <c r="O210" s="99">
        <v>3273.8373642500001</v>
      </c>
      <c r="P210" s="99">
        <v>2099.9473642500002</v>
      </c>
    </row>
    <row r="211" spans="2:16" ht="15.75" x14ac:dyDescent="0.25">
      <c r="B211" s="74" t="s">
        <v>257</v>
      </c>
      <c r="C211" s="133">
        <v>20</v>
      </c>
      <c r="D211" s="99">
        <v>2754.8245148699998</v>
      </c>
      <c r="E211" s="99">
        <v>2754.8245148699998</v>
      </c>
      <c r="F211" s="99">
        <v>2754.8245148699998</v>
      </c>
      <c r="G211" s="99">
        <v>2858.7745148700001</v>
      </c>
      <c r="H211" s="99">
        <v>2858.7745148700001</v>
      </c>
      <c r="I211" s="99">
        <v>2858.7745148700001</v>
      </c>
      <c r="J211" s="99">
        <v>3180.4645148700001</v>
      </c>
      <c r="K211" s="99">
        <v>3180.4645148700001</v>
      </c>
      <c r="L211" s="99">
        <v>3180.4645148700001</v>
      </c>
      <c r="M211" s="99">
        <v>3254.5345148699998</v>
      </c>
      <c r="N211" s="99">
        <v>3254.5345148699998</v>
      </c>
      <c r="O211" s="99">
        <v>3254.5345148699998</v>
      </c>
      <c r="P211" s="99">
        <v>2080.64451487</v>
      </c>
    </row>
    <row r="212" spans="2:16" ht="15.75" x14ac:dyDescent="0.25">
      <c r="B212" s="74" t="s">
        <v>257</v>
      </c>
      <c r="C212" s="133">
        <v>21</v>
      </c>
      <c r="D212" s="99">
        <v>2707.7165632200004</v>
      </c>
      <c r="E212" s="99">
        <v>2707.7165632200004</v>
      </c>
      <c r="F212" s="99">
        <v>2707.7165632200004</v>
      </c>
      <c r="G212" s="99">
        <v>2811.6665632200002</v>
      </c>
      <c r="H212" s="99">
        <v>2811.6665632200002</v>
      </c>
      <c r="I212" s="99">
        <v>2811.6665632200002</v>
      </c>
      <c r="J212" s="99">
        <v>3133.3565632200002</v>
      </c>
      <c r="K212" s="99">
        <v>3133.3565632200002</v>
      </c>
      <c r="L212" s="99">
        <v>3133.3565632200002</v>
      </c>
      <c r="M212" s="99">
        <v>3207.4265632200004</v>
      </c>
      <c r="N212" s="99">
        <v>3207.4265632200004</v>
      </c>
      <c r="O212" s="99">
        <v>3207.4265632200004</v>
      </c>
      <c r="P212" s="99">
        <v>2033.5365632200001</v>
      </c>
    </row>
    <row r="213" spans="2:16" ht="15.75" x14ac:dyDescent="0.25">
      <c r="B213" s="74" t="s">
        <v>257</v>
      </c>
      <c r="C213" s="133">
        <v>22</v>
      </c>
      <c r="D213" s="99">
        <v>2702.0416252200002</v>
      </c>
      <c r="E213" s="99">
        <v>2702.0416252200002</v>
      </c>
      <c r="F213" s="99">
        <v>2702.0416252200002</v>
      </c>
      <c r="G213" s="99">
        <v>2805.9916252200001</v>
      </c>
      <c r="H213" s="99">
        <v>2805.9916252200001</v>
      </c>
      <c r="I213" s="99">
        <v>2805.9916252200001</v>
      </c>
      <c r="J213" s="99">
        <v>3127.6816252200001</v>
      </c>
      <c r="K213" s="99">
        <v>3127.6816252200001</v>
      </c>
      <c r="L213" s="99">
        <v>3127.6816252200001</v>
      </c>
      <c r="M213" s="99">
        <v>3201.7516252200003</v>
      </c>
      <c r="N213" s="99">
        <v>3201.7516252200003</v>
      </c>
      <c r="O213" s="99">
        <v>3201.7516252200003</v>
      </c>
      <c r="P213" s="99">
        <v>2027.86162522</v>
      </c>
    </row>
    <row r="214" spans="2:16" ht="15.75" x14ac:dyDescent="0.25">
      <c r="B214" s="74" t="s">
        <v>257</v>
      </c>
      <c r="C214" s="133">
        <v>23</v>
      </c>
      <c r="D214" s="99">
        <v>2623.46801129</v>
      </c>
      <c r="E214" s="99">
        <v>2623.46801129</v>
      </c>
      <c r="F214" s="99">
        <v>2623.46801129</v>
      </c>
      <c r="G214" s="99">
        <v>2727.4180112899999</v>
      </c>
      <c r="H214" s="99">
        <v>2727.4180112899999</v>
      </c>
      <c r="I214" s="99">
        <v>2727.4180112899999</v>
      </c>
      <c r="J214" s="99">
        <v>3049.1080112899999</v>
      </c>
      <c r="K214" s="99">
        <v>3049.1080112899999</v>
      </c>
      <c r="L214" s="99">
        <v>3049.1080112899999</v>
      </c>
      <c r="M214" s="99">
        <v>3123.1780112900001</v>
      </c>
      <c r="N214" s="99">
        <v>3123.1780112900001</v>
      </c>
      <c r="O214" s="99">
        <v>3123.1780112900001</v>
      </c>
      <c r="P214" s="99">
        <v>1949.28801129</v>
      </c>
    </row>
    <row r="215" spans="2:16" ht="15.75" x14ac:dyDescent="0.25">
      <c r="B215" s="74" t="s">
        <v>257</v>
      </c>
      <c r="C215" s="133">
        <v>24</v>
      </c>
      <c r="D215" s="99">
        <v>2587.5746730999999</v>
      </c>
      <c r="E215" s="99">
        <v>2587.5746730999999</v>
      </c>
      <c r="F215" s="99">
        <v>2587.5746730999999</v>
      </c>
      <c r="G215" s="99">
        <v>2691.5246731000002</v>
      </c>
      <c r="H215" s="99">
        <v>2691.5246731000002</v>
      </c>
      <c r="I215" s="99">
        <v>2691.5246731000002</v>
      </c>
      <c r="J215" s="99">
        <v>3013.2146731000003</v>
      </c>
      <c r="K215" s="99">
        <v>3013.2146731000003</v>
      </c>
      <c r="L215" s="99">
        <v>3013.2146731000003</v>
      </c>
      <c r="M215" s="99">
        <v>3087.2846731</v>
      </c>
      <c r="N215" s="99">
        <v>3087.2846731</v>
      </c>
      <c r="O215" s="99">
        <v>3087.2846731</v>
      </c>
      <c r="P215" s="99">
        <v>1913.3946731000001</v>
      </c>
    </row>
    <row r="216" spans="2:16" ht="15.75" x14ac:dyDescent="0.25">
      <c r="B216" s="74" t="s">
        <v>258</v>
      </c>
      <c r="C216" s="133">
        <v>1</v>
      </c>
      <c r="D216" s="99">
        <v>2646.2524232699998</v>
      </c>
      <c r="E216" s="99">
        <v>2646.2524232699998</v>
      </c>
      <c r="F216" s="99">
        <v>2646.2524232699998</v>
      </c>
      <c r="G216" s="99">
        <v>2750.2024232700001</v>
      </c>
      <c r="H216" s="99">
        <v>2750.2024232700001</v>
      </c>
      <c r="I216" s="99">
        <v>2750.2024232700001</v>
      </c>
      <c r="J216" s="99">
        <v>3071.8924232700001</v>
      </c>
      <c r="K216" s="99">
        <v>3071.8924232700001</v>
      </c>
      <c r="L216" s="99">
        <v>3071.8924232700001</v>
      </c>
      <c r="M216" s="99">
        <v>3145.9624232699998</v>
      </c>
      <c r="N216" s="99">
        <v>3145.9624232699998</v>
      </c>
      <c r="O216" s="99">
        <v>3145.9624232699998</v>
      </c>
      <c r="P216" s="99">
        <v>1972.0724232699999</v>
      </c>
    </row>
    <row r="217" spans="2:16" ht="15.75" x14ac:dyDescent="0.25">
      <c r="B217" s="74" t="s">
        <v>258</v>
      </c>
      <c r="C217" s="133">
        <v>2</v>
      </c>
      <c r="D217" s="99">
        <v>2543.7696487900002</v>
      </c>
      <c r="E217" s="99">
        <v>2543.7696487900002</v>
      </c>
      <c r="F217" s="99">
        <v>2543.7696487900002</v>
      </c>
      <c r="G217" s="99">
        <v>2647.7196487900001</v>
      </c>
      <c r="H217" s="99">
        <v>2647.7196487900001</v>
      </c>
      <c r="I217" s="99">
        <v>2647.7196487900001</v>
      </c>
      <c r="J217" s="99">
        <v>2969.4096487900001</v>
      </c>
      <c r="K217" s="99">
        <v>2969.4096487900001</v>
      </c>
      <c r="L217" s="99">
        <v>2969.4096487900001</v>
      </c>
      <c r="M217" s="99">
        <v>3043.4796487900003</v>
      </c>
      <c r="N217" s="99">
        <v>3043.4796487900003</v>
      </c>
      <c r="O217" s="99">
        <v>3043.4796487900003</v>
      </c>
      <c r="P217" s="99">
        <v>1869.58964879</v>
      </c>
    </row>
    <row r="218" spans="2:16" ht="15.75" x14ac:dyDescent="0.25">
      <c r="B218" s="74" t="s">
        <v>258</v>
      </c>
      <c r="C218" s="133">
        <v>3</v>
      </c>
      <c r="D218" s="99">
        <v>2505.4314630700001</v>
      </c>
      <c r="E218" s="99">
        <v>2505.4314630700001</v>
      </c>
      <c r="F218" s="99">
        <v>2505.4314630700001</v>
      </c>
      <c r="G218" s="99">
        <v>2609.3814630699999</v>
      </c>
      <c r="H218" s="99">
        <v>2609.3814630699999</v>
      </c>
      <c r="I218" s="99">
        <v>2609.3814630699999</v>
      </c>
      <c r="J218" s="99">
        <v>2931.0714630700004</v>
      </c>
      <c r="K218" s="99">
        <v>2931.0714630700004</v>
      </c>
      <c r="L218" s="99">
        <v>2931.0714630700004</v>
      </c>
      <c r="M218" s="99">
        <v>3005.1414630700001</v>
      </c>
      <c r="N218" s="99">
        <v>3005.1414630700001</v>
      </c>
      <c r="O218" s="99">
        <v>3005.1414630700001</v>
      </c>
      <c r="P218" s="99">
        <v>1831.25146307</v>
      </c>
    </row>
    <row r="219" spans="2:16" ht="15.75" x14ac:dyDescent="0.25">
      <c r="B219" s="74" t="s">
        <v>258</v>
      </c>
      <c r="C219" s="133">
        <v>4</v>
      </c>
      <c r="D219" s="99">
        <v>2503.18066752</v>
      </c>
      <c r="E219" s="99">
        <v>2503.18066752</v>
      </c>
      <c r="F219" s="99">
        <v>2503.18066752</v>
      </c>
      <c r="G219" s="99">
        <v>2607.1306675199999</v>
      </c>
      <c r="H219" s="99">
        <v>2607.1306675199999</v>
      </c>
      <c r="I219" s="99">
        <v>2607.1306675199999</v>
      </c>
      <c r="J219" s="99">
        <v>2928.8206675199999</v>
      </c>
      <c r="K219" s="99">
        <v>2928.8206675199999</v>
      </c>
      <c r="L219" s="99">
        <v>2928.8206675199999</v>
      </c>
      <c r="M219" s="99">
        <v>3002.8906675200001</v>
      </c>
      <c r="N219" s="99">
        <v>3002.8906675200001</v>
      </c>
      <c r="O219" s="99">
        <v>3002.8906675200001</v>
      </c>
      <c r="P219" s="99">
        <v>1829.00066752</v>
      </c>
    </row>
    <row r="220" spans="2:16" ht="15.75" x14ac:dyDescent="0.25">
      <c r="B220" s="74" t="s">
        <v>258</v>
      </c>
      <c r="C220" s="133">
        <v>5</v>
      </c>
      <c r="D220" s="99">
        <v>2496.7786002100001</v>
      </c>
      <c r="E220" s="99">
        <v>2496.7786002100001</v>
      </c>
      <c r="F220" s="99">
        <v>2496.7786002100001</v>
      </c>
      <c r="G220" s="99">
        <v>2600.72860021</v>
      </c>
      <c r="H220" s="99">
        <v>2600.72860021</v>
      </c>
      <c r="I220" s="99">
        <v>2600.72860021</v>
      </c>
      <c r="J220" s="99">
        <v>2922.4186002100005</v>
      </c>
      <c r="K220" s="99">
        <v>2922.4186002100005</v>
      </c>
      <c r="L220" s="99">
        <v>2922.4186002100005</v>
      </c>
      <c r="M220" s="99">
        <v>2996.4886002100002</v>
      </c>
      <c r="N220" s="99">
        <v>2996.4886002100002</v>
      </c>
      <c r="O220" s="99">
        <v>2996.4886002100002</v>
      </c>
      <c r="P220" s="99">
        <v>1822.5986002100001</v>
      </c>
    </row>
    <row r="221" spans="2:16" ht="15.75" x14ac:dyDescent="0.25">
      <c r="B221" s="74" t="s">
        <v>258</v>
      </c>
      <c r="C221" s="133">
        <v>6</v>
      </c>
      <c r="D221" s="99">
        <v>2560.32656739</v>
      </c>
      <c r="E221" s="99">
        <v>2560.32656739</v>
      </c>
      <c r="F221" s="99">
        <v>2560.32656739</v>
      </c>
      <c r="G221" s="99">
        <v>2664.2765673899999</v>
      </c>
      <c r="H221" s="99">
        <v>2664.2765673899999</v>
      </c>
      <c r="I221" s="99">
        <v>2664.2765673899999</v>
      </c>
      <c r="J221" s="99">
        <v>2985.9665673899999</v>
      </c>
      <c r="K221" s="99">
        <v>2985.9665673899999</v>
      </c>
      <c r="L221" s="99">
        <v>2985.9665673899999</v>
      </c>
      <c r="M221" s="99">
        <v>3060.0365673900001</v>
      </c>
      <c r="N221" s="99">
        <v>3060.0365673900001</v>
      </c>
      <c r="O221" s="99">
        <v>3060.0365673900001</v>
      </c>
      <c r="P221" s="99">
        <v>1886.14656739</v>
      </c>
    </row>
    <row r="222" spans="2:16" ht="15.75" x14ac:dyDescent="0.25">
      <c r="B222" s="74" t="s">
        <v>258</v>
      </c>
      <c r="C222" s="133">
        <v>7</v>
      </c>
      <c r="D222" s="99">
        <v>2547.8550091699999</v>
      </c>
      <c r="E222" s="99">
        <v>2547.8550091699999</v>
      </c>
      <c r="F222" s="99">
        <v>2547.8550091699999</v>
      </c>
      <c r="G222" s="99">
        <v>2651.8050091700002</v>
      </c>
      <c r="H222" s="99">
        <v>2651.8050091700002</v>
      </c>
      <c r="I222" s="99">
        <v>2651.8050091700002</v>
      </c>
      <c r="J222" s="99">
        <v>2973.4950091700002</v>
      </c>
      <c r="K222" s="99">
        <v>2973.4950091700002</v>
      </c>
      <c r="L222" s="99">
        <v>2973.4950091700002</v>
      </c>
      <c r="M222" s="99">
        <v>3047.5650091699999</v>
      </c>
      <c r="N222" s="99">
        <v>3047.5650091699999</v>
      </c>
      <c r="O222" s="99">
        <v>3047.5650091699999</v>
      </c>
      <c r="P222" s="99">
        <v>1873.6750091700001</v>
      </c>
    </row>
    <row r="223" spans="2:16" ht="15.75" x14ac:dyDescent="0.25">
      <c r="B223" s="74" t="s">
        <v>258</v>
      </c>
      <c r="C223" s="133">
        <v>8</v>
      </c>
      <c r="D223" s="99">
        <v>2630.93169382</v>
      </c>
      <c r="E223" s="99">
        <v>2630.93169382</v>
      </c>
      <c r="F223" s="99">
        <v>2630.93169382</v>
      </c>
      <c r="G223" s="99">
        <v>2734.8816938199998</v>
      </c>
      <c r="H223" s="99">
        <v>2734.8816938199998</v>
      </c>
      <c r="I223" s="99">
        <v>2734.8816938199998</v>
      </c>
      <c r="J223" s="99">
        <v>3056.5716938200003</v>
      </c>
      <c r="K223" s="99">
        <v>3056.5716938200003</v>
      </c>
      <c r="L223" s="99">
        <v>3056.5716938200003</v>
      </c>
      <c r="M223" s="99">
        <v>3130.64169382</v>
      </c>
      <c r="N223" s="99">
        <v>3130.64169382</v>
      </c>
      <c r="O223" s="99">
        <v>3130.64169382</v>
      </c>
      <c r="P223" s="99">
        <v>1956.7516938199999</v>
      </c>
    </row>
    <row r="224" spans="2:16" ht="15.75" x14ac:dyDescent="0.25">
      <c r="B224" s="74" t="s">
        <v>258</v>
      </c>
      <c r="C224" s="133">
        <v>9</v>
      </c>
      <c r="D224" s="99">
        <v>2707.0290616399998</v>
      </c>
      <c r="E224" s="99">
        <v>2707.0290616399998</v>
      </c>
      <c r="F224" s="99">
        <v>2707.0290616399998</v>
      </c>
      <c r="G224" s="99">
        <v>2810.9790616400001</v>
      </c>
      <c r="H224" s="99">
        <v>2810.9790616400001</v>
      </c>
      <c r="I224" s="99">
        <v>2810.9790616400001</v>
      </c>
      <c r="J224" s="99">
        <v>3132.6690616400001</v>
      </c>
      <c r="K224" s="99">
        <v>3132.6690616400001</v>
      </c>
      <c r="L224" s="99">
        <v>3132.6690616400001</v>
      </c>
      <c r="M224" s="99">
        <v>3206.7390616399998</v>
      </c>
      <c r="N224" s="99">
        <v>3206.7390616399998</v>
      </c>
      <c r="O224" s="99">
        <v>3206.7390616399998</v>
      </c>
      <c r="P224" s="99">
        <v>2032.8490616399999</v>
      </c>
    </row>
    <row r="225" spans="2:16" ht="15.75" x14ac:dyDescent="0.25">
      <c r="B225" s="74" t="s">
        <v>258</v>
      </c>
      <c r="C225" s="133">
        <v>10</v>
      </c>
      <c r="D225" s="99">
        <v>2782.0465700000004</v>
      </c>
      <c r="E225" s="99">
        <v>2782.0465700000004</v>
      </c>
      <c r="F225" s="99">
        <v>2782.0465700000004</v>
      </c>
      <c r="G225" s="99">
        <v>2885.9965700000002</v>
      </c>
      <c r="H225" s="99">
        <v>2885.9965700000002</v>
      </c>
      <c r="I225" s="99">
        <v>2885.9965700000002</v>
      </c>
      <c r="J225" s="99">
        <v>3207.6865700000003</v>
      </c>
      <c r="K225" s="99">
        <v>3207.6865700000003</v>
      </c>
      <c r="L225" s="99">
        <v>3207.6865700000003</v>
      </c>
      <c r="M225" s="99">
        <v>3281.7565700000005</v>
      </c>
      <c r="N225" s="99">
        <v>3281.7565700000005</v>
      </c>
      <c r="O225" s="99">
        <v>3281.7565700000005</v>
      </c>
      <c r="P225" s="99">
        <v>2107.8665700000001</v>
      </c>
    </row>
    <row r="226" spans="2:16" ht="15.75" x14ac:dyDescent="0.25">
      <c r="B226" s="74" t="s">
        <v>258</v>
      </c>
      <c r="C226" s="133">
        <v>11</v>
      </c>
      <c r="D226" s="99">
        <v>2771.25444505</v>
      </c>
      <c r="E226" s="99">
        <v>2771.25444505</v>
      </c>
      <c r="F226" s="99">
        <v>2771.25444505</v>
      </c>
      <c r="G226" s="99">
        <v>2875.2044450500002</v>
      </c>
      <c r="H226" s="99">
        <v>2875.2044450500002</v>
      </c>
      <c r="I226" s="99">
        <v>2875.2044450500002</v>
      </c>
      <c r="J226" s="99">
        <v>3196.8944450500003</v>
      </c>
      <c r="K226" s="99">
        <v>3196.8944450500003</v>
      </c>
      <c r="L226" s="99">
        <v>3196.8944450500003</v>
      </c>
      <c r="M226" s="99">
        <v>3270.96444505</v>
      </c>
      <c r="N226" s="99">
        <v>3270.96444505</v>
      </c>
      <c r="O226" s="99">
        <v>3270.96444505</v>
      </c>
      <c r="P226" s="99">
        <v>2097.0744450500001</v>
      </c>
    </row>
    <row r="227" spans="2:16" ht="15.75" x14ac:dyDescent="0.25">
      <c r="B227" s="74" t="s">
        <v>258</v>
      </c>
      <c r="C227" s="133">
        <v>12</v>
      </c>
      <c r="D227" s="99">
        <v>2737.8325012799996</v>
      </c>
      <c r="E227" s="99">
        <v>2737.8325012799996</v>
      </c>
      <c r="F227" s="99">
        <v>2737.8325012799996</v>
      </c>
      <c r="G227" s="99">
        <v>2841.7825012799999</v>
      </c>
      <c r="H227" s="99">
        <v>2841.7825012799999</v>
      </c>
      <c r="I227" s="99">
        <v>2841.7825012799999</v>
      </c>
      <c r="J227" s="99">
        <v>3163.47250128</v>
      </c>
      <c r="K227" s="99">
        <v>3163.47250128</v>
      </c>
      <c r="L227" s="99">
        <v>3163.47250128</v>
      </c>
      <c r="M227" s="99">
        <v>3237.5425012799997</v>
      </c>
      <c r="N227" s="99">
        <v>3237.5425012799997</v>
      </c>
      <c r="O227" s="99">
        <v>3237.5425012799997</v>
      </c>
      <c r="P227" s="99">
        <v>2063.6525012799998</v>
      </c>
    </row>
    <row r="228" spans="2:16" ht="15.75" x14ac:dyDescent="0.25">
      <c r="B228" s="74" t="s">
        <v>258</v>
      </c>
      <c r="C228" s="133">
        <v>13</v>
      </c>
      <c r="D228" s="99">
        <v>2741.5405080800001</v>
      </c>
      <c r="E228" s="99">
        <v>2741.5405080800001</v>
      </c>
      <c r="F228" s="99">
        <v>2741.5405080800001</v>
      </c>
      <c r="G228" s="99">
        <v>2845.4905080799999</v>
      </c>
      <c r="H228" s="99">
        <v>2845.4905080799999</v>
      </c>
      <c r="I228" s="99">
        <v>2845.4905080799999</v>
      </c>
      <c r="J228" s="99">
        <v>3167.18050808</v>
      </c>
      <c r="K228" s="99">
        <v>3167.18050808</v>
      </c>
      <c r="L228" s="99">
        <v>3167.18050808</v>
      </c>
      <c r="M228" s="99">
        <v>3241.2505080800001</v>
      </c>
      <c r="N228" s="99">
        <v>3241.2505080800001</v>
      </c>
      <c r="O228" s="99">
        <v>3241.2505080800001</v>
      </c>
      <c r="P228" s="99">
        <v>2067.3605080799998</v>
      </c>
    </row>
    <row r="229" spans="2:16" ht="15.75" x14ac:dyDescent="0.25">
      <c r="B229" s="74" t="s">
        <v>258</v>
      </c>
      <c r="C229" s="133">
        <v>14</v>
      </c>
      <c r="D229" s="99">
        <v>2764.4576310299999</v>
      </c>
      <c r="E229" s="99">
        <v>2764.4576310299999</v>
      </c>
      <c r="F229" s="99">
        <v>2764.4576310299999</v>
      </c>
      <c r="G229" s="99">
        <v>2868.4076310300002</v>
      </c>
      <c r="H229" s="99">
        <v>2868.4076310300002</v>
      </c>
      <c r="I229" s="99">
        <v>2868.4076310300002</v>
      </c>
      <c r="J229" s="99">
        <v>3190.0976310300002</v>
      </c>
      <c r="K229" s="99">
        <v>3190.0976310300002</v>
      </c>
      <c r="L229" s="99">
        <v>3190.0976310300002</v>
      </c>
      <c r="M229" s="99">
        <v>3264.1676310299999</v>
      </c>
      <c r="N229" s="99">
        <v>3264.1676310299999</v>
      </c>
      <c r="O229" s="99">
        <v>3264.1676310299999</v>
      </c>
      <c r="P229" s="99">
        <v>2090.2776310300001</v>
      </c>
    </row>
    <row r="230" spans="2:16" ht="15.75" x14ac:dyDescent="0.25">
      <c r="B230" s="74" t="s">
        <v>258</v>
      </c>
      <c r="C230" s="133">
        <v>15</v>
      </c>
      <c r="D230" s="99">
        <v>2762.5674821399998</v>
      </c>
      <c r="E230" s="99">
        <v>2762.5674821399998</v>
      </c>
      <c r="F230" s="99">
        <v>2762.5674821399998</v>
      </c>
      <c r="G230" s="99">
        <v>2866.5174821400001</v>
      </c>
      <c r="H230" s="99">
        <v>2866.5174821400001</v>
      </c>
      <c r="I230" s="99">
        <v>2866.5174821400001</v>
      </c>
      <c r="J230" s="99">
        <v>3188.2074821400001</v>
      </c>
      <c r="K230" s="99">
        <v>3188.2074821400001</v>
      </c>
      <c r="L230" s="99">
        <v>3188.2074821400001</v>
      </c>
      <c r="M230" s="99">
        <v>3262.2774821399998</v>
      </c>
      <c r="N230" s="99">
        <v>3262.2774821399998</v>
      </c>
      <c r="O230" s="99">
        <v>3262.2774821399998</v>
      </c>
      <c r="P230" s="99">
        <v>2088.38748214</v>
      </c>
    </row>
    <row r="231" spans="2:16" ht="15.75" x14ac:dyDescent="0.25">
      <c r="B231" s="74" t="s">
        <v>258</v>
      </c>
      <c r="C231" s="133">
        <v>16</v>
      </c>
      <c r="D231" s="99">
        <v>2747.4636091600005</v>
      </c>
      <c r="E231" s="99">
        <v>2747.4636091600005</v>
      </c>
      <c r="F231" s="99">
        <v>2747.4636091600005</v>
      </c>
      <c r="G231" s="99">
        <v>2851.4136091600003</v>
      </c>
      <c r="H231" s="99">
        <v>2851.4136091600003</v>
      </c>
      <c r="I231" s="99">
        <v>2851.4136091600003</v>
      </c>
      <c r="J231" s="99">
        <v>3173.1036091600004</v>
      </c>
      <c r="K231" s="99">
        <v>3173.1036091600004</v>
      </c>
      <c r="L231" s="99">
        <v>3173.1036091600004</v>
      </c>
      <c r="M231" s="99">
        <v>3247.1736091600005</v>
      </c>
      <c r="N231" s="99">
        <v>3247.1736091600005</v>
      </c>
      <c r="O231" s="99">
        <v>3247.1736091600005</v>
      </c>
      <c r="P231" s="99">
        <v>2073.2836091600002</v>
      </c>
    </row>
    <row r="232" spans="2:16" ht="15.75" x14ac:dyDescent="0.25">
      <c r="B232" s="74" t="s">
        <v>258</v>
      </c>
      <c r="C232" s="133">
        <v>17</v>
      </c>
      <c r="D232" s="99">
        <v>2745.2223846400002</v>
      </c>
      <c r="E232" s="99">
        <v>2745.2223846400002</v>
      </c>
      <c r="F232" s="99">
        <v>2745.2223846400002</v>
      </c>
      <c r="G232" s="99">
        <v>2849.17238464</v>
      </c>
      <c r="H232" s="99">
        <v>2849.17238464</v>
      </c>
      <c r="I232" s="99">
        <v>2849.17238464</v>
      </c>
      <c r="J232" s="99">
        <v>3170.8623846400001</v>
      </c>
      <c r="K232" s="99">
        <v>3170.8623846400001</v>
      </c>
      <c r="L232" s="99">
        <v>3170.8623846400001</v>
      </c>
      <c r="M232" s="99">
        <v>3244.9323846400002</v>
      </c>
      <c r="N232" s="99">
        <v>3244.9323846400002</v>
      </c>
      <c r="O232" s="99">
        <v>3244.9323846400002</v>
      </c>
      <c r="P232" s="99">
        <v>2071.0423846399999</v>
      </c>
    </row>
    <row r="233" spans="2:16" ht="15.75" x14ac:dyDescent="0.25">
      <c r="B233" s="74" t="s">
        <v>258</v>
      </c>
      <c r="C233" s="133">
        <v>18</v>
      </c>
      <c r="D233" s="99">
        <v>2758.0712563799998</v>
      </c>
      <c r="E233" s="99">
        <v>2758.0712563799998</v>
      </c>
      <c r="F233" s="99">
        <v>2758.0712563799998</v>
      </c>
      <c r="G233" s="99">
        <v>2862.0212563800001</v>
      </c>
      <c r="H233" s="99">
        <v>2862.0212563800001</v>
      </c>
      <c r="I233" s="99">
        <v>2862.0212563800001</v>
      </c>
      <c r="J233" s="99">
        <v>3183.7112563800001</v>
      </c>
      <c r="K233" s="99">
        <v>3183.7112563800001</v>
      </c>
      <c r="L233" s="99">
        <v>3183.7112563800001</v>
      </c>
      <c r="M233" s="99">
        <v>3257.7812563799998</v>
      </c>
      <c r="N233" s="99">
        <v>3257.7812563799998</v>
      </c>
      <c r="O233" s="99">
        <v>3257.7812563799998</v>
      </c>
      <c r="P233" s="99">
        <v>2083.89125638</v>
      </c>
    </row>
    <row r="234" spans="2:16" ht="15.75" x14ac:dyDescent="0.25">
      <c r="B234" s="74" t="s">
        <v>258</v>
      </c>
      <c r="C234" s="133">
        <v>19</v>
      </c>
      <c r="D234" s="99">
        <v>2764.7725669800002</v>
      </c>
      <c r="E234" s="99">
        <v>2764.7725669800002</v>
      </c>
      <c r="F234" s="99">
        <v>2764.7725669800002</v>
      </c>
      <c r="G234" s="99">
        <v>2868.72256698</v>
      </c>
      <c r="H234" s="99">
        <v>2868.72256698</v>
      </c>
      <c r="I234" s="99">
        <v>2868.72256698</v>
      </c>
      <c r="J234" s="99">
        <v>3190.4125669800001</v>
      </c>
      <c r="K234" s="99">
        <v>3190.4125669800001</v>
      </c>
      <c r="L234" s="99">
        <v>3190.4125669800001</v>
      </c>
      <c r="M234" s="99">
        <v>3264.4825669800002</v>
      </c>
      <c r="N234" s="99">
        <v>3264.4825669800002</v>
      </c>
      <c r="O234" s="99">
        <v>3264.4825669800002</v>
      </c>
      <c r="P234" s="99">
        <v>2090.5925669799999</v>
      </c>
    </row>
    <row r="235" spans="2:16" ht="15.75" x14ac:dyDescent="0.25">
      <c r="B235" s="74" t="s">
        <v>258</v>
      </c>
      <c r="C235" s="133">
        <v>20</v>
      </c>
      <c r="D235" s="99">
        <v>2755.0651873300003</v>
      </c>
      <c r="E235" s="99">
        <v>2755.0651873300003</v>
      </c>
      <c r="F235" s="99">
        <v>2755.0651873300003</v>
      </c>
      <c r="G235" s="99">
        <v>2859.0151873300001</v>
      </c>
      <c r="H235" s="99">
        <v>2859.0151873300001</v>
      </c>
      <c r="I235" s="99">
        <v>2859.0151873300001</v>
      </c>
      <c r="J235" s="99">
        <v>3180.7051873300002</v>
      </c>
      <c r="K235" s="99">
        <v>3180.7051873300002</v>
      </c>
      <c r="L235" s="99">
        <v>3180.7051873300002</v>
      </c>
      <c r="M235" s="99">
        <v>3254.7751873300003</v>
      </c>
      <c r="N235" s="99">
        <v>3254.7751873300003</v>
      </c>
      <c r="O235" s="99">
        <v>3254.7751873300003</v>
      </c>
      <c r="P235" s="99">
        <v>2080.88518733</v>
      </c>
    </row>
    <row r="236" spans="2:16" ht="15.75" x14ac:dyDescent="0.25">
      <c r="B236" s="74" t="s">
        <v>258</v>
      </c>
      <c r="C236" s="133">
        <v>21</v>
      </c>
      <c r="D236" s="99">
        <v>2719.28107219</v>
      </c>
      <c r="E236" s="99">
        <v>2719.28107219</v>
      </c>
      <c r="F236" s="99">
        <v>2719.28107219</v>
      </c>
      <c r="G236" s="99">
        <v>2823.2310721899998</v>
      </c>
      <c r="H236" s="99">
        <v>2823.2310721899998</v>
      </c>
      <c r="I236" s="99">
        <v>2823.2310721899998</v>
      </c>
      <c r="J236" s="99">
        <v>3144.9210721899999</v>
      </c>
      <c r="K236" s="99">
        <v>3144.9210721899999</v>
      </c>
      <c r="L236" s="99">
        <v>3144.9210721899999</v>
      </c>
      <c r="M236" s="99">
        <v>3218.9910721900001</v>
      </c>
      <c r="N236" s="99">
        <v>3218.9910721900001</v>
      </c>
      <c r="O236" s="99">
        <v>3218.9910721900001</v>
      </c>
      <c r="P236" s="99">
        <v>2045.10107219</v>
      </c>
    </row>
    <row r="237" spans="2:16" ht="15.75" x14ac:dyDescent="0.25">
      <c r="B237" s="74" t="s">
        <v>258</v>
      </c>
      <c r="C237" s="133">
        <v>22</v>
      </c>
      <c r="D237" s="99">
        <v>2717.4610247099999</v>
      </c>
      <c r="E237" s="99">
        <v>2717.4610247099999</v>
      </c>
      <c r="F237" s="99">
        <v>2717.4610247099999</v>
      </c>
      <c r="G237" s="99">
        <v>2821.4110247100002</v>
      </c>
      <c r="H237" s="99">
        <v>2821.4110247100002</v>
      </c>
      <c r="I237" s="99">
        <v>2821.4110247100002</v>
      </c>
      <c r="J237" s="99">
        <v>3143.1010247100003</v>
      </c>
      <c r="K237" s="99">
        <v>3143.1010247100003</v>
      </c>
      <c r="L237" s="99">
        <v>3143.1010247100003</v>
      </c>
      <c r="M237" s="99">
        <v>3217.17102471</v>
      </c>
      <c r="N237" s="99">
        <v>3217.17102471</v>
      </c>
      <c r="O237" s="99">
        <v>3217.17102471</v>
      </c>
      <c r="P237" s="99">
        <v>2043.2810247100001</v>
      </c>
    </row>
    <row r="238" spans="2:16" ht="15.75" x14ac:dyDescent="0.25">
      <c r="B238" s="74" t="s">
        <v>258</v>
      </c>
      <c r="C238" s="133">
        <v>23</v>
      </c>
      <c r="D238" s="99">
        <v>2623.3407572300002</v>
      </c>
      <c r="E238" s="99">
        <v>2623.3407572300002</v>
      </c>
      <c r="F238" s="99">
        <v>2623.3407572300002</v>
      </c>
      <c r="G238" s="99">
        <v>2727.2907572300001</v>
      </c>
      <c r="H238" s="99">
        <v>2727.2907572300001</v>
      </c>
      <c r="I238" s="99">
        <v>2727.2907572300001</v>
      </c>
      <c r="J238" s="99">
        <v>3048.9807572300001</v>
      </c>
      <c r="K238" s="99">
        <v>3048.9807572300001</v>
      </c>
      <c r="L238" s="99">
        <v>3048.9807572300001</v>
      </c>
      <c r="M238" s="99">
        <v>3123.0507572300003</v>
      </c>
      <c r="N238" s="99">
        <v>3123.0507572300003</v>
      </c>
      <c r="O238" s="99">
        <v>3123.0507572300003</v>
      </c>
      <c r="P238" s="99">
        <v>1949.1607572299999</v>
      </c>
    </row>
    <row r="239" spans="2:16" ht="15.75" x14ac:dyDescent="0.25">
      <c r="B239" s="74" t="s">
        <v>258</v>
      </c>
      <c r="C239" s="133">
        <v>24</v>
      </c>
      <c r="D239" s="99">
        <v>2576.5408360299998</v>
      </c>
      <c r="E239" s="99">
        <v>2576.5408360299998</v>
      </c>
      <c r="F239" s="99">
        <v>2576.5408360299998</v>
      </c>
      <c r="G239" s="99">
        <v>2680.4908360300001</v>
      </c>
      <c r="H239" s="99">
        <v>2680.4908360300001</v>
      </c>
      <c r="I239" s="99">
        <v>2680.4908360300001</v>
      </c>
      <c r="J239" s="99">
        <v>3002.1808360300001</v>
      </c>
      <c r="K239" s="99">
        <v>3002.1808360300001</v>
      </c>
      <c r="L239" s="99">
        <v>3002.1808360300001</v>
      </c>
      <c r="M239" s="99">
        <v>3076.2508360299998</v>
      </c>
      <c r="N239" s="99">
        <v>3076.2508360299998</v>
      </c>
      <c r="O239" s="99">
        <v>3076.2508360299998</v>
      </c>
      <c r="P239" s="99">
        <v>1902.36083603</v>
      </c>
    </row>
    <row r="240" spans="2:16" ht="15.75" x14ac:dyDescent="0.25">
      <c r="B240" s="74" t="s">
        <v>259</v>
      </c>
      <c r="C240" s="133">
        <v>1</v>
      </c>
      <c r="D240" s="99">
        <v>2580.4750545000002</v>
      </c>
      <c r="E240" s="99">
        <v>2580.4750545000002</v>
      </c>
      <c r="F240" s="99">
        <v>2580.4750545000002</v>
      </c>
      <c r="G240" s="99">
        <v>2684.4250545</v>
      </c>
      <c r="H240" s="99">
        <v>2684.4250545</v>
      </c>
      <c r="I240" s="99">
        <v>2684.4250545</v>
      </c>
      <c r="J240" s="99">
        <v>3006.1150545</v>
      </c>
      <c r="K240" s="99">
        <v>3006.1150545</v>
      </c>
      <c r="L240" s="99">
        <v>3006.1150545</v>
      </c>
      <c r="M240" s="99">
        <v>3080.1850545000002</v>
      </c>
      <c r="N240" s="99">
        <v>3080.1850545000002</v>
      </c>
      <c r="O240" s="99">
        <v>3080.1850545000002</v>
      </c>
      <c r="P240" s="99">
        <v>1906.2950545000001</v>
      </c>
    </row>
    <row r="241" spans="2:16" ht="15.75" x14ac:dyDescent="0.25">
      <c r="B241" s="74" t="s">
        <v>259</v>
      </c>
      <c r="C241" s="133">
        <v>2</v>
      </c>
      <c r="D241" s="99">
        <v>2536.5796793500003</v>
      </c>
      <c r="E241" s="99">
        <v>2536.5796793500003</v>
      </c>
      <c r="F241" s="99">
        <v>2536.5796793500003</v>
      </c>
      <c r="G241" s="99">
        <v>2640.5296793500002</v>
      </c>
      <c r="H241" s="99">
        <v>2640.5296793500002</v>
      </c>
      <c r="I241" s="99">
        <v>2640.5296793500002</v>
      </c>
      <c r="J241" s="99">
        <v>2962.2196793500002</v>
      </c>
      <c r="K241" s="99">
        <v>2962.2196793500002</v>
      </c>
      <c r="L241" s="99">
        <v>2962.2196793500002</v>
      </c>
      <c r="M241" s="99">
        <v>3036.2896793500004</v>
      </c>
      <c r="N241" s="99">
        <v>3036.2896793500004</v>
      </c>
      <c r="O241" s="99">
        <v>3036.2896793500004</v>
      </c>
      <c r="P241" s="99">
        <v>1862.39967935</v>
      </c>
    </row>
    <row r="242" spans="2:16" ht="15.75" x14ac:dyDescent="0.25">
      <c r="B242" s="74" t="s">
        <v>259</v>
      </c>
      <c r="C242" s="133">
        <v>3</v>
      </c>
      <c r="D242" s="99">
        <v>2530.8739619100002</v>
      </c>
      <c r="E242" s="99">
        <v>2530.8739619100002</v>
      </c>
      <c r="F242" s="99">
        <v>2530.8739619100002</v>
      </c>
      <c r="G242" s="99">
        <v>2634.82396191</v>
      </c>
      <c r="H242" s="99">
        <v>2634.82396191</v>
      </c>
      <c r="I242" s="99">
        <v>2634.82396191</v>
      </c>
      <c r="J242" s="99">
        <v>2956.51396191</v>
      </c>
      <c r="K242" s="99">
        <v>2956.51396191</v>
      </c>
      <c r="L242" s="99">
        <v>2956.51396191</v>
      </c>
      <c r="M242" s="99">
        <v>3030.5839619100002</v>
      </c>
      <c r="N242" s="99">
        <v>3030.5839619100002</v>
      </c>
      <c r="O242" s="99">
        <v>3030.5839619100002</v>
      </c>
      <c r="P242" s="99">
        <v>1856.6939619100001</v>
      </c>
    </row>
    <row r="243" spans="2:16" ht="15.75" x14ac:dyDescent="0.25">
      <c r="B243" s="74" t="s">
        <v>259</v>
      </c>
      <c r="C243" s="133">
        <v>4</v>
      </c>
      <c r="D243" s="99">
        <v>2512.6831451500002</v>
      </c>
      <c r="E243" s="99">
        <v>2512.6831451500002</v>
      </c>
      <c r="F243" s="99">
        <v>2512.6831451500002</v>
      </c>
      <c r="G243" s="99">
        <v>2616.63314515</v>
      </c>
      <c r="H243" s="99">
        <v>2616.63314515</v>
      </c>
      <c r="I243" s="99">
        <v>2616.63314515</v>
      </c>
      <c r="J243" s="99">
        <v>2938.3231451500001</v>
      </c>
      <c r="K243" s="99">
        <v>2938.3231451500001</v>
      </c>
      <c r="L243" s="99">
        <v>2938.3231451500001</v>
      </c>
      <c r="M243" s="99">
        <v>3012.3931451500002</v>
      </c>
      <c r="N243" s="99">
        <v>3012.3931451500002</v>
      </c>
      <c r="O243" s="99">
        <v>3012.3931451500002</v>
      </c>
      <c r="P243" s="99">
        <v>1838.5031451499999</v>
      </c>
    </row>
    <row r="244" spans="2:16" ht="15.75" x14ac:dyDescent="0.25">
      <c r="B244" s="74" t="s">
        <v>259</v>
      </c>
      <c r="C244" s="133">
        <v>5</v>
      </c>
      <c r="D244" s="99">
        <v>2536.4635676600001</v>
      </c>
      <c r="E244" s="99">
        <v>2536.4635676600001</v>
      </c>
      <c r="F244" s="99">
        <v>2536.4635676600001</v>
      </c>
      <c r="G244" s="99">
        <v>2640.4135676599999</v>
      </c>
      <c r="H244" s="99">
        <v>2640.4135676599999</v>
      </c>
      <c r="I244" s="99">
        <v>2640.4135676599999</v>
      </c>
      <c r="J244" s="99">
        <v>2962.1035676600004</v>
      </c>
      <c r="K244" s="99">
        <v>2962.1035676600004</v>
      </c>
      <c r="L244" s="99">
        <v>2962.1035676600004</v>
      </c>
      <c r="M244" s="99">
        <v>3036.1735676600001</v>
      </c>
      <c r="N244" s="99">
        <v>3036.1735676600001</v>
      </c>
      <c r="O244" s="99">
        <v>3036.1735676600001</v>
      </c>
      <c r="P244" s="99">
        <v>1862.28356766</v>
      </c>
    </row>
    <row r="245" spans="2:16" ht="15.75" x14ac:dyDescent="0.25">
      <c r="B245" s="74" t="s">
        <v>259</v>
      </c>
      <c r="C245" s="133">
        <v>6</v>
      </c>
      <c r="D245" s="99">
        <v>2585.5003631600002</v>
      </c>
      <c r="E245" s="99">
        <v>2585.5003631600002</v>
      </c>
      <c r="F245" s="99">
        <v>2585.5003631600002</v>
      </c>
      <c r="G245" s="99">
        <v>2689.4503631600001</v>
      </c>
      <c r="H245" s="99">
        <v>2689.4503631600001</v>
      </c>
      <c r="I245" s="99">
        <v>2689.4503631600001</v>
      </c>
      <c r="J245" s="99">
        <v>3011.1403631600001</v>
      </c>
      <c r="K245" s="99">
        <v>3011.1403631600001</v>
      </c>
      <c r="L245" s="99">
        <v>3011.1403631600001</v>
      </c>
      <c r="M245" s="99">
        <v>3085.2103631600003</v>
      </c>
      <c r="N245" s="99">
        <v>3085.2103631600003</v>
      </c>
      <c r="O245" s="99">
        <v>3085.2103631600003</v>
      </c>
      <c r="P245" s="99">
        <v>1911.3203631599999</v>
      </c>
    </row>
    <row r="246" spans="2:16" ht="15.75" x14ac:dyDescent="0.25">
      <c r="B246" s="74" t="s">
        <v>259</v>
      </c>
      <c r="C246" s="133">
        <v>7</v>
      </c>
      <c r="D246" s="99">
        <v>2587.8240297700004</v>
      </c>
      <c r="E246" s="99">
        <v>2587.8240297700004</v>
      </c>
      <c r="F246" s="99">
        <v>2587.8240297700004</v>
      </c>
      <c r="G246" s="99">
        <v>2691.7740297700002</v>
      </c>
      <c r="H246" s="99">
        <v>2691.7740297700002</v>
      </c>
      <c r="I246" s="99">
        <v>2691.7740297700002</v>
      </c>
      <c r="J246" s="99">
        <v>3013.4640297700003</v>
      </c>
      <c r="K246" s="99">
        <v>3013.4640297700003</v>
      </c>
      <c r="L246" s="99">
        <v>3013.4640297700003</v>
      </c>
      <c r="M246" s="99">
        <v>3087.5340297700004</v>
      </c>
      <c r="N246" s="99">
        <v>3087.5340297700004</v>
      </c>
      <c r="O246" s="99">
        <v>3087.5340297700004</v>
      </c>
      <c r="P246" s="99">
        <v>1913.6440297700001</v>
      </c>
    </row>
    <row r="247" spans="2:16" ht="15.75" x14ac:dyDescent="0.25">
      <c r="B247" s="74" t="s">
        <v>259</v>
      </c>
      <c r="C247" s="133">
        <v>8</v>
      </c>
      <c r="D247" s="99">
        <v>2669.0789054300003</v>
      </c>
      <c r="E247" s="99">
        <v>2669.0789054300003</v>
      </c>
      <c r="F247" s="99">
        <v>2669.0789054300003</v>
      </c>
      <c r="G247" s="99">
        <v>2773.0289054300001</v>
      </c>
      <c r="H247" s="99">
        <v>2773.0289054300001</v>
      </c>
      <c r="I247" s="99">
        <v>2773.0289054300001</v>
      </c>
      <c r="J247" s="99">
        <v>3094.7189054300002</v>
      </c>
      <c r="K247" s="99">
        <v>3094.7189054300002</v>
      </c>
      <c r="L247" s="99">
        <v>3094.7189054300002</v>
      </c>
      <c r="M247" s="99">
        <v>3168.7889054300003</v>
      </c>
      <c r="N247" s="99">
        <v>3168.7889054300003</v>
      </c>
      <c r="O247" s="99">
        <v>3168.7889054300003</v>
      </c>
      <c r="P247" s="99">
        <v>1994.89890543</v>
      </c>
    </row>
    <row r="248" spans="2:16" ht="15.75" x14ac:dyDescent="0.25">
      <c r="B248" s="74" t="s">
        <v>259</v>
      </c>
      <c r="C248" s="133">
        <v>9</v>
      </c>
      <c r="D248" s="99">
        <v>2721.5824575000001</v>
      </c>
      <c r="E248" s="99">
        <v>2721.5824575000001</v>
      </c>
      <c r="F248" s="99">
        <v>2721.5824575000001</v>
      </c>
      <c r="G248" s="99">
        <v>2825.5324575</v>
      </c>
      <c r="H248" s="99">
        <v>2825.5324575</v>
      </c>
      <c r="I248" s="99">
        <v>2825.5324575</v>
      </c>
      <c r="J248" s="99">
        <v>3147.2224575</v>
      </c>
      <c r="K248" s="99">
        <v>3147.2224575</v>
      </c>
      <c r="L248" s="99">
        <v>3147.2224575</v>
      </c>
      <c r="M248" s="99">
        <v>3221.2924575000002</v>
      </c>
      <c r="N248" s="99">
        <v>3221.2924575000002</v>
      </c>
      <c r="O248" s="99">
        <v>3221.2924575000002</v>
      </c>
      <c r="P248" s="99">
        <v>2047.4024575000001</v>
      </c>
    </row>
    <row r="249" spans="2:16" ht="15.75" x14ac:dyDescent="0.25">
      <c r="B249" s="74" t="s">
        <v>259</v>
      </c>
      <c r="C249" s="133">
        <v>10</v>
      </c>
      <c r="D249" s="99">
        <v>2770.3989852599998</v>
      </c>
      <c r="E249" s="99">
        <v>2770.3989852599998</v>
      </c>
      <c r="F249" s="99">
        <v>2770.3989852599998</v>
      </c>
      <c r="G249" s="99">
        <v>2874.3489852600001</v>
      </c>
      <c r="H249" s="99">
        <v>2874.3489852600001</v>
      </c>
      <c r="I249" s="99">
        <v>2874.3489852600001</v>
      </c>
      <c r="J249" s="99">
        <v>3196.0389852600001</v>
      </c>
      <c r="K249" s="99">
        <v>3196.0389852600001</v>
      </c>
      <c r="L249" s="99">
        <v>3196.0389852600001</v>
      </c>
      <c r="M249" s="99">
        <v>3270.1089852599998</v>
      </c>
      <c r="N249" s="99">
        <v>3270.1089852599998</v>
      </c>
      <c r="O249" s="99">
        <v>3270.1089852599998</v>
      </c>
      <c r="P249" s="99">
        <v>2096.21898526</v>
      </c>
    </row>
    <row r="250" spans="2:16" ht="15.75" x14ac:dyDescent="0.25">
      <c r="B250" s="74" t="s">
        <v>259</v>
      </c>
      <c r="C250" s="133">
        <v>11</v>
      </c>
      <c r="D250" s="99">
        <v>2760.6382679999997</v>
      </c>
      <c r="E250" s="99">
        <v>2760.6382679999997</v>
      </c>
      <c r="F250" s="99">
        <v>2760.6382679999997</v>
      </c>
      <c r="G250" s="99">
        <v>2864.588268</v>
      </c>
      <c r="H250" s="99">
        <v>2864.588268</v>
      </c>
      <c r="I250" s="99">
        <v>2864.588268</v>
      </c>
      <c r="J250" s="99">
        <v>3186.278268</v>
      </c>
      <c r="K250" s="99">
        <v>3186.278268</v>
      </c>
      <c r="L250" s="99">
        <v>3186.278268</v>
      </c>
      <c r="M250" s="99">
        <v>3260.3482679999997</v>
      </c>
      <c r="N250" s="99">
        <v>3260.3482679999997</v>
      </c>
      <c r="O250" s="99">
        <v>3260.3482679999997</v>
      </c>
      <c r="P250" s="99">
        <v>2086.4582679999999</v>
      </c>
    </row>
    <row r="251" spans="2:16" ht="15.75" x14ac:dyDescent="0.25">
      <c r="B251" s="74" t="s">
        <v>259</v>
      </c>
      <c r="C251" s="133">
        <v>12</v>
      </c>
      <c r="D251" s="99">
        <v>2771.6838327699998</v>
      </c>
      <c r="E251" s="99">
        <v>2771.6838327699998</v>
      </c>
      <c r="F251" s="99">
        <v>2771.6838327699998</v>
      </c>
      <c r="G251" s="99">
        <v>2875.63383277</v>
      </c>
      <c r="H251" s="99">
        <v>2875.63383277</v>
      </c>
      <c r="I251" s="99">
        <v>2875.63383277</v>
      </c>
      <c r="J251" s="99">
        <v>3197.3238327700001</v>
      </c>
      <c r="K251" s="99">
        <v>3197.3238327700001</v>
      </c>
      <c r="L251" s="99">
        <v>3197.3238327700001</v>
      </c>
      <c r="M251" s="99">
        <v>3271.3938327699998</v>
      </c>
      <c r="N251" s="99">
        <v>3271.3938327699998</v>
      </c>
      <c r="O251" s="99">
        <v>3271.3938327699998</v>
      </c>
      <c r="P251" s="99">
        <v>2097.5038327699999</v>
      </c>
    </row>
    <row r="252" spans="2:16" ht="15.75" x14ac:dyDescent="0.25">
      <c r="B252" s="74" t="s">
        <v>259</v>
      </c>
      <c r="C252" s="133">
        <v>13</v>
      </c>
      <c r="D252" s="99">
        <v>2777.6328429100004</v>
      </c>
      <c r="E252" s="99">
        <v>2777.6328429100004</v>
      </c>
      <c r="F252" s="99">
        <v>2777.6328429100004</v>
      </c>
      <c r="G252" s="99">
        <v>2881.5828429100002</v>
      </c>
      <c r="H252" s="99">
        <v>2881.5828429100002</v>
      </c>
      <c r="I252" s="99">
        <v>2881.5828429100002</v>
      </c>
      <c r="J252" s="99">
        <v>3203.2728429100002</v>
      </c>
      <c r="K252" s="99">
        <v>3203.2728429100002</v>
      </c>
      <c r="L252" s="99">
        <v>3203.2728429100002</v>
      </c>
      <c r="M252" s="99">
        <v>3277.3428429100004</v>
      </c>
      <c r="N252" s="99">
        <v>3277.3428429100004</v>
      </c>
      <c r="O252" s="99">
        <v>3277.3428429100004</v>
      </c>
      <c r="P252" s="99">
        <v>2103.4528429100001</v>
      </c>
    </row>
    <row r="253" spans="2:16" ht="15.75" x14ac:dyDescent="0.25">
      <c r="B253" s="74" t="s">
        <v>259</v>
      </c>
      <c r="C253" s="133">
        <v>14</v>
      </c>
      <c r="D253" s="99">
        <v>2781.7504235899996</v>
      </c>
      <c r="E253" s="99">
        <v>2781.7504235899996</v>
      </c>
      <c r="F253" s="99">
        <v>2781.7504235899996</v>
      </c>
      <c r="G253" s="99">
        <v>2885.7004235899999</v>
      </c>
      <c r="H253" s="99">
        <v>2885.7004235899999</v>
      </c>
      <c r="I253" s="99">
        <v>2885.7004235899999</v>
      </c>
      <c r="J253" s="99">
        <v>3207.39042359</v>
      </c>
      <c r="K253" s="99">
        <v>3207.39042359</v>
      </c>
      <c r="L253" s="99">
        <v>3207.39042359</v>
      </c>
      <c r="M253" s="99">
        <v>3281.4604235899997</v>
      </c>
      <c r="N253" s="99">
        <v>3281.4604235899997</v>
      </c>
      <c r="O253" s="99">
        <v>3281.4604235899997</v>
      </c>
      <c r="P253" s="99">
        <v>2107.5704235899998</v>
      </c>
    </row>
    <row r="254" spans="2:16" ht="15.75" x14ac:dyDescent="0.25">
      <c r="B254" s="74" t="s">
        <v>259</v>
      </c>
      <c r="C254" s="133">
        <v>15</v>
      </c>
      <c r="D254" s="99">
        <v>2780.3347378799999</v>
      </c>
      <c r="E254" s="99">
        <v>2780.3347378799999</v>
      </c>
      <c r="F254" s="99">
        <v>2780.3347378799999</v>
      </c>
      <c r="G254" s="99">
        <v>2884.2847378800002</v>
      </c>
      <c r="H254" s="99">
        <v>2884.2847378800002</v>
      </c>
      <c r="I254" s="99">
        <v>2884.2847378800002</v>
      </c>
      <c r="J254" s="99">
        <v>3205.9747378800002</v>
      </c>
      <c r="K254" s="99">
        <v>3205.9747378800002</v>
      </c>
      <c r="L254" s="99">
        <v>3205.9747378800002</v>
      </c>
      <c r="M254" s="99">
        <v>3280.04473788</v>
      </c>
      <c r="N254" s="99">
        <v>3280.04473788</v>
      </c>
      <c r="O254" s="99">
        <v>3280.04473788</v>
      </c>
      <c r="P254" s="99">
        <v>2106.1547378800001</v>
      </c>
    </row>
    <row r="255" spans="2:16" ht="15.75" x14ac:dyDescent="0.25">
      <c r="B255" s="74" t="s">
        <v>259</v>
      </c>
      <c r="C255" s="133">
        <v>16</v>
      </c>
      <c r="D255" s="99">
        <v>2765.5036183299999</v>
      </c>
      <c r="E255" s="99">
        <v>2765.5036183299999</v>
      </c>
      <c r="F255" s="99">
        <v>2765.5036183299999</v>
      </c>
      <c r="G255" s="99">
        <v>2869.4536183300002</v>
      </c>
      <c r="H255" s="99">
        <v>2869.4536183300002</v>
      </c>
      <c r="I255" s="99">
        <v>2869.4536183300002</v>
      </c>
      <c r="J255" s="99">
        <v>3191.1436183300002</v>
      </c>
      <c r="K255" s="99">
        <v>3191.1436183300002</v>
      </c>
      <c r="L255" s="99">
        <v>3191.1436183300002</v>
      </c>
      <c r="M255" s="99">
        <v>3265.2136183299999</v>
      </c>
      <c r="N255" s="99">
        <v>3265.2136183299999</v>
      </c>
      <c r="O255" s="99">
        <v>3265.2136183299999</v>
      </c>
      <c r="P255" s="99">
        <v>2091.32361833</v>
      </c>
    </row>
    <row r="256" spans="2:16" ht="15.75" x14ac:dyDescent="0.25">
      <c r="B256" s="74" t="s">
        <v>259</v>
      </c>
      <c r="C256" s="133">
        <v>17</v>
      </c>
      <c r="D256" s="99">
        <v>2759.7449757000004</v>
      </c>
      <c r="E256" s="99">
        <v>2759.7449757000004</v>
      </c>
      <c r="F256" s="99">
        <v>2759.7449757000004</v>
      </c>
      <c r="G256" s="99">
        <v>2863.6949757000002</v>
      </c>
      <c r="H256" s="99">
        <v>2863.6949757000002</v>
      </c>
      <c r="I256" s="99">
        <v>2863.6949757000002</v>
      </c>
      <c r="J256" s="99">
        <v>3185.3849757000003</v>
      </c>
      <c r="K256" s="99">
        <v>3185.3849757000003</v>
      </c>
      <c r="L256" s="99">
        <v>3185.3849757000003</v>
      </c>
      <c r="M256" s="99">
        <v>3259.4549757000004</v>
      </c>
      <c r="N256" s="99">
        <v>3259.4549757000004</v>
      </c>
      <c r="O256" s="99">
        <v>3259.4549757000004</v>
      </c>
      <c r="P256" s="99">
        <v>2085.5649757000001</v>
      </c>
    </row>
    <row r="257" spans="2:16" ht="15.75" x14ac:dyDescent="0.25">
      <c r="B257" s="74" t="s">
        <v>259</v>
      </c>
      <c r="C257" s="133">
        <v>18</v>
      </c>
      <c r="D257" s="99">
        <v>2744.87627402</v>
      </c>
      <c r="E257" s="99">
        <v>2744.87627402</v>
      </c>
      <c r="F257" s="99">
        <v>2744.87627402</v>
      </c>
      <c r="G257" s="99">
        <v>2848.8262740200003</v>
      </c>
      <c r="H257" s="99">
        <v>2848.8262740200003</v>
      </c>
      <c r="I257" s="99">
        <v>2848.8262740200003</v>
      </c>
      <c r="J257" s="99">
        <v>3170.5162740200003</v>
      </c>
      <c r="K257" s="99">
        <v>3170.5162740200003</v>
      </c>
      <c r="L257" s="99">
        <v>3170.5162740200003</v>
      </c>
      <c r="M257" s="99">
        <v>3244.58627402</v>
      </c>
      <c r="N257" s="99">
        <v>3244.58627402</v>
      </c>
      <c r="O257" s="99">
        <v>3244.58627402</v>
      </c>
      <c r="P257" s="99">
        <v>2070.6962740200001</v>
      </c>
    </row>
    <row r="258" spans="2:16" ht="15.75" x14ac:dyDescent="0.25">
      <c r="B258" s="74" t="s">
        <v>259</v>
      </c>
      <c r="C258" s="133">
        <v>19</v>
      </c>
      <c r="D258" s="99">
        <v>2750.0425945699999</v>
      </c>
      <c r="E258" s="99">
        <v>2750.0425945699999</v>
      </c>
      <c r="F258" s="99">
        <v>2750.0425945699999</v>
      </c>
      <c r="G258" s="99">
        <v>2853.9925945700002</v>
      </c>
      <c r="H258" s="99">
        <v>2853.9925945700002</v>
      </c>
      <c r="I258" s="99">
        <v>2853.9925945700002</v>
      </c>
      <c r="J258" s="99">
        <v>3175.6825945700002</v>
      </c>
      <c r="K258" s="99">
        <v>3175.6825945700002</v>
      </c>
      <c r="L258" s="99">
        <v>3175.6825945700002</v>
      </c>
      <c r="M258" s="99">
        <v>3249.7525945699999</v>
      </c>
      <c r="N258" s="99">
        <v>3249.7525945699999</v>
      </c>
      <c r="O258" s="99">
        <v>3249.7525945699999</v>
      </c>
      <c r="P258" s="99">
        <v>2075.8625945700001</v>
      </c>
    </row>
    <row r="259" spans="2:16" ht="15.75" x14ac:dyDescent="0.25">
      <c r="B259" s="74" t="s">
        <v>259</v>
      </c>
      <c r="C259" s="133">
        <v>20</v>
      </c>
      <c r="D259" s="99">
        <v>2753.1111227500005</v>
      </c>
      <c r="E259" s="99">
        <v>2753.1111227500005</v>
      </c>
      <c r="F259" s="99">
        <v>2753.1111227500005</v>
      </c>
      <c r="G259" s="99">
        <v>2857.0611227500003</v>
      </c>
      <c r="H259" s="99">
        <v>2857.0611227500003</v>
      </c>
      <c r="I259" s="99">
        <v>2857.0611227500003</v>
      </c>
      <c r="J259" s="99">
        <v>3178.7511227500004</v>
      </c>
      <c r="K259" s="99">
        <v>3178.7511227500004</v>
      </c>
      <c r="L259" s="99">
        <v>3178.7511227500004</v>
      </c>
      <c r="M259" s="99">
        <v>3252.8211227500005</v>
      </c>
      <c r="N259" s="99">
        <v>3252.8211227500005</v>
      </c>
      <c r="O259" s="99">
        <v>3252.8211227500005</v>
      </c>
      <c r="P259" s="99">
        <v>2078.9311227500002</v>
      </c>
    </row>
    <row r="260" spans="2:16" ht="15.75" x14ac:dyDescent="0.25">
      <c r="B260" s="74" t="s">
        <v>259</v>
      </c>
      <c r="C260" s="133">
        <v>21</v>
      </c>
      <c r="D260" s="99">
        <v>2714.4347028500001</v>
      </c>
      <c r="E260" s="99">
        <v>2714.4347028500001</v>
      </c>
      <c r="F260" s="99">
        <v>2714.4347028500001</v>
      </c>
      <c r="G260" s="99">
        <v>2818.3847028499999</v>
      </c>
      <c r="H260" s="99">
        <v>2818.3847028499999</v>
      </c>
      <c r="I260" s="99">
        <v>2818.3847028499999</v>
      </c>
      <c r="J260" s="99">
        <v>3140.07470285</v>
      </c>
      <c r="K260" s="99">
        <v>3140.07470285</v>
      </c>
      <c r="L260" s="99">
        <v>3140.07470285</v>
      </c>
      <c r="M260" s="99">
        <v>3214.1447028500002</v>
      </c>
      <c r="N260" s="99">
        <v>3214.1447028500002</v>
      </c>
      <c r="O260" s="99">
        <v>3214.1447028500002</v>
      </c>
      <c r="P260" s="99">
        <v>2040.2547028500001</v>
      </c>
    </row>
    <row r="261" spans="2:16" ht="15.75" x14ac:dyDescent="0.25">
      <c r="B261" s="74" t="s">
        <v>259</v>
      </c>
      <c r="C261" s="133">
        <v>22</v>
      </c>
      <c r="D261" s="99">
        <v>2706.8753802000001</v>
      </c>
      <c r="E261" s="99">
        <v>2706.8753802000001</v>
      </c>
      <c r="F261" s="99">
        <v>2706.8753802000001</v>
      </c>
      <c r="G261" s="99">
        <v>2810.8253801999999</v>
      </c>
      <c r="H261" s="99">
        <v>2810.8253801999999</v>
      </c>
      <c r="I261" s="99">
        <v>2810.8253801999999</v>
      </c>
      <c r="J261" s="99">
        <v>3132.5153802000004</v>
      </c>
      <c r="K261" s="99">
        <v>3132.5153802000004</v>
      </c>
      <c r="L261" s="99">
        <v>3132.5153802000004</v>
      </c>
      <c r="M261" s="99">
        <v>3206.5853802000001</v>
      </c>
      <c r="N261" s="99">
        <v>3206.5853802000001</v>
      </c>
      <c r="O261" s="99">
        <v>3206.5853802000001</v>
      </c>
      <c r="P261" s="99">
        <v>2032.6953802</v>
      </c>
    </row>
    <row r="262" spans="2:16" ht="15.75" x14ac:dyDescent="0.25">
      <c r="B262" s="74" t="s">
        <v>259</v>
      </c>
      <c r="C262" s="133">
        <v>23</v>
      </c>
      <c r="D262" s="99">
        <v>2656.3571842900001</v>
      </c>
      <c r="E262" s="99">
        <v>2656.3571842900001</v>
      </c>
      <c r="F262" s="99">
        <v>2656.3571842900001</v>
      </c>
      <c r="G262" s="99">
        <v>2760.3071842899999</v>
      </c>
      <c r="H262" s="99">
        <v>2760.3071842899999</v>
      </c>
      <c r="I262" s="99">
        <v>2760.3071842899999</v>
      </c>
      <c r="J262" s="99">
        <v>3081.9971842900004</v>
      </c>
      <c r="K262" s="99">
        <v>3081.9971842900004</v>
      </c>
      <c r="L262" s="99">
        <v>3081.9971842900004</v>
      </c>
      <c r="M262" s="99">
        <v>3156.0671842900001</v>
      </c>
      <c r="N262" s="99">
        <v>3156.0671842900001</v>
      </c>
      <c r="O262" s="99">
        <v>3156.0671842900001</v>
      </c>
      <c r="P262" s="99">
        <v>1982.17718429</v>
      </c>
    </row>
    <row r="263" spans="2:16" ht="15.75" x14ac:dyDescent="0.25">
      <c r="B263" s="74" t="s">
        <v>259</v>
      </c>
      <c r="C263" s="133">
        <v>24</v>
      </c>
      <c r="D263" s="99">
        <v>2614.23650219</v>
      </c>
      <c r="E263" s="99">
        <v>2614.23650219</v>
      </c>
      <c r="F263" s="99">
        <v>2614.23650219</v>
      </c>
      <c r="G263" s="99">
        <v>2718.1865021899998</v>
      </c>
      <c r="H263" s="99">
        <v>2718.1865021899998</v>
      </c>
      <c r="I263" s="99">
        <v>2718.1865021899998</v>
      </c>
      <c r="J263" s="99">
        <v>3039.8765021899999</v>
      </c>
      <c r="K263" s="99">
        <v>3039.8765021899999</v>
      </c>
      <c r="L263" s="99">
        <v>3039.8765021899999</v>
      </c>
      <c r="M263" s="99">
        <v>3113.94650219</v>
      </c>
      <c r="N263" s="99">
        <v>3113.94650219</v>
      </c>
      <c r="O263" s="99">
        <v>3113.94650219</v>
      </c>
      <c r="P263" s="99">
        <v>1940.0565021899999</v>
      </c>
    </row>
    <row r="264" spans="2:16" ht="15.75" x14ac:dyDescent="0.25">
      <c r="B264" s="74" t="s">
        <v>260</v>
      </c>
      <c r="C264" s="133">
        <v>1</v>
      </c>
      <c r="D264" s="99">
        <v>2655.8331079700001</v>
      </c>
      <c r="E264" s="99">
        <v>2655.8331079700001</v>
      </c>
      <c r="F264" s="99">
        <v>2655.8331079700001</v>
      </c>
      <c r="G264" s="99">
        <v>2759.7831079699999</v>
      </c>
      <c r="H264" s="99">
        <v>2759.7831079699999</v>
      </c>
      <c r="I264" s="99">
        <v>2759.7831079699999</v>
      </c>
      <c r="J264" s="99">
        <v>3081.4731079700005</v>
      </c>
      <c r="K264" s="99">
        <v>3081.4731079700005</v>
      </c>
      <c r="L264" s="99">
        <v>3081.4731079700005</v>
      </c>
      <c r="M264" s="99">
        <v>3155.5431079700002</v>
      </c>
      <c r="N264" s="99">
        <v>3155.5431079700002</v>
      </c>
      <c r="O264" s="99">
        <v>3155.5431079700002</v>
      </c>
      <c r="P264" s="99">
        <v>1981.6531079700001</v>
      </c>
    </row>
    <row r="265" spans="2:16" ht="15.75" x14ac:dyDescent="0.25">
      <c r="B265" s="74" t="s">
        <v>260</v>
      </c>
      <c r="C265" s="133">
        <v>2</v>
      </c>
      <c r="D265" s="99">
        <v>2581.2486703700001</v>
      </c>
      <c r="E265" s="99">
        <v>2581.2486703700001</v>
      </c>
      <c r="F265" s="99">
        <v>2581.2486703700001</v>
      </c>
      <c r="G265" s="99">
        <v>2685.1986703699999</v>
      </c>
      <c r="H265" s="99">
        <v>2685.1986703699999</v>
      </c>
      <c r="I265" s="99">
        <v>2685.1986703699999</v>
      </c>
      <c r="J265" s="99">
        <v>3006.88867037</v>
      </c>
      <c r="K265" s="99">
        <v>3006.88867037</v>
      </c>
      <c r="L265" s="99">
        <v>3006.88867037</v>
      </c>
      <c r="M265" s="99">
        <v>3080.9586703700002</v>
      </c>
      <c r="N265" s="99">
        <v>3080.9586703700002</v>
      </c>
      <c r="O265" s="99">
        <v>3080.9586703700002</v>
      </c>
      <c r="P265" s="99">
        <v>1907.0686703700001</v>
      </c>
    </row>
    <row r="266" spans="2:16" ht="15.75" x14ac:dyDescent="0.25">
      <c r="B266" s="74" t="s">
        <v>260</v>
      </c>
      <c r="C266" s="133">
        <v>3</v>
      </c>
      <c r="D266" s="99">
        <v>2562.6859125000001</v>
      </c>
      <c r="E266" s="99">
        <v>2562.6859125000001</v>
      </c>
      <c r="F266" s="99">
        <v>2562.6859125000001</v>
      </c>
      <c r="G266" s="99">
        <v>2666.6359124999999</v>
      </c>
      <c r="H266" s="99">
        <v>2666.6359124999999</v>
      </c>
      <c r="I266" s="99">
        <v>2666.6359124999999</v>
      </c>
      <c r="J266" s="99">
        <v>2988.3259125000004</v>
      </c>
      <c r="K266" s="99">
        <v>2988.3259125000004</v>
      </c>
      <c r="L266" s="99">
        <v>2988.3259125000004</v>
      </c>
      <c r="M266" s="99">
        <v>3062.3959125000001</v>
      </c>
      <c r="N266" s="99">
        <v>3062.3959125000001</v>
      </c>
      <c r="O266" s="99">
        <v>3062.3959125000001</v>
      </c>
      <c r="P266" s="99">
        <v>1888.5059125</v>
      </c>
    </row>
    <row r="267" spans="2:16" ht="15.75" x14ac:dyDescent="0.25">
      <c r="B267" s="74" t="s">
        <v>260</v>
      </c>
      <c r="C267" s="133">
        <v>4</v>
      </c>
      <c r="D267" s="99">
        <v>2533.84968592</v>
      </c>
      <c r="E267" s="99">
        <v>2533.84968592</v>
      </c>
      <c r="F267" s="99">
        <v>2533.84968592</v>
      </c>
      <c r="G267" s="99">
        <v>2637.7996859199998</v>
      </c>
      <c r="H267" s="99">
        <v>2637.7996859199998</v>
      </c>
      <c r="I267" s="99">
        <v>2637.7996859199998</v>
      </c>
      <c r="J267" s="99">
        <v>2959.4896859199998</v>
      </c>
      <c r="K267" s="99">
        <v>2959.4896859199998</v>
      </c>
      <c r="L267" s="99">
        <v>2959.4896859199998</v>
      </c>
      <c r="M267" s="99">
        <v>3033.55968592</v>
      </c>
      <c r="N267" s="99">
        <v>3033.55968592</v>
      </c>
      <c r="O267" s="99">
        <v>3033.55968592</v>
      </c>
      <c r="P267" s="99">
        <v>1859.6696859199999</v>
      </c>
    </row>
    <row r="268" spans="2:16" ht="15.75" x14ac:dyDescent="0.25">
      <c r="B268" s="74" t="s">
        <v>260</v>
      </c>
      <c r="C268" s="133">
        <v>5</v>
      </c>
      <c r="D268" s="99">
        <v>2569.04834755</v>
      </c>
      <c r="E268" s="99">
        <v>2569.04834755</v>
      </c>
      <c r="F268" s="99">
        <v>2569.04834755</v>
      </c>
      <c r="G268" s="99">
        <v>2672.9983475499998</v>
      </c>
      <c r="H268" s="99">
        <v>2672.9983475499998</v>
      </c>
      <c r="I268" s="99">
        <v>2672.9983475499998</v>
      </c>
      <c r="J268" s="99">
        <v>2994.6883475499999</v>
      </c>
      <c r="K268" s="99">
        <v>2994.6883475499999</v>
      </c>
      <c r="L268" s="99">
        <v>2994.6883475499999</v>
      </c>
      <c r="M268" s="99">
        <v>3068.7583475500001</v>
      </c>
      <c r="N268" s="99">
        <v>3068.7583475500001</v>
      </c>
      <c r="O268" s="99">
        <v>3068.7583475500001</v>
      </c>
      <c r="P268" s="99">
        <v>1894.86834755</v>
      </c>
    </row>
    <row r="269" spans="2:16" ht="15.75" x14ac:dyDescent="0.25">
      <c r="B269" s="74" t="s">
        <v>260</v>
      </c>
      <c r="C269" s="133">
        <v>6</v>
      </c>
      <c r="D269" s="99">
        <v>2571.3529639500002</v>
      </c>
      <c r="E269" s="99">
        <v>2571.3529639500002</v>
      </c>
      <c r="F269" s="99">
        <v>2571.3529639500002</v>
      </c>
      <c r="G269" s="99">
        <v>2675.30296395</v>
      </c>
      <c r="H269" s="99">
        <v>2675.30296395</v>
      </c>
      <c r="I269" s="99">
        <v>2675.30296395</v>
      </c>
      <c r="J269" s="99">
        <v>2996.9929639500001</v>
      </c>
      <c r="K269" s="99">
        <v>2996.9929639500001</v>
      </c>
      <c r="L269" s="99">
        <v>2996.9929639500001</v>
      </c>
      <c r="M269" s="99">
        <v>3071.0629639500003</v>
      </c>
      <c r="N269" s="99">
        <v>3071.0629639500003</v>
      </c>
      <c r="O269" s="99">
        <v>3071.0629639500003</v>
      </c>
      <c r="P269" s="99">
        <v>1897.1729639499999</v>
      </c>
    </row>
    <row r="270" spans="2:16" ht="15.75" x14ac:dyDescent="0.25">
      <c r="B270" s="74" t="s">
        <v>260</v>
      </c>
      <c r="C270" s="133">
        <v>7</v>
      </c>
      <c r="D270" s="99">
        <v>2608.6375321400001</v>
      </c>
      <c r="E270" s="99">
        <v>2608.6375321400001</v>
      </c>
      <c r="F270" s="99">
        <v>2608.6375321400001</v>
      </c>
      <c r="G270" s="99">
        <v>2712.5875321399999</v>
      </c>
      <c r="H270" s="99">
        <v>2712.5875321399999</v>
      </c>
      <c r="I270" s="99">
        <v>2712.5875321399999</v>
      </c>
      <c r="J270" s="99">
        <v>3034.2775321400004</v>
      </c>
      <c r="K270" s="99">
        <v>3034.2775321400004</v>
      </c>
      <c r="L270" s="99">
        <v>3034.2775321400004</v>
      </c>
      <c r="M270" s="99">
        <v>3108.3475321400001</v>
      </c>
      <c r="N270" s="99">
        <v>3108.3475321400001</v>
      </c>
      <c r="O270" s="99">
        <v>3108.3475321400001</v>
      </c>
      <c r="P270" s="99">
        <v>1934.45753214</v>
      </c>
    </row>
    <row r="271" spans="2:16" ht="15.75" x14ac:dyDescent="0.25">
      <c r="B271" s="74" t="s">
        <v>260</v>
      </c>
      <c r="C271" s="133">
        <v>8</v>
      </c>
      <c r="D271" s="99">
        <v>2639.93376042</v>
      </c>
      <c r="E271" s="99">
        <v>2639.93376042</v>
      </c>
      <c r="F271" s="99">
        <v>2639.93376042</v>
      </c>
      <c r="G271" s="99">
        <v>2743.8837604199998</v>
      </c>
      <c r="H271" s="99">
        <v>2743.8837604199998</v>
      </c>
      <c r="I271" s="99">
        <v>2743.8837604199998</v>
      </c>
      <c r="J271" s="99">
        <v>3065.5737604200003</v>
      </c>
      <c r="K271" s="99">
        <v>3065.5737604200003</v>
      </c>
      <c r="L271" s="99">
        <v>3065.5737604200003</v>
      </c>
      <c r="M271" s="99">
        <v>3139.64376042</v>
      </c>
      <c r="N271" s="99">
        <v>3139.64376042</v>
      </c>
      <c r="O271" s="99">
        <v>3139.64376042</v>
      </c>
      <c r="P271" s="99">
        <v>1965.7537604199999</v>
      </c>
    </row>
    <row r="272" spans="2:16" ht="15.75" x14ac:dyDescent="0.25">
      <c r="B272" s="74" t="s">
        <v>260</v>
      </c>
      <c r="C272" s="133">
        <v>9</v>
      </c>
      <c r="D272" s="99">
        <v>2788.1706280600001</v>
      </c>
      <c r="E272" s="99">
        <v>2788.1706280600001</v>
      </c>
      <c r="F272" s="99">
        <v>2788.1706280600001</v>
      </c>
      <c r="G272" s="99">
        <v>2892.1206280599999</v>
      </c>
      <c r="H272" s="99">
        <v>2892.1206280599999</v>
      </c>
      <c r="I272" s="99">
        <v>2892.1206280599999</v>
      </c>
      <c r="J272" s="99">
        <v>3213.81062806</v>
      </c>
      <c r="K272" s="99">
        <v>3213.81062806</v>
      </c>
      <c r="L272" s="99">
        <v>3213.81062806</v>
      </c>
      <c r="M272" s="99">
        <v>3287.8806280600002</v>
      </c>
      <c r="N272" s="99">
        <v>3287.8806280600002</v>
      </c>
      <c r="O272" s="99">
        <v>3287.8806280600002</v>
      </c>
      <c r="P272" s="99">
        <v>2113.9906280599998</v>
      </c>
    </row>
    <row r="273" spans="2:16" ht="15.75" x14ac:dyDescent="0.25">
      <c r="B273" s="74" t="s">
        <v>260</v>
      </c>
      <c r="C273" s="133">
        <v>10</v>
      </c>
      <c r="D273" s="99">
        <v>2784.7199063999997</v>
      </c>
      <c r="E273" s="99">
        <v>2784.7199063999997</v>
      </c>
      <c r="F273" s="99">
        <v>2784.7199063999997</v>
      </c>
      <c r="G273" s="99">
        <v>2888.6699063999999</v>
      </c>
      <c r="H273" s="99">
        <v>2888.6699063999999</v>
      </c>
      <c r="I273" s="99">
        <v>2888.6699063999999</v>
      </c>
      <c r="J273" s="99">
        <v>3210.3599064</v>
      </c>
      <c r="K273" s="99">
        <v>3210.3599064</v>
      </c>
      <c r="L273" s="99">
        <v>3210.3599064</v>
      </c>
      <c r="M273" s="99">
        <v>3284.4299063999997</v>
      </c>
      <c r="N273" s="99">
        <v>3284.4299063999997</v>
      </c>
      <c r="O273" s="99">
        <v>3284.4299063999997</v>
      </c>
      <c r="P273" s="99">
        <v>2110.5399063999998</v>
      </c>
    </row>
    <row r="274" spans="2:16" ht="15.75" x14ac:dyDescent="0.25">
      <c r="B274" s="74" t="s">
        <v>260</v>
      </c>
      <c r="C274" s="133">
        <v>11</v>
      </c>
      <c r="D274" s="99">
        <v>2780.9599359399999</v>
      </c>
      <c r="E274" s="99">
        <v>2780.9599359399999</v>
      </c>
      <c r="F274" s="99">
        <v>2780.9599359399999</v>
      </c>
      <c r="G274" s="99">
        <v>2884.9099359400002</v>
      </c>
      <c r="H274" s="99">
        <v>2884.9099359400002</v>
      </c>
      <c r="I274" s="99">
        <v>2884.9099359400002</v>
      </c>
      <c r="J274" s="99">
        <v>3206.5999359400003</v>
      </c>
      <c r="K274" s="99">
        <v>3206.5999359400003</v>
      </c>
      <c r="L274" s="99">
        <v>3206.5999359400003</v>
      </c>
      <c r="M274" s="99">
        <v>3280.66993594</v>
      </c>
      <c r="N274" s="99">
        <v>3280.66993594</v>
      </c>
      <c r="O274" s="99">
        <v>3280.66993594</v>
      </c>
      <c r="P274" s="99">
        <v>2106.7799359400001</v>
      </c>
    </row>
    <row r="275" spans="2:16" ht="15.75" x14ac:dyDescent="0.25">
      <c r="B275" s="74" t="s">
        <v>260</v>
      </c>
      <c r="C275" s="133">
        <v>12</v>
      </c>
      <c r="D275" s="99">
        <v>2804.1135183799997</v>
      </c>
      <c r="E275" s="99">
        <v>2804.1135183799997</v>
      </c>
      <c r="F275" s="99">
        <v>2804.1135183799997</v>
      </c>
      <c r="G275" s="99">
        <v>2908.06351838</v>
      </c>
      <c r="H275" s="99">
        <v>2908.06351838</v>
      </c>
      <c r="I275" s="99">
        <v>2908.06351838</v>
      </c>
      <c r="J275" s="99">
        <v>3229.7535183800001</v>
      </c>
      <c r="K275" s="99">
        <v>3229.7535183800001</v>
      </c>
      <c r="L275" s="99">
        <v>3229.7535183800001</v>
      </c>
      <c r="M275" s="99">
        <v>3303.8235183799998</v>
      </c>
      <c r="N275" s="99">
        <v>3303.8235183799998</v>
      </c>
      <c r="O275" s="99">
        <v>3303.8235183799998</v>
      </c>
      <c r="P275" s="99">
        <v>2129.9335183799999</v>
      </c>
    </row>
    <row r="276" spans="2:16" ht="15.75" x14ac:dyDescent="0.25">
      <c r="B276" s="74" t="s">
        <v>260</v>
      </c>
      <c r="C276" s="133">
        <v>13</v>
      </c>
      <c r="D276" s="99">
        <v>2811.3875773199998</v>
      </c>
      <c r="E276" s="99">
        <v>2811.3875773199998</v>
      </c>
      <c r="F276" s="99">
        <v>2811.3875773199998</v>
      </c>
      <c r="G276" s="99">
        <v>2915.33757732</v>
      </c>
      <c r="H276" s="99">
        <v>2915.33757732</v>
      </c>
      <c r="I276" s="99">
        <v>2915.33757732</v>
      </c>
      <c r="J276" s="99">
        <v>3237.0275773200001</v>
      </c>
      <c r="K276" s="99">
        <v>3237.0275773200001</v>
      </c>
      <c r="L276" s="99">
        <v>3237.0275773200001</v>
      </c>
      <c r="M276" s="99">
        <v>3311.0975773199998</v>
      </c>
      <c r="N276" s="99">
        <v>3311.0975773199998</v>
      </c>
      <c r="O276" s="99">
        <v>3311.0975773199998</v>
      </c>
      <c r="P276" s="99">
        <v>2137.2075773199999</v>
      </c>
    </row>
    <row r="277" spans="2:16" ht="15.75" x14ac:dyDescent="0.25">
      <c r="B277" s="74" t="s">
        <v>260</v>
      </c>
      <c r="C277" s="133">
        <v>14</v>
      </c>
      <c r="D277" s="99">
        <v>2814.6770305600003</v>
      </c>
      <c r="E277" s="99">
        <v>2814.6770305600003</v>
      </c>
      <c r="F277" s="99">
        <v>2814.6770305600003</v>
      </c>
      <c r="G277" s="99">
        <v>2918.6270305600001</v>
      </c>
      <c r="H277" s="99">
        <v>2918.6270305600001</v>
      </c>
      <c r="I277" s="99">
        <v>2918.6270305600001</v>
      </c>
      <c r="J277" s="99">
        <v>3240.3170305600001</v>
      </c>
      <c r="K277" s="99">
        <v>3240.3170305600001</v>
      </c>
      <c r="L277" s="99">
        <v>3240.3170305600001</v>
      </c>
      <c r="M277" s="99">
        <v>3314.3870305600003</v>
      </c>
      <c r="N277" s="99">
        <v>3314.3870305600003</v>
      </c>
      <c r="O277" s="99">
        <v>3314.3870305600003</v>
      </c>
      <c r="P277" s="99">
        <v>2140.49703056</v>
      </c>
    </row>
    <row r="278" spans="2:16" ht="15.75" x14ac:dyDescent="0.25">
      <c r="B278" s="74" t="s">
        <v>260</v>
      </c>
      <c r="C278" s="133">
        <v>15</v>
      </c>
      <c r="D278" s="99">
        <v>2797.8983237700004</v>
      </c>
      <c r="E278" s="99">
        <v>2797.8983237700004</v>
      </c>
      <c r="F278" s="99">
        <v>2797.8983237700004</v>
      </c>
      <c r="G278" s="99">
        <v>2901.8483237700002</v>
      </c>
      <c r="H278" s="99">
        <v>2901.8483237700002</v>
      </c>
      <c r="I278" s="99">
        <v>2901.8483237700002</v>
      </c>
      <c r="J278" s="99">
        <v>3223.5383237700003</v>
      </c>
      <c r="K278" s="99">
        <v>3223.5383237700003</v>
      </c>
      <c r="L278" s="99">
        <v>3223.5383237700003</v>
      </c>
      <c r="M278" s="99">
        <v>3297.6083237700004</v>
      </c>
      <c r="N278" s="99">
        <v>3297.6083237700004</v>
      </c>
      <c r="O278" s="99">
        <v>3297.6083237700004</v>
      </c>
      <c r="P278" s="99">
        <v>2123.7183237700001</v>
      </c>
    </row>
    <row r="279" spans="2:16" ht="15.75" x14ac:dyDescent="0.25">
      <c r="B279" s="74" t="s">
        <v>260</v>
      </c>
      <c r="C279" s="133">
        <v>16</v>
      </c>
      <c r="D279" s="99">
        <v>2764.3940737800003</v>
      </c>
      <c r="E279" s="99">
        <v>2764.3940737800003</v>
      </c>
      <c r="F279" s="99">
        <v>2764.3940737800003</v>
      </c>
      <c r="G279" s="99">
        <v>2868.3440737800001</v>
      </c>
      <c r="H279" s="99">
        <v>2868.3440737800001</v>
      </c>
      <c r="I279" s="99">
        <v>2868.3440737800001</v>
      </c>
      <c r="J279" s="99">
        <v>3190.0340737800002</v>
      </c>
      <c r="K279" s="99">
        <v>3190.0340737800002</v>
      </c>
      <c r="L279" s="99">
        <v>3190.0340737800002</v>
      </c>
      <c r="M279" s="99">
        <v>3264.1040737800004</v>
      </c>
      <c r="N279" s="99">
        <v>3264.1040737800004</v>
      </c>
      <c r="O279" s="99">
        <v>3264.1040737800004</v>
      </c>
      <c r="P279" s="99">
        <v>2090.21407378</v>
      </c>
    </row>
    <row r="280" spans="2:16" ht="15.75" x14ac:dyDescent="0.25">
      <c r="B280" s="74" t="s">
        <v>260</v>
      </c>
      <c r="C280" s="133">
        <v>17</v>
      </c>
      <c r="D280" s="99">
        <v>2758.4982745799998</v>
      </c>
      <c r="E280" s="99">
        <v>2758.4982745799998</v>
      </c>
      <c r="F280" s="99">
        <v>2758.4982745799998</v>
      </c>
      <c r="G280" s="99">
        <v>2862.4482745800001</v>
      </c>
      <c r="H280" s="99">
        <v>2862.4482745800001</v>
      </c>
      <c r="I280" s="99">
        <v>2862.4482745800001</v>
      </c>
      <c r="J280" s="99">
        <v>3184.1382745800001</v>
      </c>
      <c r="K280" s="99">
        <v>3184.1382745800001</v>
      </c>
      <c r="L280" s="99">
        <v>3184.1382745800001</v>
      </c>
      <c r="M280" s="99">
        <v>3258.2082745799999</v>
      </c>
      <c r="N280" s="99">
        <v>3258.2082745799999</v>
      </c>
      <c r="O280" s="99">
        <v>3258.2082745799999</v>
      </c>
      <c r="P280" s="99">
        <v>2084.31827458</v>
      </c>
    </row>
    <row r="281" spans="2:16" ht="15.75" x14ac:dyDescent="0.25">
      <c r="B281" s="74" t="s">
        <v>260</v>
      </c>
      <c r="C281" s="133">
        <v>18</v>
      </c>
      <c r="D281" s="99">
        <v>2802.8663750400001</v>
      </c>
      <c r="E281" s="99">
        <v>2802.8663750400001</v>
      </c>
      <c r="F281" s="99">
        <v>2802.8663750400001</v>
      </c>
      <c r="G281" s="99">
        <v>2906.8163750399999</v>
      </c>
      <c r="H281" s="99">
        <v>2906.8163750399999</v>
      </c>
      <c r="I281" s="99">
        <v>2906.8163750399999</v>
      </c>
      <c r="J281" s="99">
        <v>3228.50637504</v>
      </c>
      <c r="K281" s="99">
        <v>3228.50637504</v>
      </c>
      <c r="L281" s="99">
        <v>3228.50637504</v>
      </c>
      <c r="M281" s="99">
        <v>3302.5763750400001</v>
      </c>
      <c r="N281" s="99">
        <v>3302.5763750400001</v>
      </c>
      <c r="O281" s="99">
        <v>3302.5763750400001</v>
      </c>
      <c r="P281" s="99">
        <v>2128.6863750399998</v>
      </c>
    </row>
    <row r="282" spans="2:16" ht="15.75" x14ac:dyDescent="0.25">
      <c r="B282" s="74" t="s">
        <v>260</v>
      </c>
      <c r="C282" s="133">
        <v>19</v>
      </c>
      <c r="D282" s="99">
        <v>2762.5099675500005</v>
      </c>
      <c r="E282" s="99">
        <v>2762.5099675500005</v>
      </c>
      <c r="F282" s="99">
        <v>2762.5099675500005</v>
      </c>
      <c r="G282" s="99">
        <v>2866.4599675500003</v>
      </c>
      <c r="H282" s="99">
        <v>2866.4599675500003</v>
      </c>
      <c r="I282" s="99">
        <v>2866.4599675500003</v>
      </c>
      <c r="J282" s="99">
        <v>3188.1499675500004</v>
      </c>
      <c r="K282" s="99">
        <v>3188.1499675500004</v>
      </c>
      <c r="L282" s="99">
        <v>3188.1499675500004</v>
      </c>
      <c r="M282" s="99">
        <v>3262.2199675500005</v>
      </c>
      <c r="N282" s="99">
        <v>3262.2199675500005</v>
      </c>
      <c r="O282" s="99">
        <v>3262.2199675500005</v>
      </c>
      <c r="P282" s="99">
        <v>2088.3299675500002</v>
      </c>
    </row>
    <row r="283" spans="2:16" ht="15.75" x14ac:dyDescent="0.25">
      <c r="B283" s="74" t="s">
        <v>260</v>
      </c>
      <c r="C283" s="133">
        <v>20</v>
      </c>
      <c r="D283" s="99">
        <v>2756.7398259499996</v>
      </c>
      <c r="E283" s="99">
        <v>2756.7398259499996</v>
      </c>
      <c r="F283" s="99">
        <v>2756.7398259499996</v>
      </c>
      <c r="G283" s="99">
        <v>2860.6898259499999</v>
      </c>
      <c r="H283" s="99">
        <v>2860.6898259499999</v>
      </c>
      <c r="I283" s="99">
        <v>2860.6898259499999</v>
      </c>
      <c r="J283" s="99">
        <v>3182.3798259499999</v>
      </c>
      <c r="K283" s="99">
        <v>3182.3798259499999</v>
      </c>
      <c r="L283" s="99">
        <v>3182.3798259499999</v>
      </c>
      <c r="M283" s="99">
        <v>3256.4498259499996</v>
      </c>
      <c r="N283" s="99">
        <v>3256.4498259499996</v>
      </c>
      <c r="O283" s="99">
        <v>3256.4498259499996</v>
      </c>
      <c r="P283" s="99">
        <v>2082.5598259499998</v>
      </c>
    </row>
    <row r="284" spans="2:16" ht="15.75" x14ac:dyDescent="0.25">
      <c r="B284" s="74" t="s">
        <v>260</v>
      </c>
      <c r="C284" s="133">
        <v>21</v>
      </c>
      <c r="D284" s="99">
        <v>2728.0805652600002</v>
      </c>
      <c r="E284" s="99">
        <v>2728.0805652600002</v>
      </c>
      <c r="F284" s="99">
        <v>2728.0805652600002</v>
      </c>
      <c r="G284" s="99">
        <v>2832.03056526</v>
      </c>
      <c r="H284" s="99">
        <v>2832.03056526</v>
      </c>
      <c r="I284" s="99">
        <v>2832.03056526</v>
      </c>
      <c r="J284" s="99">
        <v>3153.7205652600001</v>
      </c>
      <c r="K284" s="99">
        <v>3153.7205652600001</v>
      </c>
      <c r="L284" s="99">
        <v>3153.7205652600001</v>
      </c>
      <c r="M284" s="99">
        <v>3227.7905652600002</v>
      </c>
      <c r="N284" s="99">
        <v>3227.7905652600002</v>
      </c>
      <c r="O284" s="99">
        <v>3227.7905652600002</v>
      </c>
      <c r="P284" s="99">
        <v>2053.9005652599999</v>
      </c>
    </row>
    <row r="285" spans="2:16" ht="15.75" x14ac:dyDescent="0.25">
      <c r="B285" s="74" t="s">
        <v>260</v>
      </c>
      <c r="C285" s="133">
        <v>22</v>
      </c>
      <c r="D285" s="99">
        <v>2701.03602989</v>
      </c>
      <c r="E285" s="99">
        <v>2701.03602989</v>
      </c>
      <c r="F285" s="99">
        <v>2701.03602989</v>
      </c>
      <c r="G285" s="99">
        <v>2804.9860298899998</v>
      </c>
      <c r="H285" s="99">
        <v>2804.9860298899998</v>
      </c>
      <c r="I285" s="99">
        <v>2804.9860298899998</v>
      </c>
      <c r="J285" s="99">
        <v>3126.6760298899999</v>
      </c>
      <c r="K285" s="99">
        <v>3126.6760298899999</v>
      </c>
      <c r="L285" s="99">
        <v>3126.6760298899999</v>
      </c>
      <c r="M285" s="99">
        <v>3200.74602989</v>
      </c>
      <c r="N285" s="99">
        <v>3200.74602989</v>
      </c>
      <c r="O285" s="99">
        <v>3200.74602989</v>
      </c>
      <c r="P285" s="99">
        <v>2026.8560298899999</v>
      </c>
    </row>
    <row r="286" spans="2:16" ht="15.75" x14ac:dyDescent="0.25">
      <c r="B286" s="74" t="s">
        <v>260</v>
      </c>
      <c r="C286" s="133">
        <v>23</v>
      </c>
      <c r="D286" s="99">
        <v>2685.0152323700004</v>
      </c>
      <c r="E286" s="99">
        <v>2685.0152323700004</v>
      </c>
      <c r="F286" s="99">
        <v>2685.0152323700004</v>
      </c>
      <c r="G286" s="99">
        <v>2788.9652323700002</v>
      </c>
      <c r="H286" s="99">
        <v>2788.9652323700002</v>
      </c>
      <c r="I286" s="99">
        <v>2788.9652323700002</v>
      </c>
      <c r="J286" s="99">
        <v>3110.6552323700002</v>
      </c>
      <c r="K286" s="99">
        <v>3110.6552323700002</v>
      </c>
      <c r="L286" s="99">
        <v>3110.6552323700002</v>
      </c>
      <c r="M286" s="99">
        <v>3184.7252323700004</v>
      </c>
      <c r="N286" s="99">
        <v>3184.7252323700004</v>
      </c>
      <c r="O286" s="99">
        <v>3184.7252323700004</v>
      </c>
      <c r="P286" s="99">
        <v>2010.8352323700001</v>
      </c>
    </row>
    <row r="287" spans="2:16" ht="15.75" x14ac:dyDescent="0.25">
      <c r="B287" s="74" t="s">
        <v>260</v>
      </c>
      <c r="C287" s="133">
        <v>24</v>
      </c>
      <c r="D287" s="99">
        <v>2644.3265376300001</v>
      </c>
      <c r="E287" s="99">
        <v>2644.3265376300001</v>
      </c>
      <c r="F287" s="99">
        <v>2644.3265376300001</v>
      </c>
      <c r="G287" s="99">
        <v>2748.2765376299999</v>
      </c>
      <c r="H287" s="99">
        <v>2748.2765376299999</v>
      </c>
      <c r="I287" s="99">
        <v>2748.2765376299999</v>
      </c>
      <c r="J287" s="99">
        <v>3069.9665376299999</v>
      </c>
      <c r="K287" s="99">
        <v>3069.9665376299999</v>
      </c>
      <c r="L287" s="99">
        <v>3069.9665376299999</v>
      </c>
      <c r="M287" s="99">
        <v>3144.0365376300001</v>
      </c>
      <c r="N287" s="99">
        <v>3144.0365376300001</v>
      </c>
      <c r="O287" s="99">
        <v>3144.0365376300001</v>
      </c>
      <c r="P287" s="99">
        <v>1970.14653763</v>
      </c>
    </row>
    <row r="288" spans="2:16" ht="15.75" x14ac:dyDescent="0.25">
      <c r="B288" s="74" t="s">
        <v>261</v>
      </c>
      <c r="C288" s="133">
        <v>1</v>
      </c>
      <c r="D288" s="99">
        <v>2659.8132055699998</v>
      </c>
      <c r="E288" s="99">
        <v>2659.8132055699998</v>
      </c>
      <c r="F288" s="99">
        <v>2659.8132055699998</v>
      </c>
      <c r="G288" s="99">
        <v>2763.7632055700001</v>
      </c>
      <c r="H288" s="99">
        <v>2763.7632055700001</v>
      </c>
      <c r="I288" s="99">
        <v>2763.7632055700001</v>
      </c>
      <c r="J288" s="99">
        <v>3085.4532055700001</v>
      </c>
      <c r="K288" s="99">
        <v>3085.4532055700001</v>
      </c>
      <c r="L288" s="99">
        <v>3085.4532055700001</v>
      </c>
      <c r="M288" s="99">
        <v>3159.5232055699998</v>
      </c>
      <c r="N288" s="99">
        <v>3159.5232055699998</v>
      </c>
      <c r="O288" s="99">
        <v>3159.5232055699998</v>
      </c>
      <c r="P288" s="99">
        <v>1985.63320557</v>
      </c>
    </row>
    <row r="289" spans="2:16" ht="15.75" x14ac:dyDescent="0.25">
      <c r="B289" s="74" t="s">
        <v>261</v>
      </c>
      <c r="C289" s="133">
        <v>2</v>
      </c>
      <c r="D289" s="99">
        <v>2622.8061636100001</v>
      </c>
      <c r="E289" s="99">
        <v>2622.8061636100001</v>
      </c>
      <c r="F289" s="99">
        <v>2622.8061636100001</v>
      </c>
      <c r="G289" s="99">
        <v>2726.7561636099999</v>
      </c>
      <c r="H289" s="99">
        <v>2726.7561636099999</v>
      </c>
      <c r="I289" s="99">
        <v>2726.7561636099999</v>
      </c>
      <c r="J289" s="99">
        <v>3048.4461636100004</v>
      </c>
      <c r="K289" s="99">
        <v>3048.4461636100004</v>
      </c>
      <c r="L289" s="99">
        <v>3048.4461636100004</v>
      </c>
      <c r="M289" s="99">
        <v>3122.5161636100001</v>
      </c>
      <c r="N289" s="99">
        <v>3122.5161636100001</v>
      </c>
      <c r="O289" s="99">
        <v>3122.5161636100001</v>
      </c>
      <c r="P289" s="99">
        <v>1948.62616361</v>
      </c>
    </row>
    <row r="290" spans="2:16" ht="15.75" x14ac:dyDescent="0.25">
      <c r="B290" s="74" t="s">
        <v>261</v>
      </c>
      <c r="C290" s="133">
        <v>3</v>
      </c>
      <c r="D290" s="99">
        <v>2634.1265944200004</v>
      </c>
      <c r="E290" s="99">
        <v>2634.1265944200004</v>
      </c>
      <c r="F290" s="99">
        <v>2634.1265944200004</v>
      </c>
      <c r="G290" s="99">
        <v>2738.0765944200002</v>
      </c>
      <c r="H290" s="99">
        <v>2738.0765944200002</v>
      </c>
      <c r="I290" s="99">
        <v>2738.0765944200002</v>
      </c>
      <c r="J290" s="99">
        <v>3059.7665944200003</v>
      </c>
      <c r="K290" s="99">
        <v>3059.7665944200003</v>
      </c>
      <c r="L290" s="99">
        <v>3059.7665944200003</v>
      </c>
      <c r="M290" s="99">
        <v>3133.8365944200004</v>
      </c>
      <c r="N290" s="99">
        <v>3133.8365944200004</v>
      </c>
      <c r="O290" s="99">
        <v>3133.8365944200004</v>
      </c>
      <c r="P290" s="99">
        <v>1959.9465944200001</v>
      </c>
    </row>
    <row r="291" spans="2:16" ht="15.75" x14ac:dyDescent="0.25">
      <c r="B291" s="74" t="s">
        <v>261</v>
      </c>
      <c r="C291" s="133">
        <v>4</v>
      </c>
      <c r="D291" s="99">
        <v>2638.1940290000002</v>
      </c>
      <c r="E291" s="99">
        <v>2638.1940290000002</v>
      </c>
      <c r="F291" s="99">
        <v>2638.1940290000002</v>
      </c>
      <c r="G291" s="99">
        <v>2742.144029</v>
      </c>
      <c r="H291" s="99">
        <v>2742.144029</v>
      </c>
      <c r="I291" s="99">
        <v>2742.144029</v>
      </c>
      <c r="J291" s="99">
        <v>3063.8340290000001</v>
      </c>
      <c r="K291" s="99">
        <v>3063.8340290000001</v>
      </c>
      <c r="L291" s="99">
        <v>3063.8340290000001</v>
      </c>
      <c r="M291" s="99">
        <v>3137.9040290000003</v>
      </c>
      <c r="N291" s="99">
        <v>3137.9040290000003</v>
      </c>
      <c r="O291" s="99">
        <v>3137.9040290000003</v>
      </c>
      <c r="P291" s="99">
        <v>1964.0140289999999</v>
      </c>
    </row>
    <row r="292" spans="2:16" ht="15.75" x14ac:dyDescent="0.25">
      <c r="B292" s="74" t="s">
        <v>261</v>
      </c>
      <c r="C292" s="133">
        <v>5</v>
      </c>
      <c r="D292" s="99">
        <v>2662.86569775</v>
      </c>
      <c r="E292" s="99">
        <v>2662.86569775</v>
      </c>
      <c r="F292" s="99">
        <v>2662.86569775</v>
      </c>
      <c r="G292" s="99">
        <v>2766.8156977499998</v>
      </c>
      <c r="H292" s="99">
        <v>2766.8156977499998</v>
      </c>
      <c r="I292" s="99">
        <v>2766.8156977499998</v>
      </c>
      <c r="J292" s="99">
        <v>3088.5056977499999</v>
      </c>
      <c r="K292" s="99">
        <v>3088.5056977499999</v>
      </c>
      <c r="L292" s="99">
        <v>3088.5056977499999</v>
      </c>
      <c r="M292" s="99">
        <v>3162.57569775</v>
      </c>
      <c r="N292" s="99">
        <v>3162.57569775</v>
      </c>
      <c r="O292" s="99">
        <v>3162.57569775</v>
      </c>
      <c r="P292" s="99">
        <v>1988.6856977499999</v>
      </c>
    </row>
    <row r="293" spans="2:16" ht="15.75" x14ac:dyDescent="0.25">
      <c r="B293" s="74" t="s">
        <v>261</v>
      </c>
      <c r="C293" s="133">
        <v>6</v>
      </c>
      <c r="D293" s="99">
        <v>2657.2876073799998</v>
      </c>
      <c r="E293" s="99">
        <v>2657.2876073799998</v>
      </c>
      <c r="F293" s="99">
        <v>2657.2876073799998</v>
      </c>
      <c r="G293" s="99">
        <v>2761.2376073800001</v>
      </c>
      <c r="H293" s="99">
        <v>2761.2376073800001</v>
      </c>
      <c r="I293" s="99">
        <v>2761.2376073800001</v>
      </c>
      <c r="J293" s="99">
        <v>3082.9276073800002</v>
      </c>
      <c r="K293" s="99">
        <v>3082.9276073800002</v>
      </c>
      <c r="L293" s="99">
        <v>3082.9276073800002</v>
      </c>
      <c r="M293" s="99">
        <v>3156.9976073799999</v>
      </c>
      <c r="N293" s="99">
        <v>3156.9976073799999</v>
      </c>
      <c r="O293" s="99">
        <v>3156.9976073799999</v>
      </c>
      <c r="P293" s="99">
        <v>1983.10760738</v>
      </c>
    </row>
    <row r="294" spans="2:16" ht="15.75" x14ac:dyDescent="0.25">
      <c r="B294" s="74" t="s">
        <v>261</v>
      </c>
      <c r="C294" s="133">
        <v>7</v>
      </c>
      <c r="D294" s="99">
        <v>2684.63437875</v>
      </c>
      <c r="E294" s="99">
        <v>2684.63437875</v>
      </c>
      <c r="F294" s="99">
        <v>2684.63437875</v>
      </c>
      <c r="G294" s="99">
        <v>2788.5843787499998</v>
      </c>
      <c r="H294" s="99">
        <v>2788.5843787499998</v>
      </c>
      <c r="I294" s="99">
        <v>2788.5843787499998</v>
      </c>
      <c r="J294" s="99">
        <v>3110.2743787500003</v>
      </c>
      <c r="K294" s="99">
        <v>3110.2743787500003</v>
      </c>
      <c r="L294" s="99">
        <v>3110.2743787500003</v>
      </c>
      <c r="M294" s="99">
        <v>3184.34437875</v>
      </c>
      <c r="N294" s="99">
        <v>3184.34437875</v>
      </c>
      <c r="O294" s="99">
        <v>3184.34437875</v>
      </c>
      <c r="P294" s="99">
        <v>2010.4543787499999</v>
      </c>
    </row>
    <row r="295" spans="2:16" ht="15.75" x14ac:dyDescent="0.25">
      <c r="B295" s="74" t="s">
        <v>261</v>
      </c>
      <c r="C295" s="133">
        <v>8</v>
      </c>
      <c r="D295" s="99">
        <v>2690.1245889100001</v>
      </c>
      <c r="E295" s="99">
        <v>2690.1245889100001</v>
      </c>
      <c r="F295" s="99">
        <v>2690.1245889100001</v>
      </c>
      <c r="G295" s="99">
        <v>2794.0745889099999</v>
      </c>
      <c r="H295" s="99">
        <v>2794.0745889099999</v>
      </c>
      <c r="I295" s="99">
        <v>2794.0745889099999</v>
      </c>
      <c r="J295" s="99">
        <v>3115.7645889100004</v>
      </c>
      <c r="K295" s="99">
        <v>3115.7645889100004</v>
      </c>
      <c r="L295" s="99">
        <v>3115.7645889100004</v>
      </c>
      <c r="M295" s="99">
        <v>3189.8345889100001</v>
      </c>
      <c r="N295" s="99">
        <v>3189.8345889100001</v>
      </c>
      <c r="O295" s="99">
        <v>3189.8345889100001</v>
      </c>
      <c r="P295" s="99">
        <v>2015.94458891</v>
      </c>
    </row>
    <row r="296" spans="2:16" ht="15.75" x14ac:dyDescent="0.25">
      <c r="B296" s="74" t="s">
        <v>261</v>
      </c>
      <c r="C296" s="133">
        <v>9</v>
      </c>
      <c r="D296" s="99">
        <v>2712.3289579100001</v>
      </c>
      <c r="E296" s="99">
        <v>2712.3289579100001</v>
      </c>
      <c r="F296" s="99">
        <v>2712.3289579100001</v>
      </c>
      <c r="G296" s="99">
        <v>2816.2789579099999</v>
      </c>
      <c r="H296" s="99">
        <v>2816.2789579099999</v>
      </c>
      <c r="I296" s="99">
        <v>2816.2789579099999</v>
      </c>
      <c r="J296" s="99">
        <v>3137.9689579100004</v>
      </c>
      <c r="K296" s="99">
        <v>3137.9689579100004</v>
      </c>
      <c r="L296" s="99">
        <v>3137.9689579100004</v>
      </c>
      <c r="M296" s="99">
        <v>3212.0389579100001</v>
      </c>
      <c r="N296" s="99">
        <v>3212.0389579100001</v>
      </c>
      <c r="O296" s="99">
        <v>3212.0389579100001</v>
      </c>
      <c r="P296" s="99">
        <v>2038.14895791</v>
      </c>
    </row>
    <row r="297" spans="2:16" ht="15.75" x14ac:dyDescent="0.25">
      <c r="B297" s="74" t="s">
        <v>261</v>
      </c>
      <c r="C297" s="133">
        <v>10</v>
      </c>
      <c r="D297" s="99">
        <v>2706.1547315100001</v>
      </c>
      <c r="E297" s="99">
        <v>2706.1547315100001</v>
      </c>
      <c r="F297" s="99">
        <v>2706.1547315100001</v>
      </c>
      <c r="G297" s="99">
        <v>2810.10473151</v>
      </c>
      <c r="H297" s="99">
        <v>2810.10473151</v>
      </c>
      <c r="I297" s="99">
        <v>2810.10473151</v>
      </c>
      <c r="J297" s="99">
        <v>3131.79473151</v>
      </c>
      <c r="K297" s="99">
        <v>3131.79473151</v>
      </c>
      <c r="L297" s="99">
        <v>3131.79473151</v>
      </c>
      <c r="M297" s="99">
        <v>3205.8647315100002</v>
      </c>
      <c r="N297" s="99">
        <v>3205.8647315100002</v>
      </c>
      <c r="O297" s="99">
        <v>3205.8647315100002</v>
      </c>
      <c r="P297" s="99">
        <v>2031.9747315100001</v>
      </c>
    </row>
    <row r="298" spans="2:16" ht="15.75" x14ac:dyDescent="0.25">
      <c r="B298" s="74" t="s">
        <v>261</v>
      </c>
      <c r="C298" s="133">
        <v>11</v>
      </c>
      <c r="D298" s="99">
        <v>2705.93646941</v>
      </c>
      <c r="E298" s="99">
        <v>2705.93646941</v>
      </c>
      <c r="F298" s="99">
        <v>2705.93646941</v>
      </c>
      <c r="G298" s="99">
        <v>2809.8864694099998</v>
      </c>
      <c r="H298" s="99">
        <v>2809.8864694099998</v>
      </c>
      <c r="I298" s="99">
        <v>2809.8864694099998</v>
      </c>
      <c r="J298" s="99">
        <v>3131.5764694099998</v>
      </c>
      <c r="K298" s="99">
        <v>3131.5764694099998</v>
      </c>
      <c r="L298" s="99">
        <v>3131.5764694099998</v>
      </c>
      <c r="M298" s="99">
        <v>3205.64646941</v>
      </c>
      <c r="N298" s="99">
        <v>3205.64646941</v>
      </c>
      <c r="O298" s="99">
        <v>3205.64646941</v>
      </c>
      <c r="P298" s="99">
        <v>2031.7564694099999</v>
      </c>
    </row>
    <row r="299" spans="2:16" ht="15.75" x14ac:dyDescent="0.25">
      <c r="B299" s="74" t="s">
        <v>261</v>
      </c>
      <c r="C299" s="133">
        <v>12</v>
      </c>
      <c r="D299" s="99">
        <v>2700.7095151200001</v>
      </c>
      <c r="E299" s="99">
        <v>2700.7095151200001</v>
      </c>
      <c r="F299" s="99">
        <v>2700.7095151200001</v>
      </c>
      <c r="G299" s="99">
        <v>2804.6595151199999</v>
      </c>
      <c r="H299" s="99">
        <v>2804.6595151199999</v>
      </c>
      <c r="I299" s="99">
        <v>2804.6595151199999</v>
      </c>
      <c r="J299" s="99">
        <v>3126.3495151200004</v>
      </c>
      <c r="K299" s="99">
        <v>3126.3495151200004</v>
      </c>
      <c r="L299" s="99">
        <v>3126.3495151200004</v>
      </c>
      <c r="M299" s="99">
        <v>3200.4195151200001</v>
      </c>
      <c r="N299" s="99">
        <v>3200.4195151200001</v>
      </c>
      <c r="O299" s="99">
        <v>3200.4195151200001</v>
      </c>
      <c r="P299" s="99">
        <v>2026.52951512</v>
      </c>
    </row>
    <row r="300" spans="2:16" ht="15.75" x14ac:dyDescent="0.25">
      <c r="B300" s="74" t="s">
        <v>261</v>
      </c>
      <c r="C300" s="133">
        <v>13</v>
      </c>
      <c r="D300" s="99">
        <v>2689.9553948600001</v>
      </c>
      <c r="E300" s="99">
        <v>2689.9553948600001</v>
      </c>
      <c r="F300" s="99">
        <v>2689.9553948600001</v>
      </c>
      <c r="G300" s="99">
        <v>2793.9053948599999</v>
      </c>
      <c r="H300" s="99">
        <v>2793.9053948599999</v>
      </c>
      <c r="I300" s="99">
        <v>2793.9053948599999</v>
      </c>
      <c r="J300" s="99">
        <v>3115.5953948599999</v>
      </c>
      <c r="K300" s="99">
        <v>3115.5953948599999</v>
      </c>
      <c r="L300" s="99">
        <v>3115.5953948599999</v>
      </c>
      <c r="M300" s="99">
        <v>3189.6653948600001</v>
      </c>
      <c r="N300" s="99">
        <v>3189.6653948600001</v>
      </c>
      <c r="O300" s="99">
        <v>3189.6653948600001</v>
      </c>
      <c r="P300" s="99">
        <v>2015.77539486</v>
      </c>
    </row>
    <row r="301" spans="2:16" ht="15.75" x14ac:dyDescent="0.25">
      <c r="B301" s="74" t="s">
        <v>261</v>
      </c>
      <c r="C301" s="133">
        <v>14</v>
      </c>
      <c r="D301" s="99">
        <v>2676.4685462799998</v>
      </c>
      <c r="E301" s="99">
        <v>2676.4685462799998</v>
      </c>
      <c r="F301" s="99">
        <v>2676.4685462799998</v>
      </c>
      <c r="G301" s="99">
        <v>2780.4185462800001</v>
      </c>
      <c r="H301" s="99">
        <v>2780.4185462800001</v>
      </c>
      <c r="I301" s="99">
        <v>2780.4185462800001</v>
      </c>
      <c r="J301" s="99">
        <v>3102.1085462800002</v>
      </c>
      <c r="K301" s="99">
        <v>3102.1085462800002</v>
      </c>
      <c r="L301" s="99">
        <v>3102.1085462800002</v>
      </c>
      <c r="M301" s="99">
        <v>3176.1785462799999</v>
      </c>
      <c r="N301" s="99">
        <v>3176.1785462799999</v>
      </c>
      <c r="O301" s="99">
        <v>3176.1785462799999</v>
      </c>
      <c r="P301" s="99">
        <v>2002.28854628</v>
      </c>
    </row>
    <row r="302" spans="2:16" ht="15.75" x14ac:dyDescent="0.25">
      <c r="B302" s="74" t="s">
        <v>261</v>
      </c>
      <c r="C302" s="133">
        <v>15</v>
      </c>
      <c r="D302" s="99">
        <v>2698.6101829200002</v>
      </c>
      <c r="E302" s="99">
        <v>2698.6101829200002</v>
      </c>
      <c r="F302" s="99">
        <v>2698.6101829200002</v>
      </c>
      <c r="G302" s="99">
        <v>2802.56018292</v>
      </c>
      <c r="H302" s="99">
        <v>2802.56018292</v>
      </c>
      <c r="I302" s="99">
        <v>2802.56018292</v>
      </c>
      <c r="J302" s="99">
        <v>3124.25018292</v>
      </c>
      <c r="K302" s="99">
        <v>3124.25018292</v>
      </c>
      <c r="L302" s="99">
        <v>3124.25018292</v>
      </c>
      <c r="M302" s="99">
        <v>3198.3201829200002</v>
      </c>
      <c r="N302" s="99">
        <v>3198.3201829200002</v>
      </c>
      <c r="O302" s="99">
        <v>3198.3201829200002</v>
      </c>
      <c r="P302" s="99">
        <v>2024.4301829200001</v>
      </c>
    </row>
    <row r="303" spans="2:16" ht="15.75" x14ac:dyDescent="0.25">
      <c r="B303" s="74" t="s">
        <v>261</v>
      </c>
      <c r="C303" s="133">
        <v>16</v>
      </c>
      <c r="D303" s="99">
        <v>2705.52633444</v>
      </c>
      <c r="E303" s="99">
        <v>2705.52633444</v>
      </c>
      <c r="F303" s="99">
        <v>2705.52633444</v>
      </c>
      <c r="G303" s="99">
        <v>2809.4763344399998</v>
      </c>
      <c r="H303" s="99">
        <v>2809.4763344399998</v>
      </c>
      <c r="I303" s="99">
        <v>2809.4763344399998</v>
      </c>
      <c r="J303" s="99">
        <v>3131.1663344400004</v>
      </c>
      <c r="K303" s="99">
        <v>3131.1663344400004</v>
      </c>
      <c r="L303" s="99">
        <v>3131.1663344400004</v>
      </c>
      <c r="M303" s="99">
        <v>3205.2363344400001</v>
      </c>
      <c r="N303" s="99">
        <v>3205.2363344400001</v>
      </c>
      <c r="O303" s="99">
        <v>3205.2363344400001</v>
      </c>
      <c r="P303" s="99">
        <v>2031.34633444</v>
      </c>
    </row>
    <row r="304" spans="2:16" ht="15.75" x14ac:dyDescent="0.25">
      <c r="B304" s="74" t="s">
        <v>261</v>
      </c>
      <c r="C304" s="133">
        <v>17</v>
      </c>
      <c r="D304" s="99">
        <v>2702.8061601899999</v>
      </c>
      <c r="E304" s="99">
        <v>2702.8061601899999</v>
      </c>
      <c r="F304" s="99">
        <v>2702.8061601899999</v>
      </c>
      <c r="G304" s="99">
        <v>2806.7561601900002</v>
      </c>
      <c r="H304" s="99">
        <v>2806.7561601900002</v>
      </c>
      <c r="I304" s="99">
        <v>2806.7561601900002</v>
      </c>
      <c r="J304" s="99">
        <v>3128.4461601900002</v>
      </c>
      <c r="K304" s="99">
        <v>3128.4461601900002</v>
      </c>
      <c r="L304" s="99">
        <v>3128.4461601900002</v>
      </c>
      <c r="M304" s="99">
        <v>3202.5161601899999</v>
      </c>
      <c r="N304" s="99">
        <v>3202.5161601899999</v>
      </c>
      <c r="O304" s="99">
        <v>3202.5161601899999</v>
      </c>
      <c r="P304" s="99">
        <v>2028.6261601900001</v>
      </c>
    </row>
    <row r="305" spans="2:16" ht="15.75" x14ac:dyDescent="0.25">
      <c r="B305" s="74" t="s">
        <v>261</v>
      </c>
      <c r="C305" s="133">
        <v>18</v>
      </c>
      <c r="D305" s="99">
        <v>2716.4216070500001</v>
      </c>
      <c r="E305" s="99">
        <v>2716.4216070500001</v>
      </c>
      <c r="F305" s="99">
        <v>2716.4216070500001</v>
      </c>
      <c r="G305" s="99">
        <v>2820.37160705</v>
      </c>
      <c r="H305" s="99">
        <v>2820.37160705</v>
      </c>
      <c r="I305" s="99">
        <v>2820.37160705</v>
      </c>
      <c r="J305" s="99">
        <v>3142.06160705</v>
      </c>
      <c r="K305" s="99">
        <v>3142.06160705</v>
      </c>
      <c r="L305" s="99">
        <v>3142.06160705</v>
      </c>
      <c r="M305" s="99">
        <v>3216.1316070500002</v>
      </c>
      <c r="N305" s="99">
        <v>3216.1316070500002</v>
      </c>
      <c r="O305" s="99">
        <v>3216.1316070500002</v>
      </c>
      <c r="P305" s="99">
        <v>2042.2416070500001</v>
      </c>
    </row>
    <row r="306" spans="2:16" ht="15.75" x14ac:dyDescent="0.25">
      <c r="B306" s="74" t="s">
        <v>261</v>
      </c>
      <c r="C306" s="133">
        <v>19</v>
      </c>
      <c r="D306" s="99">
        <v>2716.8235306300003</v>
      </c>
      <c r="E306" s="99">
        <v>2716.8235306300003</v>
      </c>
      <c r="F306" s="99">
        <v>2716.8235306300003</v>
      </c>
      <c r="G306" s="99">
        <v>2820.7735306300001</v>
      </c>
      <c r="H306" s="99">
        <v>2820.7735306300001</v>
      </c>
      <c r="I306" s="99">
        <v>2820.7735306300001</v>
      </c>
      <c r="J306" s="99">
        <v>3142.4635306300002</v>
      </c>
      <c r="K306" s="99">
        <v>3142.4635306300002</v>
      </c>
      <c r="L306" s="99">
        <v>3142.4635306300002</v>
      </c>
      <c r="M306" s="99">
        <v>3216.5335306300003</v>
      </c>
      <c r="N306" s="99">
        <v>3216.5335306300003</v>
      </c>
      <c r="O306" s="99">
        <v>3216.5335306300003</v>
      </c>
      <c r="P306" s="99">
        <v>2042.64353063</v>
      </c>
    </row>
    <row r="307" spans="2:16" ht="15.75" x14ac:dyDescent="0.25">
      <c r="B307" s="74" t="s">
        <v>261</v>
      </c>
      <c r="C307" s="133">
        <v>20</v>
      </c>
      <c r="D307" s="99">
        <v>2692.27469367</v>
      </c>
      <c r="E307" s="99">
        <v>2692.27469367</v>
      </c>
      <c r="F307" s="99">
        <v>2692.27469367</v>
      </c>
      <c r="G307" s="99">
        <v>2796.2246936699999</v>
      </c>
      <c r="H307" s="99">
        <v>2796.2246936699999</v>
      </c>
      <c r="I307" s="99">
        <v>2796.2246936699999</v>
      </c>
      <c r="J307" s="99">
        <v>3117.9146936699999</v>
      </c>
      <c r="K307" s="99">
        <v>3117.9146936699999</v>
      </c>
      <c r="L307" s="99">
        <v>3117.9146936699999</v>
      </c>
      <c r="M307" s="99">
        <v>3191.9846936700001</v>
      </c>
      <c r="N307" s="99">
        <v>3191.9846936700001</v>
      </c>
      <c r="O307" s="99">
        <v>3191.9846936700001</v>
      </c>
      <c r="P307" s="99">
        <v>2018.09469367</v>
      </c>
    </row>
    <row r="308" spans="2:16" ht="15.75" x14ac:dyDescent="0.25">
      <c r="B308" s="74" t="s">
        <v>261</v>
      </c>
      <c r="C308" s="133">
        <v>21</v>
      </c>
      <c r="D308" s="99">
        <v>2701.5696558300001</v>
      </c>
      <c r="E308" s="99">
        <v>2701.5696558300001</v>
      </c>
      <c r="F308" s="99">
        <v>2701.5696558300001</v>
      </c>
      <c r="G308" s="99">
        <v>2805.5196558299999</v>
      </c>
      <c r="H308" s="99">
        <v>2805.5196558299999</v>
      </c>
      <c r="I308" s="99">
        <v>2805.5196558299999</v>
      </c>
      <c r="J308" s="99">
        <v>3127.20965583</v>
      </c>
      <c r="K308" s="99">
        <v>3127.20965583</v>
      </c>
      <c r="L308" s="99">
        <v>3127.20965583</v>
      </c>
      <c r="M308" s="99">
        <v>3201.2796558300001</v>
      </c>
      <c r="N308" s="99">
        <v>3201.2796558300001</v>
      </c>
      <c r="O308" s="99">
        <v>3201.2796558300001</v>
      </c>
      <c r="P308" s="99">
        <v>2027.38965583</v>
      </c>
    </row>
    <row r="309" spans="2:16" ht="15.75" x14ac:dyDescent="0.25">
      <c r="B309" s="74" t="s">
        <v>261</v>
      </c>
      <c r="C309" s="133">
        <v>22</v>
      </c>
      <c r="D309" s="99">
        <v>2709.6011885100002</v>
      </c>
      <c r="E309" s="99">
        <v>2709.6011885100002</v>
      </c>
      <c r="F309" s="99">
        <v>2709.6011885100002</v>
      </c>
      <c r="G309" s="99">
        <v>2813.55118851</v>
      </c>
      <c r="H309" s="99">
        <v>2813.55118851</v>
      </c>
      <c r="I309" s="99">
        <v>2813.55118851</v>
      </c>
      <c r="J309" s="99">
        <v>3135.24118851</v>
      </c>
      <c r="K309" s="99">
        <v>3135.24118851</v>
      </c>
      <c r="L309" s="99">
        <v>3135.24118851</v>
      </c>
      <c r="M309" s="99">
        <v>3209.3111885100002</v>
      </c>
      <c r="N309" s="99">
        <v>3209.3111885100002</v>
      </c>
      <c r="O309" s="99">
        <v>3209.3111885100002</v>
      </c>
      <c r="P309" s="99">
        <v>2035.4211885100001</v>
      </c>
    </row>
    <row r="310" spans="2:16" ht="15.75" x14ac:dyDescent="0.25">
      <c r="B310" s="74" t="s">
        <v>261</v>
      </c>
      <c r="C310" s="133">
        <v>23</v>
      </c>
      <c r="D310" s="99">
        <v>2717.7840580700004</v>
      </c>
      <c r="E310" s="99">
        <v>2717.7840580700004</v>
      </c>
      <c r="F310" s="99">
        <v>2717.7840580700004</v>
      </c>
      <c r="G310" s="99">
        <v>2821.7340580700002</v>
      </c>
      <c r="H310" s="99">
        <v>2821.7340580700002</v>
      </c>
      <c r="I310" s="99">
        <v>2821.7340580700002</v>
      </c>
      <c r="J310" s="99">
        <v>3143.4240580700002</v>
      </c>
      <c r="K310" s="99">
        <v>3143.4240580700002</v>
      </c>
      <c r="L310" s="99">
        <v>3143.4240580700002</v>
      </c>
      <c r="M310" s="99">
        <v>3217.4940580700004</v>
      </c>
      <c r="N310" s="99">
        <v>3217.4940580700004</v>
      </c>
      <c r="O310" s="99">
        <v>3217.4940580700004</v>
      </c>
      <c r="P310" s="99">
        <v>2043.6040580700001</v>
      </c>
    </row>
    <row r="311" spans="2:16" ht="15.75" x14ac:dyDescent="0.25">
      <c r="B311" s="74" t="s">
        <v>261</v>
      </c>
      <c r="C311" s="133">
        <v>24</v>
      </c>
      <c r="D311" s="99">
        <v>2714.1830735499998</v>
      </c>
      <c r="E311" s="99">
        <v>2714.1830735499998</v>
      </c>
      <c r="F311" s="99">
        <v>2714.1830735499998</v>
      </c>
      <c r="G311" s="99">
        <v>2818.1330735500001</v>
      </c>
      <c r="H311" s="99">
        <v>2818.1330735500001</v>
      </c>
      <c r="I311" s="99">
        <v>2818.1330735500001</v>
      </c>
      <c r="J311" s="99">
        <v>3139.8230735500001</v>
      </c>
      <c r="K311" s="99">
        <v>3139.8230735500001</v>
      </c>
      <c r="L311" s="99">
        <v>3139.8230735500001</v>
      </c>
      <c r="M311" s="99">
        <v>3213.8930735499998</v>
      </c>
      <c r="N311" s="99">
        <v>3213.8930735499998</v>
      </c>
      <c r="O311" s="99">
        <v>3213.8930735499998</v>
      </c>
      <c r="P311" s="99">
        <v>2040.00307355</v>
      </c>
    </row>
    <row r="312" spans="2:16" ht="15.75" x14ac:dyDescent="0.25">
      <c r="B312" s="74" t="s">
        <v>262</v>
      </c>
      <c r="C312" s="133">
        <v>1</v>
      </c>
      <c r="D312" s="99">
        <v>2745.7656387300003</v>
      </c>
      <c r="E312" s="99">
        <v>2745.7656387300003</v>
      </c>
      <c r="F312" s="99">
        <v>2745.7656387300003</v>
      </c>
      <c r="G312" s="99">
        <v>2849.7156387300001</v>
      </c>
      <c r="H312" s="99">
        <v>2849.7156387300001</v>
      </c>
      <c r="I312" s="99">
        <v>2849.7156387300001</v>
      </c>
      <c r="J312" s="99">
        <v>3171.4056387300002</v>
      </c>
      <c r="K312" s="99">
        <v>3171.4056387300002</v>
      </c>
      <c r="L312" s="99">
        <v>3171.4056387300002</v>
      </c>
      <c r="M312" s="99">
        <v>3245.4756387300004</v>
      </c>
      <c r="N312" s="99">
        <v>3245.4756387300004</v>
      </c>
      <c r="O312" s="99">
        <v>3245.4756387300004</v>
      </c>
      <c r="P312" s="99">
        <v>2071.58563873</v>
      </c>
    </row>
    <row r="313" spans="2:16" ht="15.75" x14ac:dyDescent="0.25">
      <c r="B313" s="74" t="s">
        <v>262</v>
      </c>
      <c r="C313" s="133">
        <v>2</v>
      </c>
      <c r="D313" s="99">
        <v>2719.8322226199998</v>
      </c>
      <c r="E313" s="99">
        <v>2719.8322226199998</v>
      </c>
      <c r="F313" s="99">
        <v>2719.8322226199998</v>
      </c>
      <c r="G313" s="99">
        <v>2823.7822226200001</v>
      </c>
      <c r="H313" s="99">
        <v>2823.7822226200001</v>
      </c>
      <c r="I313" s="99">
        <v>2823.7822226200001</v>
      </c>
      <c r="J313" s="99">
        <v>3145.4722226200001</v>
      </c>
      <c r="K313" s="99">
        <v>3145.4722226200001</v>
      </c>
      <c r="L313" s="99">
        <v>3145.4722226200001</v>
      </c>
      <c r="M313" s="99">
        <v>3219.5422226199998</v>
      </c>
      <c r="N313" s="99">
        <v>3219.5422226199998</v>
      </c>
      <c r="O313" s="99">
        <v>3219.5422226199998</v>
      </c>
      <c r="P313" s="99">
        <v>2045.65222262</v>
      </c>
    </row>
    <row r="314" spans="2:16" ht="15.75" x14ac:dyDescent="0.25">
      <c r="B314" s="74" t="s">
        <v>262</v>
      </c>
      <c r="C314" s="133">
        <v>3</v>
      </c>
      <c r="D314" s="99">
        <v>2685.56169688</v>
      </c>
      <c r="E314" s="99">
        <v>2685.56169688</v>
      </c>
      <c r="F314" s="99">
        <v>2685.56169688</v>
      </c>
      <c r="G314" s="99">
        <v>2789.5116968799998</v>
      </c>
      <c r="H314" s="99">
        <v>2789.5116968799998</v>
      </c>
      <c r="I314" s="99">
        <v>2789.5116968799998</v>
      </c>
      <c r="J314" s="99">
        <v>3111.2016968799999</v>
      </c>
      <c r="K314" s="99">
        <v>3111.2016968799999</v>
      </c>
      <c r="L314" s="99">
        <v>3111.2016968799999</v>
      </c>
      <c r="M314" s="99">
        <v>3185.27169688</v>
      </c>
      <c r="N314" s="99">
        <v>3185.27169688</v>
      </c>
      <c r="O314" s="99">
        <v>3185.27169688</v>
      </c>
      <c r="P314" s="99">
        <v>2011.3816968799999</v>
      </c>
    </row>
    <row r="315" spans="2:16" ht="15.75" x14ac:dyDescent="0.25">
      <c r="B315" s="74" t="s">
        <v>262</v>
      </c>
      <c r="C315" s="133">
        <v>4</v>
      </c>
      <c r="D315" s="99">
        <v>2708.1663380300001</v>
      </c>
      <c r="E315" s="99">
        <v>2708.1663380300001</v>
      </c>
      <c r="F315" s="99">
        <v>2708.1663380300001</v>
      </c>
      <c r="G315" s="99">
        <v>2812.11633803</v>
      </c>
      <c r="H315" s="99">
        <v>2812.11633803</v>
      </c>
      <c r="I315" s="99">
        <v>2812.11633803</v>
      </c>
      <c r="J315" s="99">
        <v>3133.80633803</v>
      </c>
      <c r="K315" s="99">
        <v>3133.80633803</v>
      </c>
      <c r="L315" s="99">
        <v>3133.80633803</v>
      </c>
      <c r="M315" s="99">
        <v>3207.8763380300002</v>
      </c>
      <c r="N315" s="99">
        <v>3207.8763380300002</v>
      </c>
      <c r="O315" s="99">
        <v>3207.8763380300002</v>
      </c>
      <c r="P315" s="99">
        <v>2033.9863380300001</v>
      </c>
    </row>
    <row r="316" spans="2:16" ht="15.75" x14ac:dyDescent="0.25">
      <c r="B316" s="74" t="s">
        <v>262</v>
      </c>
      <c r="C316" s="133">
        <v>5</v>
      </c>
      <c r="D316" s="99">
        <v>2745.5194151599999</v>
      </c>
      <c r="E316" s="99">
        <v>2745.5194151599999</v>
      </c>
      <c r="F316" s="99">
        <v>2745.5194151599999</v>
      </c>
      <c r="G316" s="99">
        <v>2849.4694151600002</v>
      </c>
      <c r="H316" s="99">
        <v>2849.4694151600002</v>
      </c>
      <c r="I316" s="99">
        <v>2849.4694151600002</v>
      </c>
      <c r="J316" s="99">
        <v>3171.1594151600002</v>
      </c>
      <c r="K316" s="99">
        <v>3171.1594151600002</v>
      </c>
      <c r="L316" s="99">
        <v>3171.1594151600002</v>
      </c>
      <c r="M316" s="99">
        <v>3245.2294151599999</v>
      </c>
      <c r="N316" s="99">
        <v>3245.2294151599999</v>
      </c>
      <c r="O316" s="99">
        <v>3245.2294151599999</v>
      </c>
      <c r="P316" s="99">
        <v>2071.33941516</v>
      </c>
    </row>
    <row r="317" spans="2:16" ht="15.75" x14ac:dyDescent="0.25">
      <c r="B317" s="74" t="s">
        <v>262</v>
      </c>
      <c r="C317" s="133">
        <v>6</v>
      </c>
      <c r="D317" s="99">
        <v>2740.9154686100001</v>
      </c>
      <c r="E317" s="99">
        <v>2740.9154686100001</v>
      </c>
      <c r="F317" s="99">
        <v>2740.9154686100001</v>
      </c>
      <c r="G317" s="99">
        <v>2844.8654686100003</v>
      </c>
      <c r="H317" s="99">
        <v>2844.8654686100003</v>
      </c>
      <c r="I317" s="99">
        <v>2844.8654686100003</v>
      </c>
      <c r="J317" s="99">
        <v>3166.5554686100004</v>
      </c>
      <c r="K317" s="99">
        <v>3166.5554686100004</v>
      </c>
      <c r="L317" s="99">
        <v>3166.5554686100004</v>
      </c>
      <c r="M317" s="99">
        <v>3240.6254686100001</v>
      </c>
      <c r="N317" s="99">
        <v>3240.6254686100001</v>
      </c>
      <c r="O317" s="99">
        <v>3240.6254686100001</v>
      </c>
      <c r="P317" s="99">
        <v>2066.7354686100002</v>
      </c>
    </row>
    <row r="318" spans="2:16" ht="15.75" x14ac:dyDescent="0.25">
      <c r="B318" s="74" t="s">
        <v>262</v>
      </c>
      <c r="C318" s="133">
        <v>7</v>
      </c>
      <c r="D318" s="99">
        <v>2742.88340642</v>
      </c>
      <c r="E318" s="99">
        <v>2742.88340642</v>
      </c>
      <c r="F318" s="99">
        <v>2742.88340642</v>
      </c>
      <c r="G318" s="99">
        <v>2846.8334064200003</v>
      </c>
      <c r="H318" s="99">
        <v>2846.8334064200003</v>
      </c>
      <c r="I318" s="99">
        <v>2846.8334064200003</v>
      </c>
      <c r="J318" s="99">
        <v>3168.5234064200004</v>
      </c>
      <c r="K318" s="99">
        <v>3168.5234064200004</v>
      </c>
      <c r="L318" s="99">
        <v>3168.5234064200004</v>
      </c>
      <c r="M318" s="99">
        <v>3242.5934064200001</v>
      </c>
      <c r="N318" s="99">
        <v>3242.5934064200001</v>
      </c>
      <c r="O318" s="99">
        <v>3242.5934064200001</v>
      </c>
      <c r="P318" s="99">
        <v>2068.7034064200002</v>
      </c>
    </row>
    <row r="319" spans="2:16" ht="15.75" x14ac:dyDescent="0.25">
      <c r="B319" s="74" t="s">
        <v>262</v>
      </c>
      <c r="C319" s="133">
        <v>8</v>
      </c>
      <c r="D319" s="99">
        <v>2735.73506628</v>
      </c>
      <c r="E319" s="99">
        <v>2735.73506628</v>
      </c>
      <c r="F319" s="99">
        <v>2735.73506628</v>
      </c>
      <c r="G319" s="99">
        <v>2839.6850662800002</v>
      </c>
      <c r="H319" s="99">
        <v>2839.6850662800002</v>
      </c>
      <c r="I319" s="99">
        <v>2839.6850662800002</v>
      </c>
      <c r="J319" s="99">
        <v>3161.3750662800003</v>
      </c>
      <c r="K319" s="99">
        <v>3161.3750662800003</v>
      </c>
      <c r="L319" s="99">
        <v>3161.3750662800003</v>
      </c>
      <c r="M319" s="99">
        <v>3235.44506628</v>
      </c>
      <c r="N319" s="99">
        <v>3235.44506628</v>
      </c>
      <c r="O319" s="99">
        <v>3235.44506628</v>
      </c>
      <c r="P319" s="99">
        <v>2061.5550662800001</v>
      </c>
    </row>
    <row r="320" spans="2:16" ht="15.75" x14ac:dyDescent="0.25">
      <c r="B320" s="74" t="s">
        <v>262</v>
      </c>
      <c r="C320" s="133">
        <v>9</v>
      </c>
      <c r="D320" s="99">
        <v>2731.08131615</v>
      </c>
      <c r="E320" s="99">
        <v>2731.08131615</v>
      </c>
      <c r="F320" s="99">
        <v>2731.08131615</v>
      </c>
      <c r="G320" s="99">
        <v>2835.0313161500003</v>
      </c>
      <c r="H320" s="99">
        <v>2835.0313161500003</v>
      </c>
      <c r="I320" s="99">
        <v>2835.0313161500003</v>
      </c>
      <c r="J320" s="99">
        <v>3156.7213161500003</v>
      </c>
      <c r="K320" s="99">
        <v>3156.7213161500003</v>
      </c>
      <c r="L320" s="99">
        <v>3156.7213161500003</v>
      </c>
      <c r="M320" s="99">
        <v>3230.7913161500001</v>
      </c>
      <c r="N320" s="99">
        <v>3230.7913161500001</v>
      </c>
      <c r="O320" s="99">
        <v>3230.7913161500001</v>
      </c>
      <c r="P320" s="99">
        <v>2056.9013161500002</v>
      </c>
    </row>
    <row r="321" spans="2:16" ht="15.75" x14ac:dyDescent="0.25">
      <c r="B321" s="74" t="s">
        <v>262</v>
      </c>
      <c r="C321" s="133">
        <v>10</v>
      </c>
      <c r="D321" s="99">
        <v>2740.5850145200002</v>
      </c>
      <c r="E321" s="99">
        <v>2740.5850145200002</v>
      </c>
      <c r="F321" s="99">
        <v>2740.5850145200002</v>
      </c>
      <c r="G321" s="99">
        <v>2844.53501452</v>
      </c>
      <c r="H321" s="99">
        <v>2844.53501452</v>
      </c>
      <c r="I321" s="99">
        <v>2844.53501452</v>
      </c>
      <c r="J321" s="99">
        <v>3166.2250145200001</v>
      </c>
      <c r="K321" s="99">
        <v>3166.2250145200001</v>
      </c>
      <c r="L321" s="99">
        <v>3166.2250145200001</v>
      </c>
      <c r="M321" s="99">
        <v>3240.2950145200002</v>
      </c>
      <c r="N321" s="99">
        <v>3240.2950145200002</v>
      </c>
      <c r="O321" s="99">
        <v>3240.2950145200002</v>
      </c>
      <c r="P321" s="99">
        <v>2066.4050145199999</v>
      </c>
    </row>
    <row r="322" spans="2:16" ht="15.75" x14ac:dyDescent="0.25">
      <c r="B322" s="74" t="s">
        <v>262</v>
      </c>
      <c r="C322" s="133">
        <v>11</v>
      </c>
      <c r="D322" s="99">
        <v>2736.6029098099998</v>
      </c>
      <c r="E322" s="99">
        <v>2736.6029098099998</v>
      </c>
      <c r="F322" s="99">
        <v>2736.6029098099998</v>
      </c>
      <c r="G322" s="99">
        <v>2840.5529098100001</v>
      </c>
      <c r="H322" s="99">
        <v>2840.5529098100001</v>
      </c>
      <c r="I322" s="99">
        <v>2840.5529098100001</v>
      </c>
      <c r="J322" s="99">
        <v>3162.2429098100001</v>
      </c>
      <c r="K322" s="99">
        <v>3162.2429098100001</v>
      </c>
      <c r="L322" s="99">
        <v>3162.2429098100001</v>
      </c>
      <c r="M322" s="99">
        <v>3236.3129098099998</v>
      </c>
      <c r="N322" s="99">
        <v>3236.3129098099998</v>
      </c>
      <c r="O322" s="99">
        <v>3236.3129098099998</v>
      </c>
      <c r="P322" s="99">
        <v>2062.42290981</v>
      </c>
    </row>
    <row r="323" spans="2:16" ht="15.75" x14ac:dyDescent="0.25">
      <c r="B323" s="74" t="s">
        <v>262</v>
      </c>
      <c r="C323" s="133">
        <v>12</v>
      </c>
      <c r="D323" s="99">
        <v>2733.9724775300001</v>
      </c>
      <c r="E323" s="99">
        <v>2733.9724775300001</v>
      </c>
      <c r="F323" s="99">
        <v>2733.9724775300001</v>
      </c>
      <c r="G323" s="99">
        <v>2837.9224775299999</v>
      </c>
      <c r="H323" s="99">
        <v>2837.9224775299999</v>
      </c>
      <c r="I323" s="99">
        <v>2837.9224775299999</v>
      </c>
      <c r="J323" s="99">
        <v>3159.61247753</v>
      </c>
      <c r="K323" s="99">
        <v>3159.61247753</v>
      </c>
      <c r="L323" s="99">
        <v>3159.61247753</v>
      </c>
      <c r="M323" s="99">
        <v>3233.6824775300001</v>
      </c>
      <c r="N323" s="99">
        <v>3233.6824775300001</v>
      </c>
      <c r="O323" s="99">
        <v>3233.6824775300001</v>
      </c>
      <c r="P323" s="99">
        <v>2059.7924775299998</v>
      </c>
    </row>
    <row r="324" spans="2:16" ht="15.75" x14ac:dyDescent="0.25">
      <c r="B324" s="74" t="s">
        <v>262</v>
      </c>
      <c r="C324" s="133">
        <v>13</v>
      </c>
      <c r="D324" s="99">
        <v>2738.46347539</v>
      </c>
      <c r="E324" s="99">
        <v>2738.46347539</v>
      </c>
      <c r="F324" s="99">
        <v>2738.46347539</v>
      </c>
      <c r="G324" s="99">
        <v>2842.4134753900003</v>
      </c>
      <c r="H324" s="99">
        <v>2842.4134753900003</v>
      </c>
      <c r="I324" s="99">
        <v>2842.4134753900003</v>
      </c>
      <c r="J324" s="99">
        <v>3164.1034753900003</v>
      </c>
      <c r="K324" s="99">
        <v>3164.1034753900003</v>
      </c>
      <c r="L324" s="99">
        <v>3164.1034753900003</v>
      </c>
      <c r="M324" s="99">
        <v>3238.17347539</v>
      </c>
      <c r="N324" s="99">
        <v>3238.17347539</v>
      </c>
      <c r="O324" s="99">
        <v>3238.17347539</v>
      </c>
      <c r="P324" s="99">
        <v>2064.2834753900001</v>
      </c>
    </row>
    <row r="325" spans="2:16" ht="15.75" x14ac:dyDescent="0.25">
      <c r="B325" s="74" t="s">
        <v>262</v>
      </c>
      <c r="C325" s="133">
        <v>14</v>
      </c>
      <c r="D325" s="99">
        <v>2738.2968459200001</v>
      </c>
      <c r="E325" s="99">
        <v>2738.2968459200001</v>
      </c>
      <c r="F325" s="99">
        <v>2738.2968459200001</v>
      </c>
      <c r="G325" s="99">
        <v>2842.2468459199999</v>
      </c>
      <c r="H325" s="99">
        <v>2842.2468459199999</v>
      </c>
      <c r="I325" s="99">
        <v>2842.2468459199999</v>
      </c>
      <c r="J325" s="99">
        <v>3163.93684592</v>
      </c>
      <c r="K325" s="99">
        <v>3163.93684592</v>
      </c>
      <c r="L325" s="99">
        <v>3163.93684592</v>
      </c>
      <c r="M325" s="99">
        <v>3238.0068459200002</v>
      </c>
      <c r="N325" s="99">
        <v>3238.0068459200002</v>
      </c>
      <c r="O325" s="99">
        <v>3238.0068459200002</v>
      </c>
      <c r="P325" s="99">
        <v>2064.1168459199998</v>
      </c>
    </row>
    <row r="326" spans="2:16" ht="15.75" x14ac:dyDescent="0.25">
      <c r="B326" s="74" t="s">
        <v>262</v>
      </c>
      <c r="C326" s="133">
        <v>15</v>
      </c>
      <c r="D326" s="99">
        <v>2739.9984026900001</v>
      </c>
      <c r="E326" s="99">
        <v>2739.9984026900001</v>
      </c>
      <c r="F326" s="99">
        <v>2739.9984026900001</v>
      </c>
      <c r="G326" s="99">
        <v>2843.94840269</v>
      </c>
      <c r="H326" s="99">
        <v>2843.94840269</v>
      </c>
      <c r="I326" s="99">
        <v>2843.94840269</v>
      </c>
      <c r="J326" s="99">
        <v>3165.63840269</v>
      </c>
      <c r="K326" s="99">
        <v>3165.63840269</v>
      </c>
      <c r="L326" s="99">
        <v>3165.63840269</v>
      </c>
      <c r="M326" s="99">
        <v>3239.7084026900002</v>
      </c>
      <c r="N326" s="99">
        <v>3239.7084026900002</v>
      </c>
      <c r="O326" s="99">
        <v>3239.7084026900002</v>
      </c>
      <c r="P326" s="99">
        <v>2065.8184026899999</v>
      </c>
    </row>
    <row r="327" spans="2:16" ht="15.75" x14ac:dyDescent="0.25">
      <c r="B327" s="74" t="s">
        <v>262</v>
      </c>
      <c r="C327" s="133">
        <v>16</v>
      </c>
      <c r="D327" s="99">
        <v>2737.3010852300004</v>
      </c>
      <c r="E327" s="99">
        <v>2737.3010852300004</v>
      </c>
      <c r="F327" s="99">
        <v>2737.3010852300004</v>
      </c>
      <c r="G327" s="99">
        <v>2841.2510852300002</v>
      </c>
      <c r="H327" s="99">
        <v>2841.2510852300002</v>
      </c>
      <c r="I327" s="99">
        <v>2841.2510852300002</v>
      </c>
      <c r="J327" s="99">
        <v>3162.9410852300002</v>
      </c>
      <c r="K327" s="99">
        <v>3162.9410852300002</v>
      </c>
      <c r="L327" s="99">
        <v>3162.9410852300002</v>
      </c>
      <c r="M327" s="99">
        <v>3237.0110852300004</v>
      </c>
      <c r="N327" s="99">
        <v>3237.0110852300004</v>
      </c>
      <c r="O327" s="99">
        <v>3237.0110852300004</v>
      </c>
      <c r="P327" s="99">
        <v>2063.1210852300001</v>
      </c>
    </row>
    <row r="328" spans="2:16" ht="15.75" x14ac:dyDescent="0.25">
      <c r="B328" s="74" t="s">
        <v>262</v>
      </c>
      <c r="C328" s="133">
        <v>17</v>
      </c>
      <c r="D328" s="99">
        <v>2744.01217387</v>
      </c>
      <c r="E328" s="99">
        <v>2744.01217387</v>
      </c>
      <c r="F328" s="99">
        <v>2744.01217387</v>
      </c>
      <c r="G328" s="99">
        <v>2847.9621738700002</v>
      </c>
      <c r="H328" s="99">
        <v>2847.9621738700002</v>
      </c>
      <c r="I328" s="99">
        <v>2847.9621738700002</v>
      </c>
      <c r="J328" s="99">
        <v>3169.6521738700003</v>
      </c>
      <c r="K328" s="99">
        <v>3169.6521738700003</v>
      </c>
      <c r="L328" s="99">
        <v>3169.6521738700003</v>
      </c>
      <c r="M328" s="99">
        <v>3243.72217387</v>
      </c>
      <c r="N328" s="99">
        <v>3243.72217387</v>
      </c>
      <c r="O328" s="99">
        <v>3243.72217387</v>
      </c>
      <c r="P328" s="99">
        <v>2069.8321738700001</v>
      </c>
    </row>
    <row r="329" spans="2:16" ht="15.75" x14ac:dyDescent="0.25">
      <c r="B329" s="74" t="s">
        <v>262</v>
      </c>
      <c r="C329" s="133">
        <v>18</v>
      </c>
      <c r="D329" s="99">
        <v>2763.3674551599997</v>
      </c>
      <c r="E329" s="99">
        <v>2763.3674551599997</v>
      </c>
      <c r="F329" s="99">
        <v>2763.3674551599997</v>
      </c>
      <c r="G329" s="99">
        <v>2867.31745516</v>
      </c>
      <c r="H329" s="99">
        <v>2867.31745516</v>
      </c>
      <c r="I329" s="99">
        <v>2867.31745516</v>
      </c>
      <c r="J329" s="99">
        <v>3189.0074551600001</v>
      </c>
      <c r="K329" s="99">
        <v>3189.0074551600001</v>
      </c>
      <c r="L329" s="99">
        <v>3189.0074551600001</v>
      </c>
      <c r="M329" s="99">
        <v>3263.0774551599998</v>
      </c>
      <c r="N329" s="99">
        <v>3263.0774551599998</v>
      </c>
      <c r="O329" s="99">
        <v>3263.0774551599998</v>
      </c>
      <c r="P329" s="99">
        <v>2089.1874551599999</v>
      </c>
    </row>
    <row r="330" spans="2:16" ht="15.75" x14ac:dyDescent="0.25">
      <c r="B330" s="74" t="s">
        <v>262</v>
      </c>
      <c r="C330" s="133">
        <v>19</v>
      </c>
      <c r="D330" s="99">
        <v>2761.6851183899998</v>
      </c>
      <c r="E330" s="99">
        <v>2761.6851183899998</v>
      </c>
      <c r="F330" s="99">
        <v>2761.6851183899998</v>
      </c>
      <c r="G330" s="99">
        <v>2865.6351183900001</v>
      </c>
      <c r="H330" s="99">
        <v>2865.6351183900001</v>
      </c>
      <c r="I330" s="99">
        <v>2865.6351183900001</v>
      </c>
      <c r="J330" s="99">
        <v>3187.3251183900002</v>
      </c>
      <c r="K330" s="99">
        <v>3187.3251183900002</v>
      </c>
      <c r="L330" s="99">
        <v>3187.3251183900002</v>
      </c>
      <c r="M330" s="99">
        <v>3261.3951183899999</v>
      </c>
      <c r="N330" s="99">
        <v>3261.3951183899999</v>
      </c>
      <c r="O330" s="99">
        <v>3261.3951183899999</v>
      </c>
      <c r="P330" s="99">
        <v>2087.50511839</v>
      </c>
    </row>
    <row r="331" spans="2:16" ht="15.75" x14ac:dyDescent="0.25">
      <c r="B331" s="74" t="s">
        <v>262</v>
      </c>
      <c r="C331" s="133">
        <v>20</v>
      </c>
      <c r="D331" s="99">
        <v>2748.4718676000002</v>
      </c>
      <c r="E331" s="99">
        <v>2748.4718676000002</v>
      </c>
      <c r="F331" s="99">
        <v>2748.4718676000002</v>
      </c>
      <c r="G331" s="99">
        <v>2852.4218676</v>
      </c>
      <c r="H331" s="99">
        <v>2852.4218676</v>
      </c>
      <c r="I331" s="99">
        <v>2852.4218676</v>
      </c>
      <c r="J331" s="99">
        <v>3174.1118676000001</v>
      </c>
      <c r="K331" s="99">
        <v>3174.1118676000001</v>
      </c>
      <c r="L331" s="99">
        <v>3174.1118676000001</v>
      </c>
      <c r="M331" s="99">
        <v>3248.1818676000003</v>
      </c>
      <c r="N331" s="99">
        <v>3248.1818676000003</v>
      </c>
      <c r="O331" s="99">
        <v>3248.1818676000003</v>
      </c>
      <c r="P331" s="99">
        <v>2074.2918675999999</v>
      </c>
    </row>
    <row r="332" spans="2:16" ht="15.75" x14ac:dyDescent="0.25">
      <c r="B332" s="74" t="s">
        <v>262</v>
      </c>
      <c r="C332" s="133">
        <v>21</v>
      </c>
      <c r="D332" s="99">
        <v>2732.9770543499999</v>
      </c>
      <c r="E332" s="99">
        <v>2732.9770543499999</v>
      </c>
      <c r="F332" s="99">
        <v>2732.9770543499999</v>
      </c>
      <c r="G332" s="99">
        <v>2836.9270543500002</v>
      </c>
      <c r="H332" s="99">
        <v>2836.9270543500002</v>
      </c>
      <c r="I332" s="99">
        <v>2836.9270543500002</v>
      </c>
      <c r="J332" s="99">
        <v>3158.6170543500002</v>
      </c>
      <c r="K332" s="99">
        <v>3158.6170543500002</v>
      </c>
      <c r="L332" s="99">
        <v>3158.6170543500002</v>
      </c>
      <c r="M332" s="99">
        <v>3232.6870543499999</v>
      </c>
      <c r="N332" s="99">
        <v>3232.6870543499999</v>
      </c>
      <c r="O332" s="99">
        <v>3232.6870543499999</v>
      </c>
      <c r="P332" s="99">
        <v>2058.7970543500001</v>
      </c>
    </row>
    <row r="333" spans="2:16" ht="15.75" x14ac:dyDescent="0.25">
      <c r="B333" s="74" t="s">
        <v>262</v>
      </c>
      <c r="C333" s="133">
        <v>22</v>
      </c>
      <c r="D333" s="99">
        <v>2732.5072328899996</v>
      </c>
      <c r="E333" s="99">
        <v>2732.5072328899996</v>
      </c>
      <c r="F333" s="99">
        <v>2732.5072328899996</v>
      </c>
      <c r="G333" s="99">
        <v>2836.4572328899999</v>
      </c>
      <c r="H333" s="99">
        <v>2836.4572328899999</v>
      </c>
      <c r="I333" s="99">
        <v>2836.4572328899999</v>
      </c>
      <c r="J333" s="99">
        <v>3158.1472328899999</v>
      </c>
      <c r="K333" s="99">
        <v>3158.1472328899999</v>
      </c>
      <c r="L333" s="99">
        <v>3158.1472328899999</v>
      </c>
      <c r="M333" s="99">
        <v>3232.2172328899997</v>
      </c>
      <c r="N333" s="99">
        <v>3232.2172328899997</v>
      </c>
      <c r="O333" s="99">
        <v>3232.2172328899997</v>
      </c>
      <c r="P333" s="99">
        <v>2058.3272328899998</v>
      </c>
    </row>
    <row r="334" spans="2:16" ht="15.75" x14ac:dyDescent="0.25">
      <c r="B334" s="74" t="s">
        <v>262</v>
      </c>
      <c r="C334" s="133">
        <v>23</v>
      </c>
      <c r="D334" s="99">
        <v>2690.1149280300001</v>
      </c>
      <c r="E334" s="99">
        <v>2690.1149280300001</v>
      </c>
      <c r="F334" s="99">
        <v>2690.1149280300001</v>
      </c>
      <c r="G334" s="99">
        <v>2794.0649280299999</v>
      </c>
      <c r="H334" s="99">
        <v>2794.0649280299999</v>
      </c>
      <c r="I334" s="99">
        <v>2794.0649280299999</v>
      </c>
      <c r="J334" s="99">
        <v>3115.75492803</v>
      </c>
      <c r="K334" s="99">
        <v>3115.75492803</v>
      </c>
      <c r="L334" s="99">
        <v>3115.75492803</v>
      </c>
      <c r="M334" s="99">
        <v>3189.8249280300001</v>
      </c>
      <c r="N334" s="99">
        <v>3189.8249280300001</v>
      </c>
      <c r="O334" s="99">
        <v>3189.8249280300001</v>
      </c>
      <c r="P334" s="99">
        <v>2015.93492803</v>
      </c>
    </row>
    <row r="335" spans="2:16" ht="15.75" x14ac:dyDescent="0.25">
      <c r="B335" s="74" t="s">
        <v>262</v>
      </c>
      <c r="C335" s="133">
        <v>24</v>
      </c>
      <c r="D335" s="99">
        <v>2630.0852739800002</v>
      </c>
      <c r="E335" s="99">
        <v>2630.0852739800002</v>
      </c>
      <c r="F335" s="99">
        <v>2630.0852739800002</v>
      </c>
      <c r="G335" s="99">
        <v>2734.0352739800001</v>
      </c>
      <c r="H335" s="99">
        <v>2734.0352739800001</v>
      </c>
      <c r="I335" s="99">
        <v>2734.0352739800001</v>
      </c>
      <c r="J335" s="99">
        <v>3055.7252739800001</v>
      </c>
      <c r="K335" s="99">
        <v>3055.7252739800001</v>
      </c>
      <c r="L335" s="99">
        <v>3055.7252739800001</v>
      </c>
      <c r="M335" s="99">
        <v>3129.7952739800003</v>
      </c>
      <c r="N335" s="99">
        <v>3129.7952739800003</v>
      </c>
      <c r="O335" s="99">
        <v>3129.7952739800003</v>
      </c>
      <c r="P335" s="99">
        <v>1955.9052739799999</v>
      </c>
    </row>
    <row r="336" spans="2:16" ht="15.75" x14ac:dyDescent="0.25">
      <c r="B336" s="74" t="s">
        <v>263</v>
      </c>
      <c r="C336" s="133">
        <v>1</v>
      </c>
      <c r="D336" s="99">
        <v>2680.3593351700001</v>
      </c>
      <c r="E336" s="99">
        <v>2680.3593351700001</v>
      </c>
      <c r="F336" s="99">
        <v>2680.3593351700001</v>
      </c>
      <c r="G336" s="99">
        <v>2784.3093351699999</v>
      </c>
      <c r="H336" s="99">
        <v>2784.3093351699999</v>
      </c>
      <c r="I336" s="99">
        <v>2784.3093351699999</v>
      </c>
      <c r="J336" s="99">
        <v>3105.9993351700004</v>
      </c>
      <c r="K336" s="99">
        <v>3105.9993351700004</v>
      </c>
      <c r="L336" s="99">
        <v>3105.9993351700004</v>
      </c>
      <c r="M336" s="99">
        <v>3180.0693351700002</v>
      </c>
      <c r="N336" s="99">
        <v>3180.0693351700002</v>
      </c>
      <c r="O336" s="99">
        <v>3180.0693351700002</v>
      </c>
      <c r="P336" s="99">
        <v>2006.1793351700001</v>
      </c>
    </row>
    <row r="337" spans="2:16" ht="15.75" x14ac:dyDescent="0.25">
      <c r="B337" s="74" t="s">
        <v>263</v>
      </c>
      <c r="C337" s="133">
        <v>2</v>
      </c>
      <c r="D337" s="99">
        <v>2653.3946158099998</v>
      </c>
      <c r="E337" s="99">
        <v>2653.3946158099998</v>
      </c>
      <c r="F337" s="99">
        <v>2653.3946158099998</v>
      </c>
      <c r="G337" s="99">
        <v>2757.3446158100001</v>
      </c>
      <c r="H337" s="99">
        <v>2757.3446158100001</v>
      </c>
      <c r="I337" s="99">
        <v>2757.3446158100001</v>
      </c>
      <c r="J337" s="99">
        <v>3079.0346158100001</v>
      </c>
      <c r="K337" s="99">
        <v>3079.0346158100001</v>
      </c>
      <c r="L337" s="99">
        <v>3079.0346158100001</v>
      </c>
      <c r="M337" s="99">
        <v>3153.1046158099998</v>
      </c>
      <c r="N337" s="99">
        <v>3153.1046158099998</v>
      </c>
      <c r="O337" s="99">
        <v>3153.1046158099998</v>
      </c>
      <c r="P337" s="99">
        <v>1979.2146158099999</v>
      </c>
    </row>
    <row r="338" spans="2:16" ht="15.75" x14ac:dyDescent="0.25">
      <c r="B338" s="74" t="s">
        <v>263</v>
      </c>
      <c r="C338" s="133">
        <v>3</v>
      </c>
      <c r="D338" s="99">
        <v>2667.2968003000001</v>
      </c>
      <c r="E338" s="99">
        <v>2667.2968003000001</v>
      </c>
      <c r="F338" s="99">
        <v>2667.2968003000001</v>
      </c>
      <c r="G338" s="99">
        <v>2771.2468002999999</v>
      </c>
      <c r="H338" s="99">
        <v>2771.2468002999999</v>
      </c>
      <c r="I338" s="99">
        <v>2771.2468002999999</v>
      </c>
      <c r="J338" s="99">
        <v>3092.9368003</v>
      </c>
      <c r="K338" s="99">
        <v>3092.9368003</v>
      </c>
      <c r="L338" s="99">
        <v>3092.9368003</v>
      </c>
      <c r="M338" s="99">
        <v>3167.0068003000001</v>
      </c>
      <c r="N338" s="99">
        <v>3167.0068003000001</v>
      </c>
      <c r="O338" s="99">
        <v>3167.0068003000001</v>
      </c>
      <c r="P338" s="99">
        <v>1993.1168003</v>
      </c>
    </row>
    <row r="339" spans="2:16" ht="15.75" x14ac:dyDescent="0.25">
      <c r="B339" s="74" t="s">
        <v>263</v>
      </c>
      <c r="C339" s="133">
        <v>4</v>
      </c>
      <c r="D339" s="99">
        <v>2695.4607889200001</v>
      </c>
      <c r="E339" s="99">
        <v>2695.4607889200001</v>
      </c>
      <c r="F339" s="99">
        <v>2695.4607889200001</v>
      </c>
      <c r="G339" s="99">
        <v>2799.41078892</v>
      </c>
      <c r="H339" s="99">
        <v>2799.41078892</v>
      </c>
      <c r="I339" s="99">
        <v>2799.41078892</v>
      </c>
      <c r="J339" s="99">
        <v>3121.10078892</v>
      </c>
      <c r="K339" s="99">
        <v>3121.10078892</v>
      </c>
      <c r="L339" s="99">
        <v>3121.10078892</v>
      </c>
      <c r="M339" s="99">
        <v>3195.1707889200002</v>
      </c>
      <c r="N339" s="99">
        <v>3195.1707889200002</v>
      </c>
      <c r="O339" s="99">
        <v>3195.1707889200002</v>
      </c>
      <c r="P339" s="99">
        <v>2021.2807889200001</v>
      </c>
    </row>
    <row r="340" spans="2:16" ht="15.75" x14ac:dyDescent="0.25">
      <c r="B340" s="74" t="s">
        <v>263</v>
      </c>
      <c r="C340" s="133">
        <v>5</v>
      </c>
      <c r="D340" s="99">
        <v>2659.5056935100001</v>
      </c>
      <c r="E340" s="99">
        <v>2659.5056935100001</v>
      </c>
      <c r="F340" s="99">
        <v>2659.5056935100001</v>
      </c>
      <c r="G340" s="99">
        <v>2763.4556935099999</v>
      </c>
      <c r="H340" s="99">
        <v>2763.4556935099999</v>
      </c>
      <c r="I340" s="99">
        <v>2763.4556935099999</v>
      </c>
      <c r="J340" s="99">
        <v>3085.1456935100005</v>
      </c>
      <c r="K340" s="99">
        <v>3085.1456935100005</v>
      </c>
      <c r="L340" s="99">
        <v>3085.1456935100005</v>
      </c>
      <c r="M340" s="99">
        <v>3159.2156935100002</v>
      </c>
      <c r="N340" s="99">
        <v>3159.2156935100002</v>
      </c>
      <c r="O340" s="99">
        <v>3159.2156935100002</v>
      </c>
      <c r="P340" s="99">
        <v>1985.3256935100001</v>
      </c>
    </row>
    <row r="341" spans="2:16" ht="15.75" x14ac:dyDescent="0.25">
      <c r="B341" s="74" t="s">
        <v>263</v>
      </c>
      <c r="C341" s="133">
        <v>6</v>
      </c>
      <c r="D341" s="99">
        <v>2672.1566030599997</v>
      </c>
      <c r="E341" s="99">
        <v>2672.1566030599997</v>
      </c>
      <c r="F341" s="99">
        <v>2672.1566030599997</v>
      </c>
      <c r="G341" s="99">
        <v>2776.10660306</v>
      </c>
      <c r="H341" s="99">
        <v>2776.10660306</v>
      </c>
      <c r="I341" s="99">
        <v>2776.10660306</v>
      </c>
      <c r="J341" s="99">
        <v>3097.7966030600001</v>
      </c>
      <c r="K341" s="99">
        <v>3097.7966030600001</v>
      </c>
      <c r="L341" s="99">
        <v>3097.7966030600001</v>
      </c>
      <c r="M341" s="99">
        <v>3171.8666030599998</v>
      </c>
      <c r="N341" s="99">
        <v>3171.8666030599998</v>
      </c>
      <c r="O341" s="99">
        <v>3171.8666030599998</v>
      </c>
      <c r="P341" s="99">
        <v>1997.9766030599999</v>
      </c>
    </row>
    <row r="342" spans="2:16" ht="15.75" x14ac:dyDescent="0.25">
      <c r="B342" s="74" t="s">
        <v>263</v>
      </c>
      <c r="C342" s="133">
        <v>7</v>
      </c>
      <c r="D342" s="99">
        <v>2666.61617647</v>
      </c>
      <c r="E342" s="99">
        <v>2666.61617647</v>
      </c>
      <c r="F342" s="99">
        <v>2666.61617647</v>
      </c>
      <c r="G342" s="99">
        <v>2770.5661764699998</v>
      </c>
      <c r="H342" s="99">
        <v>2770.5661764699998</v>
      </c>
      <c r="I342" s="99">
        <v>2770.5661764699998</v>
      </c>
      <c r="J342" s="99">
        <v>3092.2561764700004</v>
      </c>
      <c r="K342" s="99">
        <v>3092.2561764700004</v>
      </c>
      <c r="L342" s="99">
        <v>3092.2561764700004</v>
      </c>
      <c r="M342" s="99">
        <v>3166.3261764700001</v>
      </c>
      <c r="N342" s="99">
        <v>3166.3261764700001</v>
      </c>
      <c r="O342" s="99">
        <v>3166.3261764700001</v>
      </c>
      <c r="P342" s="99">
        <v>1992.43617647</v>
      </c>
    </row>
    <row r="343" spans="2:16" ht="15.75" x14ac:dyDescent="0.25">
      <c r="B343" s="74" t="s">
        <v>263</v>
      </c>
      <c r="C343" s="133">
        <v>8</v>
      </c>
      <c r="D343" s="99">
        <v>2680.12895897</v>
      </c>
      <c r="E343" s="99">
        <v>2680.12895897</v>
      </c>
      <c r="F343" s="99">
        <v>2680.12895897</v>
      </c>
      <c r="G343" s="99">
        <v>2784.0789589699998</v>
      </c>
      <c r="H343" s="99">
        <v>2784.0789589699998</v>
      </c>
      <c r="I343" s="99">
        <v>2784.0789589699998</v>
      </c>
      <c r="J343" s="99">
        <v>3105.7689589700003</v>
      </c>
      <c r="K343" s="99">
        <v>3105.7689589700003</v>
      </c>
      <c r="L343" s="99">
        <v>3105.7689589700003</v>
      </c>
      <c r="M343" s="99">
        <v>3179.83895897</v>
      </c>
      <c r="N343" s="99">
        <v>3179.83895897</v>
      </c>
      <c r="O343" s="99">
        <v>3179.83895897</v>
      </c>
      <c r="P343" s="99">
        <v>2005.9489589699999</v>
      </c>
    </row>
    <row r="344" spans="2:16" ht="15.75" x14ac:dyDescent="0.25">
      <c r="B344" s="74" t="s">
        <v>263</v>
      </c>
      <c r="C344" s="133">
        <v>9</v>
      </c>
      <c r="D344" s="99">
        <v>2723.6292917600003</v>
      </c>
      <c r="E344" s="99">
        <v>2723.6292917600003</v>
      </c>
      <c r="F344" s="99">
        <v>2723.6292917600003</v>
      </c>
      <c r="G344" s="99">
        <v>2827.5792917600002</v>
      </c>
      <c r="H344" s="99">
        <v>2827.5792917600002</v>
      </c>
      <c r="I344" s="99">
        <v>2827.5792917600002</v>
      </c>
      <c r="J344" s="99">
        <v>3149.2692917600002</v>
      </c>
      <c r="K344" s="99">
        <v>3149.2692917600002</v>
      </c>
      <c r="L344" s="99">
        <v>3149.2692917600002</v>
      </c>
      <c r="M344" s="99">
        <v>3223.3392917600004</v>
      </c>
      <c r="N344" s="99">
        <v>3223.3392917600004</v>
      </c>
      <c r="O344" s="99">
        <v>3223.3392917600004</v>
      </c>
      <c r="P344" s="99">
        <v>2049.4492917600001</v>
      </c>
    </row>
    <row r="345" spans="2:16" ht="15.75" x14ac:dyDescent="0.25">
      <c r="B345" s="74" t="s">
        <v>263</v>
      </c>
      <c r="C345" s="133">
        <v>10</v>
      </c>
      <c r="D345" s="99">
        <v>2750.9700268699999</v>
      </c>
      <c r="E345" s="99">
        <v>2750.9700268699999</v>
      </c>
      <c r="F345" s="99">
        <v>2750.9700268699999</v>
      </c>
      <c r="G345" s="99">
        <v>2854.9200268700001</v>
      </c>
      <c r="H345" s="99">
        <v>2854.9200268700001</v>
      </c>
      <c r="I345" s="99">
        <v>2854.9200268700001</v>
      </c>
      <c r="J345" s="99">
        <v>3176.6100268700002</v>
      </c>
      <c r="K345" s="99">
        <v>3176.6100268700002</v>
      </c>
      <c r="L345" s="99">
        <v>3176.6100268700002</v>
      </c>
      <c r="M345" s="99">
        <v>3250.6800268699999</v>
      </c>
      <c r="N345" s="99">
        <v>3250.6800268699999</v>
      </c>
      <c r="O345" s="99">
        <v>3250.6800268699999</v>
      </c>
      <c r="P345" s="99">
        <v>2076.79002687</v>
      </c>
    </row>
    <row r="346" spans="2:16" ht="15.75" x14ac:dyDescent="0.25">
      <c r="B346" s="74" t="s">
        <v>263</v>
      </c>
      <c r="C346" s="133">
        <v>11</v>
      </c>
      <c r="D346" s="99">
        <v>2751.0728648300001</v>
      </c>
      <c r="E346" s="99">
        <v>2751.0728648300001</v>
      </c>
      <c r="F346" s="99">
        <v>2751.0728648300001</v>
      </c>
      <c r="G346" s="99">
        <v>2855.0228648299999</v>
      </c>
      <c r="H346" s="99">
        <v>2855.0228648299999</v>
      </c>
      <c r="I346" s="99">
        <v>2855.0228648299999</v>
      </c>
      <c r="J346" s="99">
        <v>3176.7128648299999</v>
      </c>
      <c r="K346" s="99">
        <v>3176.7128648299999</v>
      </c>
      <c r="L346" s="99">
        <v>3176.7128648299999</v>
      </c>
      <c r="M346" s="99">
        <v>3250.7828648300001</v>
      </c>
      <c r="N346" s="99">
        <v>3250.7828648300001</v>
      </c>
      <c r="O346" s="99">
        <v>3250.7828648300001</v>
      </c>
      <c r="P346" s="99">
        <v>2076.8928648299998</v>
      </c>
    </row>
    <row r="347" spans="2:16" ht="15.75" x14ac:dyDescent="0.25">
      <c r="B347" s="74" t="s">
        <v>263</v>
      </c>
      <c r="C347" s="133">
        <v>12</v>
      </c>
      <c r="D347" s="99">
        <v>2757.4971365600004</v>
      </c>
      <c r="E347" s="99">
        <v>2757.4971365600004</v>
      </c>
      <c r="F347" s="99">
        <v>2757.4971365600004</v>
      </c>
      <c r="G347" s="99">
        <v>2861.4471365600002</v>
      </c>
      <c r="H347" s="99">
        <v>2861.4471365600002</v>
      </c>
      <c r="I347" s="99">
        <v>2861.4471365600002</v>
      </c>
      <c r="J347" s="99">
        <v>3183.1371365600003</v>
      </c>
      <c r="K347" s="99">
        <v>3183.1371365600003</v>
      </c>
      <c r="L347" s="99">
        <v>3183.1371365600003</v>
      </c>
      <c r="M347" s="99">
        <v>3257.2071365600004</v>
      </c>
      <c r="N347" s="99">
        <v>3257.2071365600004</v>
      </c>
      <c r="O347" s="99">
        <v>3257.2071365600004</v>
      </c>
      <c r="P347" s="99">
        <v>2083.3171365600001</v>
      </c>
    </row>
    <row r="348" spans="2:16" ht="15.75" x14ac:dyDescent="0.25">
      <c r="B348" s="74" t="s">
        <v>263</v>
      </c>
      <c r="C348" s="133">
        <v>13</v>
      </c>
      <c r="D348" s="99">
        <v>2738.2136811299997</v>
      </c>
      <c r="E348" s="99">
        <v>2738.2136811299997</v>
      </c>
      <c r="F348" s="99">
        <v>2738.2136811299997</v>
      </c>
      <c r="G348" s="99">
        <v>2842.16368113</v>
      </c>
      <c r="H348" s="99">
        <v>2842.16368113</v>
      </c>
      <c r="I348" s="99">
        <v>2842.16368113</v>
      </c>
      <c r="J348" s="99">
        <v>3163.85368113</v>
      </c>
      <c r="K348" s="99">
        <v>3163.85368113</v>
      </c>
      <c r="L348" s="99">
        <v>3163.85368113</v>
      </c>
      <c r="M348" s="99">
        <v>3237.9236811299997</v>
      </c>
      <c r="N348" s="99">
        <v>3237.9236811299997</v>
      </c>
      <c r="O348" s="99">
        <v>3237.9236811299997</v>
      </c>
      <c r="P348" s="99">
        <v>2064.0336811299999</v>
      </c>
    </row>
    <row r="349" spans="2:16" ht="15.75" x14ac:dyDescent="0.25">
      <c r="B349" s="74" t="s">
        <v>263</v>
      </c>
      <c r="C349" s="133">
        <v>14</v>
      </c>
      <c r="D349" s="99">
        <v>2744.8393748999997</v>
      </c>
      <c r="E349" s="99">
        <v>2744.8393748999997</v>
      </c>
      <c r="F349" s="99">
        <v>2744.8393748999997</v>
      </c>
      <c r="G349" s="99">
        <v>2848.7893749</v>
      </c>
      <c r="H349" s="99">
        <v>2848.7893749</v>
      </c>
      <c r="I349" s="99">
        <v>2848.7893749</v>
      </c>
      <c r="J349" s="99">
        <v>3170.4793749</v>
      </c>
      <c r="K349" s="99">
        <v>3170.4793749</v>
      </c>
      <c r="L349" s="99">
        <v>3170.4793749</v>
      </c>
      <c r="M349" s="99">
        <v>3244.5493748999997</v>
      </c>
      <c r="N349" s="99">
        <v>3244.5493748999997</v>
      </c>
      <c r="O349" s="99">
        <v>3244.5493748999997</v>
      </c>
      <c r="P349" s="99">
        <v>2070.6593748999999</v>
      </c>
    </row>
    <row r="350" spans="2:16" ht="15.75" x14ac:dyDescent="0.25">
      <c r="B350" s="74" t="s">
        <v>263</v>
      </c>
      <c r="C350" s="133">
        <v>15</v>
      </c>
      <c r="D350" s="99">
        <v>2754.5066115899999</v>
      </c>
      <c r="E350" s="99">
        <v>2754.5066115899999</v>
      </c>
      <c r="F350" s="99">
        <v>2754.5066115899999</v>
      </c>
      <c r="G350" s="99">
        <v>2858.4566115900002</v>
      </c>
      <c r="H350" s="99">
        <v>2858.4566115900002</v>
      </c>
      <c r="I350" s="99">
        <v>2858.4566115900002</v>
      </c>
      <c r="J350" s="99">
        <v>3180.1466115900002</v>
      </c>
      <c r="K350" s="99">
        <v>3180.1466115900002</v>
      </c>
      <c r="L350" s="99">
        <v>3180.1466115900002</v>
      </c>
      <c r="M350" s="99">
        <v>3254.21661159</v>
      </c>
      <c r="N350" s="99">
        <v>3254.21661159</v>
      </c>
      <c r="O350" s="99">
        <v>3254.21661159</v>
      </c>
      <c r="P350" s="99">
        <v>2080.3266115900001</v>
      </c>
    </row>
    <row r="351" spans="2:16" ht="15.75" x14ac:dyDescent="0.25">
      <c r="B351" s="74" t="s">
        <v>263</v>
      </c>
      <c r="C351" s="133">
        <v>16</v>
      </c>
      <c r="D351" s="99">
        <v>2751.5532616</v>
      </c>
      <c r="E351" s="99">
        <v>2751.5532616</v>
      </c>
      <c r="F351" s="99">
        <v>2751.5532616</v>
      </c>
      <c r="G351" s="99">
        <v>2855.5032616000003</v>
      </c>
      <c r="H351" s="99">
        <v>2855.5032616000003</v>
      </c>
      <c r="I351" s="99">
        <v>2855.5032616000003</v>
      </c>
      <c r="J351" s="99">
        <v>3177.1932616000004</v>
      </c>
      <c r="K351" s="99">
        <v>3177.1932616000004</v>
      </c>
      <c r="L351" s="99">
        <v>3177.1932616000004</v>
      </c>
      <c r="M351" s="99">
        <v>3251.2632616000001</v>
      </c>
      <c r="N351" s="99">
        <v>3251.2632616000001</v>
      </c>
      <c r="O351" s="99">
        <v>3251.2632616000001</v>
      </c>
      <c r="P351" s="99">
        <v>2077.3732616000002</v>
      </c>
    </row>
    <row r="352" spans="2:16" ht="15.75" x14ac:dyDescent="0.25">
      <c r="B352" s="74" t="s">
        <v>263</v>
      </c>
      <c r="C352" s="133">
        <v>17</v>
      </c>
      <c r="D352" s="99">
        <v>2735.6659586400001</v>
      </c>
      <c r="E352" s="99">
        <v>2735.6659586400001</v>
      </c>
      <c r="F352" s="99">
        <v>2735.6659586400001</v>
      </c>
      <c r="G352" s="99">
        <v>2839.6159586399999</v>
      </c>
      <c r="H352" s="99">
        <v>2839.6159586399999</v>
      </c>
      <c r="I352" s="99">
        <v>2839.6159586399999</v>
      </c>
      <c r="J352" s="99">
        <v>3161.30595864</v>
      </c>
      <c r="K352" s="99">
        <v>3161.30595864</v>
      </c>
      <c r="L352" s="99">
        <v>3161.30595864</v>
      </c>
      <c r="M352" s="99">
        <v>3235.3759586400001</v>
      </c>
      <c r="N352" s="99">
        <v>3235.3759586400001</v>
      </c>
      <c r="O352" s="99">
        <v>3235.3759586400001</v>
      </c>
      <c r="P352" s="99">
        <v>2061.4859586399998</v>
      </c>
    </row>
    <row r="353" spans="2:16" ht="15.75" x14ac:dyDescent="0.25">
      <c r="B353" s="74" t="s">
        <v>263</v>
      </c>
      <c r="C353" s="133">
        <v>18</v>
      </c>
      <c r="D353" s="99">
        <v>2720.0342646999998</v>
      </c>
      <c r="E353" s="99">
        <v>2720.0342646999998</v>
      </c>
      <c r="F353" s="99">
        <v>2720.0342646999998</v>
      </c>
      <c r="G353" s="99">
        <v>2823.9842647</v>
      </c>
      <c r="H353" s="99">
        <v>2823.9842647</v>
      </c>
      <c r="I353" s="99">
        <v>2823.9842647</v>
      </c>
      <c r="J353" s="99">
        <v>3145.6742647000001</v>
      </c>
      <c r="K353" s="99">
        <v>3145.6742647000001</v>
      </c>
      <c r="L353" s="99">
        <v>3145.6742647000001</v>
      </c>
      <c r="M353" s="99">
        <v>3219.7442646999998</v>
      </c>
      <c r="N353" s="99">
        <v>3219.7442646999998</v>
      </c>
      <c r="O353" s="99">
        <v>3219.7442646999998</v>
      </c>
      <c r="P353" s="99">
        <v>2045.8542646999999</v>
      </c>
    </row>
    <row r="354" spans="2:16" ht="15.75" x14ac:dyDescent="0.25">
      <c r="B354" s="74" t="s">
        <v>263</v>
      </c>
      <c r="C354" s="133">
        <v>19</v>
      </c>
      <c r="D354" s="99">
        <v>2699.3244302200001</v>
      </c>
      <c r="E354" s="99">
        <v>2699.3244302200001</v>
      </c>
      <c r="F354" s="99">
        <v>2699.3244302200001</v>
      </c>
      <c r="G354" s="99">
        <v>2803.2744302199999</v>
      </c>
      <c r="H354" s="99">
        <v>2803.2744302199999</v>
      </c>
      <c r="I354" s="99">
        <v>2803.2744302199999</v>
      </c>
      <c r="J354" s="99">
        <v>3124.9644302200004</v>
      </c>
      <c r="K354" s="99">
        <v>3124.9644302200004</v>
      </c>
      <c r="L354" s="99">
        <v>3124.9644302200004</v>
      </c>
      <c r="M354" s="99">
        <v>3199.0344302200001</v>
      </c>
      <c r="N354" s="99">
        <v>3199.0344302200001</v>
      </c>
      <c r="O354" s="99">
        <v>3199.0344302200001</v>
      </c>
      <c r="P354" s="99">
        <v>2025.14443022</v>
      </c>
    </row>
    <row r="355" spans="2:16" ht="15.75" x14ac:dyDescent="0.25">
      <c r="B355" s="74" t="s">
        <v>263</v>
      </c>
      <c r="C355" s="133">
        <v>20</v>
      </c>
      <c r="D355" s="99">
        <v>2740.6744827700004</v>
      </c>
      <c r="E355" s="99">
        <v>2740.6744827700004</v>
      </c>
      <c r="F355" s="99">
        <v>2740.6744827700004</v>
      </c>
      <c r="G355" s="99">
        <v>2844.6244827700002</v>
      </c>
      <c r="H355" s="99">
        <v>2844.6244827700002</v>
      </c>
      <c r="I355" s="99">
        <v>2844.6244827700002</v>
      </c>
      <c r="J355" s="99">
        <v>3166.3144827700003</v>
      </c>
      <c r="K355" s="99">
        <v>3166.3144827700003</v>
      </c>
      <c r="L355" s="99">
        <v>3166.3144827700003</v>
      </c>
      <c r="M355" s="99">
        <v>3240.3844827700004</v>
      </c>
      <c r="N355" s="99">
        <v>3240.3844827700004</v>
      </c>
      <c r="O355" s="99">
        <v>3240.3844827700004</v>
      </c>
      <c r="P355" s="99">
        <v>2066.4944827700001</v>
      </c>
    </row>
    <row r="356" spans="2:16" ht="15.75" x14ac:dyDescent="0.25">
      <c r="B356" s="74" t="s">
        <v>263</v>
      </c>
      <c r="C356" s="133">
        <v>21</v>
      </c>
      <c r="D356" s="99">
        <v>2647.8250064200001</v>
      </c>
      <c r="E356" s="99">
        <v>2647.8250064200001</v>
      </c>
      <c r="F356" s="99">
        <v>2647.8250064200001</v>
      </c>
      <c r="G356" s="99">
        <v>2751.77500642</v>
      </c>
      <c r="H356" s="99">
        <v>2751.77500642</v>
      </c>
      <c r="I356" s="99">
        <v>2751.77500642</v>
      </c>
      <c r="J356" s="99">
        <v>3073.4650064200005</v>
      </c>
      <c r="K356" s="99">
        <v>3073.4650064200005</v>
      </c>
      <c r="L356" s="99">
        <v>3073.4650064200005</v>
      </c>
      <c r="M356" s="99">
        <v>3147.5350064200002</v>
      </c>
      <c r="N356" s="99">
        <v>3147.5350064200002</v>
      </c>
      <c r="O356" s="99">
        <v>3147.5350064200002</v>
      </c>
      <c r="P356" s="99">
        <v>1973.6450064200001</v>
      </c>
    </row>
    <row r="357" spans="2:16" ht="15.75" x14ac:dyDescent="0.25">
      <c r="B357" s="74" t="s">
        <v>263</v>
      </c>
      <c r="C357" s="133">
        <v>22</v>
      </c>
      <c r="D357" s="99">
        <v>2651.5893375400001</v>
      </c>
      <c r="E357" s="99">
        <v>2651.5893375400001</v>
      </c>
      <c r="F357" s="99">
        <v>2651.5893375400001</v>
      </c>
      <c r="G357" s="99">
        <v>2755.5393375399999</v>
      </c>
      <c r="H357" s="99">
        <v>2755.5393375399999</v>
      </c>
      <c r="I357" s="99">
        <v>2755.5393375399999</v>
      </c>
      <c r="J357" s="99">
        <v>3077.2293375400004</v>
      </c>
      <c r="K357" s="99">
        <v>3077.2293375400004</v>
      </c>
      <c r="L357" s="99">
        <v>3077.2293375400004</v>
      </c>
      <c r="M357" s="99">
        <v>3151.2993375400001</v>
      </c>
      <c r="N357" s="99">
        <v>3151.2993375400001</v>
      </c>
      <c r="O357" s="99">
        <v>3151.2993375400001</v>
      </c>
      <c r="P357" s="99">
        <v>1977.40933754</v>
      </c>
    </row>
    <row r="358" spans="2:16" ht="15.75" x14ac:dyDescent="0.25">
      <c r="B358" s="74" t="s">
        <v>263</v>
      </c>
      <c r="C358" s="133">
        <v>23</v>
      </c>
      <c r="D358" s="99">
        <v>2618.1816635499999</v>
      </c>
      <c r="E358" s="99">
        <v>2618.1816635499999</v>
      </c>
      <c r="F358" s="99">
        <v>2618.1816635499999</v>
      </c>
      <c r="G358" s="99">
        <v>2722.1316635500002</v>
      </c>
      <c r="H358" s="99">
        <v>2722.1316635500002</v>
      </c>
      <c r="I358" s="99">
        <v>2722.1316635500002</v>
      </c>
      <c r="J358" s="99">
        <v>3043.8216635500003</v>
      </c>
      <c r="K358" s="99">
        <v>3043.8216635500003</v>
      </c>
      <c r="L358" s="99">
        <v>3043.8216635500003</v>
      </c>
      <c r="M358" s="99">
        <v>3117.89166355</v>
      </c>
      <c r="N358" s="99">
        <v>3117.89166355</v>
      </c>
      <c r="O358" s="99">
        <v>3117.89166355</v>
      </c>
      <c r="P358" s="99">
        <v>1944.0016635500001</v>
      </c>
    </row>
    <row r="359" spans="2:16" ht="15.75" x14ac:dyDescent="0.25">
      <c r="B359" s="74" t="s">
        <v>263</v>
      </c>
      <c r="C359" s="133">
        <v>24</v>
      </c>
      <c r="D359" s="99">
        <v>2622.02685552</v>
      </c>
      <c r="E359" s="99">
        <v>2622.02685552</v>
      </c>
      <c r="F359" s="99">
        <v>2622.02685552</v>
      </c>
      <c r="G359" s="99">
        <v>2725.9768555199998</v>
      </c>
      <c r="H359" s="99">
        <v>2725.9768555199998</v>
      </c>
      <c r="I359" s="99">
        <v>2725.9768555199998</v>
      </c>
      <c r="J359" s="99">
        <v>3047.6668555200004</v>
      </c>
      <c r="K359" s="99">
        <v>3047.6668555200004</v>
      </c>
      <c r="L359" s="99">
        <v>3047.6668555200004</v>
      </c>
      <c r="M359" s="99">
        <v>3121.7368555200001</v>
      </c>
      <c r="N359" s="99">
        <v>3121.7368555200001</v>
      </c>
      <c r="O359" s="99">
        <v>3121.7368555200001</v>
      </c>
      <c r="P359" s="99">
        <v>1947.84685552</v>
      </c>
    </row>
    <row r="360" spans="2:16" ht="15.75" x14ac:dyDescent="0.25">
      <c r="B360" s="74" t="s">
        <v>264</v>
      </c>
      <c r="C360" s="133">
        <v>1</v>
      </c>
      <c r="D360" s="99">
        <v>2687.6423107199998</v>
      </c>
      <c r="E360" s="99">
        <v>2687.6423107199998</v>
      </c>
      <c r="F360" s="99">
        <v>2687.6423107199998</v>
      </c>
      <c r="G360" s="99">
        <v>2791.5923107200001</v>
      </c>
      <c r="H360" s="99">
        <v>2791.5923107200001</v>
      </c>
      <c r="I360" s="99">
        <v>2791.5923107200001</v>
      </c>
      <c r="J360" s="99">
        <v>3113.2823107200002</v>
      </c>
      <c r="K360" s="99">
        <v>3113.2823107200002</v>
      </c>
      <c r="L360" s="99">
        <v>3113.2823107200002</v>
      </c>
      <c r="M360" s="99">
        <v>3187.3523107199999</v>
      </c>
      <c r="N360" s="99">
        <v>3187.3523107199999</v>
      </c>
      <c r="O360" s="99">
        <v>3187.3523107199999</v>
      </c>
      <c r="P360" s="99">
        <v>2013.46231072</v>
      </c>
    </row>
    <row r="361" spans="2:16" ht="15.75" x14ac:dyDescent="0.25">
      <c r="B361" s="74" t="s">
        <v>264</v>
      </c>
      <c r="C361" s="133">
        <v>2</v>
      </c>
      <c r="D361" s="99">
        <v>2700.2668092000004</v>
      </c>
      <c r="E361" s="99">
        <v>2700.2668092000004</v>
      </c>
      <c r="F361" s="99">
        <v>2700.2668092000004</v>
      </c>
      <c r="G361" s="99">
        <v>2804.2168092000002</v>
      </c>
      <c r="H361" s="99">
        <v>2804.2168092000002</v>
      </c>
      <c r="I361" s="99">
        <v>2804.2168092000002</v>
      </c>
      <c r="J361" s="99">
        <v>3125.9068092000002</v>
      </c>
      <c r="K361" s="99">
        <v>3125.9068092000002</v>
      </c>
      <c r="L361" s="99">
        <v>3125.9068092000002</v>
      </c>
      <c r="M361" s="99">
        <v>3199.9768092000004</v>
      </c>
      <c r="N361" s="99">
        <v>3199.9768092000004</v>
      </c>
      <c r="O361" s="99">
        <v>3199.9768092000004</v>
      </c>
      <c r="P361" s="99">
        <v>2026.0868092000001</v>
      </c>
    </row>
    <row r="362" spans="2:16" ht="15.75" x14ac:dyDescent="0.25">
      <c r="B362" s="74" t="s">
        <v>264</v>
      </c>
      <c r="C362" s="133">
        <v>3</v>
      </c>
      <c r="D362" s="99">
        <v>2718.7174801400001</v>
      </c>
      <c r="E362" s="99">
        <v>2718.7174801400001</v>
      </c>
      <c r="F362" s="99">
        <v>2718.7174801400001</v>
      </c>
      <c r="G362" s="99">
        <v>2822.66748014</v>
      </c>
      <c r="H362" s="99">
        <v>2822.66748014</v>
      </c>
      <c r="I362" s="99">
        <v>2822.66748014</v>
      </c>
      <c r="J362" s="99">
        <v>3144.35748014</v>
      </c>
      <c r="K362" s="99">
        <v>3144.35748014</v>
      </c>
      <c r="L362" s="99">
        <v>3144.35748014</v>
      </c>
      <c r="M362" s="99">
        <v>3218.4274801400002</v>
      </c>
      <c r="N362" s="99">
        <v>3218.4274801400002</v>
      </c>
      <c r="O362" s="99">
        <v>3218.4274801400002</v>
      </c>
      <c r="P362" s="99">
        <v>2044.5374801400001</v>
      </c>
    </row>
    <row r="363" spans="2:16" ht="15.75" x14ac:dyDescent="0.25">
      <c r="B363" s="74" t="s">
        <v>264</v>
      </c>
      <c r="C363" s="133">
        <v>4</v>
      </c>
      <c r="D363" s="99">
        <v>2726.1771663700001</v>
      </c>
      <c r="E363" s="99">
        <v>2726.1771663700001</v>
      </c>
      <c r="F363" s="99">
        <v>2726.1771663700001</v>
      </c>
      <c r="G363" s="99">
        <v>2830.1271663699999</v>
      </c>
      <c r="H363" s="99">
        <v>2830.1271663699999</v>
      </c>
      <c r="I363" s="99">
        <v>2830.1271663699999</v>
      </c>
      <c r="J363" s="99">
        <v>3151.81716637</v>
      </c>
      <c r="K363" s="99">
        <v>3151.81716637</v>
      </c>
      <c r="L363" s="99">
        <v>3151.81716637</v>
      </c>
      <c r="M363" s="99">
        <v>3225.8871663700002</v>
      </c>
      <c r="N363" s="99">
        <v>3225.8871663700002</v>
      </c>
      <c r="O363" s="99">
        <v>3225.8871663700002</v>
      </c>
      <c r="P363" s="99">
        <v>2051.9971663699998</v>
      </c>
    </row>
    <row r="364" spans="2:16" ht="15.75" x14ac:dyDescent="0.25">
      <c r="B364" s="74" t="s">
        <v>264</v>
      </c>
      <c r="C364" s="133">
        <v>5</v>
      </c>
      <c r="D364" s="99">
        <v>2679.5354395599998</v>
      </c>
      <c r="E364" s="99">
        <v>2679.5354395599998</v>
      </c>
      <c r="F364" s="99">
        <v>2679.5354395599998</v>
      </c>
      <c r="G364" s="99">
        <v>2783.48543956</v>
      </c>
      <c r="H364" s="99">
        <v>2783.48543956</v>
      </c>
      <c r="I364" s="99">
        <v>2783.48543956</v>
      </c>
      <c r="J364" s="99">
        <v>3105.1754395600001</v>
      </c>
      <c r="K364" s="99">
        <v>3105.1754395600001</v>
      </c>
      <c r="L364" s="99">
        <v>3105.1754395600001</v>
      </c>
      <c r="M364" s="99">
        <v>3179.2454395599998</v>
      </c>
      <c r="N364" s="99">
        <v>3179.2454395599998</v>
      </c>
      <c r="O364" s="99">
        <v>3179.2454395599998</v>
      </c>
      <c r="P364" s="99">
        <v>2005.3554395599999</v>
      </c>
    </row>
    <row r="365" spans="2:16" ht="15.75" x14ac:dyDescent="0.25">
      <c r="B365" s="74" t="s">
        <v>264</v>
      </c>
      <c r="C365" s="133">
        <v>6</v>
      </c>
      <c r="D365" s="99">
        <v>2661.4073540500003</v>
      </c>
      <c r="E365" s="99">
        <v>2661.4073540500003</v>
      </c>
      <c r="F365" s="99">
        <v>2661.4073540500003</v>
      </c>
      <c r="G365" s="99">
        <v>2765.3573540500001</v>
      </c>
      <c r="H365" s="99">
        <v>2765.3573540500001</v>
      </c>
      <c r="I365" s="99">
        <v>2765.3573540500001</v>
      </c>
      <c r="J365" s="99">
        <v>3087.0473540500002</v>
      </c>
      <c r="K365" s="99">
        <v>3087.0473540500002</v>
      </c>
      <c r="L365" s="99">
        <v>3087.0473540500002</v>
      </c>
      <c r="M365" s="99">
        <v>3161.1173540500004</v>
      </c>
      <c r="N365" s="99">
        <v>3161.1173540500004</v>
      </c>
      <c r="O365" s="99">
        <v>3161.1173540500004</v>
      </c>
      <c r="P365" s="99">
        <v>1987.22735405</v>
      </c>
    </row>
    <row r="366" spans="2:16" ht="15.75" x14ac:dyDescent="0.25">
      <c r="B366" s="74" t="s">
        <v>264</v>
      </c>
      <c r="C366" s="133">
        <v>7</v>
      </c>
      <c r="D366" s="99">
        <v>2733.2036700799999</v>
      </c>
      <c r="E366" s="99">
        <v>2733.2036700799999</v>
      </c>
      <c r="F366" s="99">
        <v>2733.2036700799999</v>
      </c>
      <c r="G366" s="99">
        <v>2837.1536700800002</v>
      </c>
      <c r="H366" s="99">
        <v>2837.1536700800002</v>
      </c>
      <c r="I366" s="99">
        <v>2837.1536700800002</v>
      </c>
      <c r="J366" s="99">
        <v>3158.8436700800003</v>
      </c>
      <c r="K366" s="99">
        <v>3158.8436700800003</v>
      </c>
      <c r="L366" s="99">
        <v>3158.8436700800003</v>
      </c>
      <c r="M366" s="99">
        <v>3232.91367008</v>
      </c>
      <c r="N366" s="99">
        <v>3232.91367008</v>
      </c>
      <c r="O366" s="99">
        <v>3232.91367008</v>
      </c>
      <c r="P366" s="99">
        <v>2059.0236700800001</v>
      </c>
    </row>
    <row r="367" spans="2:16" ht="15.75" x14ac:dyDescent="0.25">
      <c r="B367" s="74" t="s">
        <v>264</v>
      </c>
      <c r="C367" s="133">
        <v>8</v>
      </c>
      <c r="D367" s="99">
        <v>2739.6269357900001</v>
      </c>
      <c r="E367" s="99">
        <v>2739.6269357900001</v>
      </c>
      <c r="F367" s="99">
        <v>2739.6269357900001</v>
      </c>
      <c r="G367" s="99">
        <v>2843.5769357900003</v>
      </c>
      <c r="H367" s="99">
        <v>2843.5769357900003</v>
      </c>
      <c r="I367" s="99">
        <v>2843.5769357900003</v>
      </c>
      <c r="J367" s="99">
        <v>3165.2669357900004</v>
      </c>
      <c r="K367" s="99">
        <v>3165.2669357900004</v>
      </c>
      <c r="L367" s="99">
        <v>3165.2669357900004</v>
      </c>
      <c r="M367" s="99">
        <v>3239.3369357900001</v>
      </c>
      <c r="N367" s="99">
        <v>3239.3369357900001</v>
      </c>
      <c r="O367" s="99">
        <v>3239.3369357900001</v>
      </c>
      <c r="P367" s="99">
        <v>2065.4469357900002</v>
      </c>
    </row>
    <row r="368" spans="2:16" ht="15.75" x14ac:dyDescent="0.25">
      <c r="B368" s="74" t="s">
        <v>264</v>
      </c>
      <c r="C368" s="133">
        <v>9</v>
      </c>
      <c r="D368" s="99">
        <v>2779.8554303500005</v>
      </c>
      <c r="E368" s="99">
        <v>2779.8554303500005</v>
      </c>
      <c r="F368" s="99">
        <v>2779.8554303500005</v>
      </c>
      <c r="G368" s="99">
        <v>2883.8054303500003</v>
      </c>
      <c r="H368" s="99">
        <v>2883.8054303500003</v>
      </c>
      <c r="I368" s="99">
        <v>2883.8054303500003</v>
      </c>
      <c r="J368" s="99">
        <v>3205.4954303500003</v>
      </c>
      <c r="K368" s="99">
        <v>3205.4954303500003</v>
      </c>
      <c r="L368" s="99">
        <v>3205.4954303500003</v>
      </c>
      <c r="M368" s="99">
        <v>3279.5654303500005</v>
      </c>
      <c r="N368" s="99">
        <v>3279.5654303500005</v>
      </c>
      <c r="O368" s="99">
        <v>3279.5654303500005</v>
      </c>
      <c r="P368" s="99">
        <v>2105.6754303500002</v>
      </c>
    </row>
    <row r="369" spans="2:16" ht="15.75" x14ac:dyDescent="0.25">
      <c r="B369" s="74" t="s">
        <v>264</v>
      </c>
      <c r="C369" s="133">
        <v>10</v>
      </c>
      <c r="D369" s="99">
        <v>2801.7991828900003</v>
      </c>
      <c r="E369" s="99">
        <v>2801.7991828900003</v>
      </c>
      <c r="F369" s="99">
        <v>2801.7991828900003</v>
      </c>
      <c r="G369" s="99">
        <v>2905.7491828900002</v>
      </c>
      <c r="H369" s="99">
        <v>2905.7491828900002</v>
      </c>
      <c r="I369" s="99">
        <v>2905.7491828900002</v>
      </c>
      <c r="J369" s="99">
        <v>3227.4391828900002</v>
      </c>
      <c r="K369" s="99">
        <v>3227.4391828900002</v>
      </c>
      <c r="L369" s="99">
        <v>3227.4391828900002</v>
      </c>
      <c r="M369" s="99">
        <v>3301.5091828900004</v>
      </c>
      <c r="N369" s="99">
        <v>3301.5091828900004</v>
      </c>
      <c r="O369" s="99">
        <v>3301.5091828900004</v>
      </c>
      <c r="P369" s="99">
        <v>2127.61918289</v>
      </c>
    </row>
    <row r="370" spans="2:16" ht="15.75" x14ac:dyDescent="0.25">
      <c r="B370" s="74" t="s">
        <v>264</v>
      </c>
      <c r="C370" s="133">
        <v>11</v>
      </c>
      <c r="D370" s="99">
        <v>2792.6865074899997</v>
      </c>
      <c r="E370" s="99">
        <v>2792.6865074899997</v>
      </c>
      <c r="F370" s="99">
        <v>2792.6865074899997</v>
      </c>
      <c r="G370" s="99">
        <v>2896.63650749</v>
      </c>
      <c r="H370" s="99">
        <v>2896.63650749</v>
      </c>
      <c r="I370" s="99">
        <v>2896.63650749</v>
      </c>
      <c r="J370" s="99">
        <v>3218.32650749</v>
      </c>
      <c r="K370" s="99">
        <v>3218.32650749</v>
      </c>
      <c r="L370" s="99">
        <v>3218.32650749</v>
      </c>
      <c r="M370" s="99">
        <v>3292.3965074899997</v>
      </c>
      <c r="N370" s="99">
        <v>3292.3965074899997</v>
      </c>
      <c r="O370" s="99">
        <v>3292.3965074899997</v>
      </c>
      <c r="P370" s="99">
        <v>2118.5065074899999</v>
      </c>
    </row>
    <row r="371" spans="2:16" ht="15.75" x14ac:dyDescent="0.25">
      <c r="B371" s="74" t="s">
        <v>264</v>
      </c>
      <c r="C371" s="133">
        <v>12</v>
      </c>
      <c r="D371" s="99">
        <v>2786.15159623</v>
      </c>
      <c r="E371" s="99">
        <v>2786.15159623</v>
      </c>
      <c r="F371" s="99">
        <v>2786.15159623</v>
      </c>
      <c r="G371" s="99">
        <v>2890.1015962300003</v>
      </c>
      <c r="H371" s="99">
        <v>2890.1015962300003</v>
      </c>
      <c r="I371" s="99">
        <v>2890.1015962300003</v>
      </c>
      <c r="J371" s="99">
        <v>3211.7915962300003</v>
      </c>
      <c r="K371" s="99">
        <v>3211.7915962300003</v>
      </c>
      <c r="L371" s="99">
        <v>3211.7915962300003</v>
      </c>
      <c r="M371" s="99">
        <v>3285.86159623</v>
      </c>
      <c r="N371" s="99">
        <v>3285.86159623</v>
      </c>
      <c r="O371" s="99">
        <v>3285.86159623</v>
      </c>
      <c r="P371" s="99">
        <v>2111.9715962300002</v>
      </c>
    </row>
    <row r="372" spans="2:16" ht="15.75" x14ac:dyDescent="0.25">
      <c r="B372" s="74" t="s">
        <v>264</v>
      </c>
      <c r="C372" s="133">
        <v>13</v>
      </c>
      <c r="D372" s="99">
        <v>2774.3027017300001</v>
      </c>
      <c r="E372" s="99">
        <v>2774.3027017300001</v>
      </c>
      <c r="F372" s="99">
        <v>2774.3027017300001</v>
      </c>
      <c r="G372" s="99">
        <v>2878.2527017299999</v>
      </c>
      <c r="H372" s="99">
        <v>2878.2527017299999</v>
      </c>
      <c r="I372" s="99">
        <v>2878.2527017299999</v>
      </c>
      <c r="J372" s="99">
        <v>3199.94270173</v>
      </c>
      <c r="K372" s="99">
        <v>3199.94270173</v>
      </c>
      <c r="L372" s="99">
        <v>3199.94270173</v>
      </c>
      <c r="M372" s="99">
        <v>3274.0127017300001</v>
      </c>
      <c r="N372" s="99">
        <v>3274.0127017300001</v>
      </c>
      <c r="O372" s="99">
        <v>3274.0127017300001</v>
      </c>
      <c r="P372" s="99">
        <v>2100.1227017299998</v>
      </c>
    </row>
    <row r="373" spans="2:16" ht="15.75" x14ac:dyDescent="0.25">
      <c r="B373" s="74" t="s">
        <v>264</v>
      </c>
      <c r="C373" s="133">
        <v>14</v>
      </c>
      <c r="D373" s="99">
        <v>2767.5850610400003</v>
      </c>
      <c r="E373" s="99">
        <v>2767.5850610400003</v>
      </c>
      <c r="F373" s="99">
        <v>2767.5850610400003</v>
      </c>
      <c r="G373" s="99">
        <v>2871.5350610400001</v>
      </c>
      <c r="H373" s="99">
        <v>2871.5350610400001</v>
      </c>
      <c r="I373" s="99">
        <v>2871.5350610400001</v>
      </c>
      <c r="J373" s="99">
        <v>3193.2250610400001</v>
      </c>
      <c r="K373" s="99">
        <v>3193.2250610400001</v>
      </c>
      <c r="L373" s="99">
        <v>3193.2250610400001</v>
      </c>
      <c r="M373" s="99">
        <v>3267.2950610400003</v>
      </c>
      <c r="N373" s="99">
        <v>3267.2950610400003</v>
      </c>
      <c r="O373" s="99">
        <v>3267.2950610400003</v>
      </c>
      <c r="P373" s="99">
        <v>2093.40506104</v>
      </c>
    </row>
    <row r="374" spans="2:16" ht="15.75" x14ac:dyDescent="0.25">
      <c r="B374" s="74" t="s">
        <v>264</v>
      </c>
      <c r="C374" s="133">
        <v>15</v>
      </c>
      <c r="D374" s="99">
        <v>2750.50885397</v>
      </c>
      <c r="E374" s="99">
        <v>2750.50885397</v>
      </c>
      <c r="F374" s="99">
        <v>2750.50885397</v>
      </c>
      <c r="G374" s="99">
        <v>2854.4588539700003</v>
      </c>
      <c r="H374" s="99">
        <v>2854.4588539700003</v>
      </c>
      <c r="I374" s="99">
        <v>2854.4588539700003</v>
      </c>
      <c r="J374" s="99">
        <v>3176.1488539700003</v>
      </c>
      <c r="K374" s="99">
        <v>3176.1488539700003</v>
      </c>
      <c r="L374" s="99">
        <v>3176.1488539700003</v>
      </c>
      <c r="M374" s="99">
        <v>3250.2188539700001</v>
      </c>
      <c r="N374" s="99">
        <v>3250.2188539700001</v>
      </c>
      <c r="O374" s="99">
        <v>3250.2188539700001</v>
      </c>
      <c r="P374" s="99">
        <v>2076.3288539700002</v>
      </c>
    </row>
    <row r="375" spans="2:16" ht="15.75" x14ac:dyDescent="0.25">
      <c r="B375" s="74" t="s">
        <v>264</v>
      </c>
      <c r="C375" s="133">
        <v>16</v>
      </c>
      <c r="D375" s="99">
        <v>2753.0096455800003</v>
      </c>
      <c r="E375" s="99">
        <v>2753.0096455800003</v>
      </c>
      <c r="F375" s="99">
        <v>2753.0096455800003</v>
      </c>
      <c r="G375" s="99">
        <v>2856.9596455800001</v>
      </c>
      <c r="H375" s="99">
        <v>2856.9596455800001</v>
      </c>
      <c r="I375" s="99">
        <v>2856.9596455800001</v>
      </c>
      <c r="J375" s="99">
        <v>3178.6496455800002</v>
      </c>
      <c r="K375" s="99">
        <v>3178.6496455800002</v>
      </c>
      <c r="L375" s="99">
        <v>3178.6496455800002</v>
      </c>
      <c r="M375" s="99">
        <v>3252.7196455800004</v>
      </c>
      <c r="N375" s="99">
        <v>3252.7196455800004</v>
      </c>
      <c r="O375" s="99">
        <v>3252.7196455800004</v>
      </c>
      <c r="P375" s="99">
        <v>2078.82964558</v>
      </c>
    </row>
    <row r="376" spans="2:16" ht="15.75" x14ac:dyDescent="0.25">
      <c r="B376" s="74" t="s">
        <v>264</v>
      </c>
      <c r="C376" s="133">
        <v>17</v>
      </c>
      <c r="D376" s="99">
        <v>2732.13197519</v>
      </c>
      <c r="E376" s="99">
        <v>2732.13197519</v>
      </c>
      <c r="F376" s="99">
        <v>2732.13197519</v>
      </c>
      <c r="G376" s="99">
        <v>2836.0819751900003</v>
      </c>
      <c r="H376" s="99">
        <v>2836.0819751900003</v>
      </c>
      <c r="I376" s="99">
        <v>2836.0819751900003</v>
      </c>
      <c r="J376" s="99">
        <v>3157.7719751900004</v>
      </c>
      <c r="K376" s="99">
        <v>3157.7719751900004</v>
      </c>
      <c r="L376" s="99">
        <v>3157.7719751900004</v>
      </c>
      <c r="M376" s="99">
        <v>3231.8419751900001</v>
      </c>
      <c r="N376" s="99">
        <v>3231.8419751900001</v>
      </c>
      <c r="O376" s="99">
        <v>3231.8419751900001</v>
      </c>
      <c r="P376" s="99">
        <v>2057.9519751900002</v>
      </c>
    </row>
    <row r="377" spans="2:16" ht="15.75" x14ac:dyDescent="0.25">
      <c r="B377" s="74" t="s">
        <v>264</v>
      </c>
      <c r="C377" s="133">
        <v>18</v>
      </c>
      <c r="D377" s="99">
        <v>2717.42655238</v>
      </c>
      <c r="E377" s="99">
        <v>2717.42655238</v>
      </c>
      <c r="F377" s="99">
        <v>2717.42655238</v>
      </c>
      <c r="G377" s="99">
        <v>2821.3765523799998</v>
      </c>
      <c r="H377" s="99">
        <v>2821.3765523799998</v>
      </c>
      <c r="I377" s="99">
        <v>2821.3765523799998</v>
      </c>
      <c r="J377" s="99">
        <v>3143.0665523799998</v>
      </c>
      <c r="K377" s="99">
        <v>3143.0665523799998</v>
      </c>
      <c r="L377" s="99">
        <v>3143.0665523799998</v>
      </c>
      <c r="M377" s="99">
        <v>3217.13655238</v>
      </c>
      <c r="N377" s="99">
        <v>3217.13655238</v>
      </c>
      <c r="O377" s="99">
        <v>3217.13655238</v>
      </c>
      <c r="P377" s="99">
        <v>2043.2465523799999</v>
      </c>
    </row>
    <row r="378" spans="2:16" ht="15.75" x14ac:dyDescent="0.25">
      <c r="B378" s="74" t="s">
        <v>264</v>
      </c>
      <c r="C378" s="133">
        <v>19</v>
      </c>
      <c r="D378" s="99">
        <v>2727.8183190299997</v>
      </c>
      <c r="E378" s="99">
        <v>2727.8183190299997</v>
      </c>
      <c r="F378" s="99">
        <v>2727.8183190299997</v>
      </c>
      <c r="G378" s="99">
        <v>2831.7683190299999</v>
      </c>
      <c r="H378" s="99">
        <v>2831.7683190299999</v>
      </c>
      <c r="I378" s="99">
        <v>2831.7683190299999</v>
      </c>
      <c r="J378" s="99">
        <v>3153.45831903</v>
      </c>
      <c r="K378" s="99">
        <v>3153.45831903</v>
      </c>
      <c r="L378" s="99">
        <v>3153.45831903</v>
      </c>
      <c r="M378" s="99">
        <v>3227.5283190299997</v>
      </c>
      <c r="N378" s="99">
        <v>3227.5283190299997</v>
      </c>
      <c r="O378" s="99">
        <v>3227.5283190299997</v>
      </c>
      <c r="P378" s="99">
        <v>2053.6383190299998</v>
      </c>
    </row>
    <row r="379" spans="2:16" ht="15.75" x14ac:dyDescent="0.25">
      <c r="B379" s="74" t="s">
        <v>264</v>
      </c>
      <c r="C379" s="133">
        <v>20</v>
      </c>
      <c r="D379" s="99">
        <v>2745.3582362099996</v>
      </c>
      <c r="E379" s="99">
        <v>2745.3582362099996</v>
      </c>
      <c r="F379" s="99">
        <v>2745.3582362099996</v>
      </c>
      <c r="G379" s="99">
        <v>2849.3082362099999</v>
      </c>
      <c r="H379" s="99">
        <v>2849.3082362099999</v>
      </c>
      <c r="I379" s="99">
        <v>2849.3082362099999</v>
      </c>
      <c r="J379" s="99">
        <v>3170.99823621</v>
      </c>
      <c r="K379" s="99">
        <v>3170.99823621</v>
      </c>
      <c r="L379" s="99">
        <v>3170.99823621</v>
      </c>
      <c r="M379" s="99">
        <v>3245.0682362099997</v>
      </c>
      <c r="N379" s="99">
        <v>3245.0682362099997</v>
      </c>
      <c r="O379" s="99">
        <v>3245.0682362099997</v>
      </c>
      <c r="P379" s="99">
        <v>2071.1782362099998</v>
      </c>
    </row>
    <row r="380" spans="2:16" ht="15.75" x14ac:dyDescent="0.25">
      <c r="B380" s="74" t="s">
        <v>264</v>
      </c>
      <c r="C380" s="133">
        <v>21</v>
      </c>
      <c r="D380" s="99">
        <v>2724.8906193100001</v>
      </c>
      <c r="E380" s="99">
        <v>2724.8906193100001</v>
      </c>
      <c r="F380" s="99">
        <v>2724.8906193100001</v>
      </c>
      <c r="G380" s="99">
        <v>2828.84061931</v>
      </c>
      <c r="H380" s="99">
        <v>2828.84061931</v>
      </c>
      <c r="I380" s="99">
        <v>2828.84061931</v>
      </c>
      <c r="J380" s="99">
        <v>3150.53061931</v>
      </c>
      <c r="K380" s="99">
        <v>3150.53061931</v>
      </c>
      <c r="L380" s="99">
        <v>3150.53061931</v>
      </c>
      <c r="M380" s="99">
        <v>3224.6006193100002</v>
      </c>
      <c r="N380" s="99">
        <v>3224.6006193100002</v>
      </c>
      <c r="O380" s="99">
        <v>3224.6006193100002</v>
      </c>
      <c r="P380" s="99">
        <v>2050.7106193099999</v>
      </c>
    </row>
    <row r="381" spans="2:16" ht="15.75" x14ac:dyDescent="0.25">
      <c r="B381" s="74" t="s">
        <v>264</v>
      </c>
      <c r="C381" s="133">
        <v>22</v>
      </c>
      <c r="D381" s="99">
        <v>2700.4594527099998</v>
      </c>
      <c r="E381" s="99">
        <v>2700.4594527099998</v>
      </c>
      <c r="F381" s="99">
        <v>2700.4594527099998</v>
      </c>
      <c r="G381" s="99">
        <v>2804.4094527100001</v>
      </c>
      <c r="H381" s="99">
        <v>2804.4094527100001</v>
      </c>
      <c r="I381" s="99">
        <v>2804.4094527100001</v>
      </c>
      <c r="J381" s="99">
        <v>3126.0994527100002</v>
      </c>
      <c r="K381" s="99">
        <v>3126.0994527100002</v>
      </c>
      <c r="L381" s="99">
        <v>3126.0994527100002</v>
      </c>
      <c r="M381" s="99">
        <v>3200.1694527099999</v>
      </c>
      <c r="N381" s="99">
        <v>3200.1694527099999</v>
      </c>
      <c r="O381" s="99">
        <v>3200.1694527099999</v>
      </c>
      <c r="P381" s="99">
        <v>2026.27945271</v>
      </c>
    </row>
    <row r="382" spans="2:16" ht="15.75" x14ac:dyDescent="0.25">
      <c r="B382" s="74" t="s">
        <v>264</v>
      </c>
      <c r="C382" s="133">
        <v>23</v>
      </c>
      <c r="D382" s="99">
        <v>2693.03554227</v>
      </c>
      <c r="E382" s="99">
        <v>2693.03554227</v>
      </c>
      <c r="F382" s="99">
        <v>2693.03554227</v>
      </c>
      <c r="G382" s="99">
        <v>2796.9855422699998</v>
      </c>
      <c r="H382" s="99">
        <v>2796.9855422699998</v>
      </c>
      <c r="I382" s="99">
        <v>2796.9855422699998</v>
      </c>
      <c r="J382" s="99">
        <v>3118.6755422699998</v>
      </c>
      <c r="K382" s="99">
        <v>3118.6755422699998</v>
      </c>
      <c r="L382" s="99">
        <v>3118.6755422699998</v>
      </c>
      <c r="M382" s="99">
        <v>3192.74554227</v>
      </c>
      <c r="N382" s="99">
        <v>3192.74554227</v>
      </c>
      <c r="O382" s="99">
        <v>3192.74554227</v>
      </c>
      <c r="P382" s="99">
        <v>2018.8555422699999</v>
      </c>
    </row>
    <row r="383" spans="2:16" ht="15.75" x14ac:dyDescent="0.25">
      <c r="B383" s="74" t="s">
        <v>264</v>
      </c>
      <c r="C383" s="133">
        <v>24</v>
      </c>
      <c r="D383" s="99">
        <v>2723.7217268699997</v>
      </c>
      <c r="E383" s="99">
        <v>2723.7217268699997</v>
      </c>
      <c r="F383" s="99">
        <v>2723.7217268699997</v>
      </c>
      <c r="G383" s="99">
        <v>2827.6717268699999</v>
      </c>
      <c r="H383" s="99">
        <v>2827.6717268699999</v>
      </c>
      <c r="I383" s="99">
        <v>2827.6717268699999</v>
      </c>
      <c r="J383" s="99">
        <v>3149.36172687</v>
      </c>
      <c r="K383" s="99">
        <v>3149.36172687</v>
      </c>
      <c r="L383" s="99">
        <v>3149.36172687</v>
      </c>
      <c r="M383" s="99">
        <v>3223.4317268699997</v>
      </c>
      <c r="N383" s="99">
        <v>3223.4317268699997</v>
      </c>
      <c r="O383" s="99">
        <v>3223.4317268699997</v>
      </c>
      <c r="P383" s="99">
        <v>2049.5417268699998</v>
      </c>
    </row>
    <row r="384" spans="2:16" ht="15.75" x14ac:dyDescent="0.25">
      <c r="B384" s="74" t="s">
        <v>265</v>
      </c>
      <c r="C384" s="133">
        <v>1</v>
      </c>
      <c r="D384" s="99">
        <v>2771.2111831499997</v>
      </c>
      <c r="E384" s="99">
        <v>2771.2111831499997</v>
      </c>
      <c r="F384" s="99">
        <v>2771.2111831499997</v>
      </c>
      <c r="G384" s="99">
        <v>2875.1611831499999</v>
      </c>
      <c r="H384" s="99">
        <v>2875.1611831499999</v>
      </c>
      <c r="I384" s="99">
        <v>2875.1611831499999</v>
      </c>
      <c r="J384" s="99">
        <v>3196.85118315</v>
      </c>
      <c r="K384" s="99">
        <v>3196.85118315</v>
      </c>
      <c r="L384" s="99">
        <v>3196.85118315</v>
      </c>
      <c r="M384" s="99">
        <v>3270.9211831499997</v>
      </c>
      <c r="N384" s="99">
        <v>3270.9211831499997</v>
      </c>
      <c r="O384" s="99">
        <v>3270.9211831499997</v>
      </c>
      <c r="P384" s="99">
        <v>2097.0311831499998</v>
      </c>
    </row>
    <row r="385" spans="2:16" ht="15.75" x14ac:dyDescent="0.25">
      <c r="B385" s="74" t="s">
        <v>265</v>
      </c>
      <c r="C385" s="133">
        <v>2</v>
      </c>
      <c r="D385" s="99">
        <v>2757.0754781799997</v>
      </c>
      <c r="E385" s="99">
        <v>2757.0754781799997</v>
      </c>
      <c r="F385" s="99">
        <v>2757.0754781799997</v>
      </c>
      <c r="G385" s="99">
        <v>2861.0254781799999</v>
      </c>
      <c r="H385" s="99">
        <v>2861.0254781799999</v>
      </c>
      <c r="I385" s="99">
        <v>2861.0254781799999</v>
      </c>
      <c r="J385" s="99">
        <v>3182.71547818</v>
      </c>
      <c r="K385" s="99">
        <v>3182.71547818</v>
      </c>
      <c r="L385" s="99">
        <v>3182.71547818</v>
      </c>
      <c r="M385" s="99">
        <v>3256.7854781799997</v>
      </c>
      <c r="N385" s="99">
        <v>3256.7854781799997</v>
      </c>
      <c r="O385" s="99">
        <v>3256.7854781799997</v>
      </c>
      <c r="P385" s="99">
        <v>2082.8954781799998</v>
      </c>
    </row>
    <row r="386" spans="2:16" ht="15.75" x14ac:dyDescent="0.25">
      <c r="B386" s="74" t="s">
        <v>265</v>
      </c>
      <c r="C386" s="133">
        <v>3</v>
      </c>
      <c r="D386" s="99">
        <v>2723.5796741800004</v>
      </c>
      <c r="E386" s="99">
        <v>2723.5796741800004</v>
      </c>
      <c r="F386" s="99">
        <v>2723.5796741800004</v>
      </c>
      <c r="G386" s="99">
        <v>2827.5296741800003</v>
      </c>
      <c r="H386" s="99">
        <v>2827.5296741800003</v>
      </c>
      <c r="I386" s="99">
        <v>2827.5296741800003</v>
      </c>
      <c r="J386" s="99">
        <v>3149.2196741800003</v>
      </c>
      <c r="K386" s="99">
        <v>3149.2196741800003</v>
      </c>
      <c r="L386" s="99">
        <v>3149.2196741800003</v>
      </c>
      <c r="M386" s="99">
        <v>3223.2896741800005</v>
      </c>
      <c r="N386" s="99">
        <v>3223.2896741800005</v>
      </c>
      <c r="O386" s="99">
        <v>3223.2896741800005</v>
      </c>
      <c r="P386" s="99">
        <v>2049.3996741800001</v>
      </c>
    </row>
    <row r="387" spans="2:16" ht="15.75" x14ac:dyDescent="0.25">
      <c r="B387" s="74" t="s">
        <v>265</v>
      </c>
      <c r="C387" s="133">
        <v>4</v>
      </c>
      <c r="D387" s="99">
        <v>2744.8234663000003</v>
      </c>
      <c r="E387" s="99">
        <v>2744.8234663000003</v>
      </c>
      <c r="F387" s="99">
        <v>2744.8234663000003</v>
      </c>
      <c r="G387" s="99">
        <v>2848.7734663000001</v>
      </c>
      <c r="H387" s="99">
        <v>2848.7734663000001</v>
      </c>
      <c r="I387" s="99">
        <v>2848.7734663000001</v>
      </c>
      <c r="J387" s="99">
        <v>3170.4634663000002</v>
      </c>
      <c r="K387" s="99">
        <v>3170.4634663000002</v>
      </c>
      <c r="L387" s="99">
        <v>3170.4634663000002</v>
      </c>
      <c r="M387" s="99">
        <v>3244.5334663000003</v>
      </c>
      <c r="N387" s="99">
        <v>3244.5334663000003</v>
      </c>
      <c r="O387" s="99">
        <v>3244.5334663000003</v>
      </c>
      <c r="P387" s="99">
        <v>2070.6434663</v>
      </c>
    </row>
    <row r="388" spans="2:16" ht="15.75" x14ac:dyDescent="0.25">
      <c r="B388" s="74" t="s">
        <v>265</v>
      </c>
      <c r="C388" s="133">
        <v>5</v>
      </c>
      <c r="D388" s="99">
        <v>2730.9792359900002</v>
      </c>
      <c r="E388" s="99">
        <v>2730.9792359900002</v>
      </c>
      <c r="F388" s="99">
        <v>2730.9792359900002</v>
      </c>
      <c r="G388" s="99">
        <v>2834.9292359900001</v>
      </c>
      <c r="H388" s="99">
        <v>2834.9292359900001</v>
      </c>
      <c r="I388" s="99">
        <v>2834.9292359900001</v>
      </c>
      <c r="J388" s="99">
        <v>3156.6192359900001</v>
      </c>
      <c r="K388" s="99">
        <v>3156.6192359900001</v>
      </c>
      <c r="L388" s="99">
        <v>3156.6192359900001</v>
      </c>
      <c r="M388" s="99">
        <v>3230.6892359900003</v>
      </c>
      <c r="N388" s="99">
        <v>3230.6892359900003</v>
      </c>
      <c r="O388" s="99">
        <v>3230.6892359900003</v>
      </c>
      <c r="P388" s="99">
        <v>2056.7992359899999</v>
      </c>
    </row>
    <row r="389" spans="2:16" ht="15.75" x14ac:dyDescent="0.25">
      <c r="B389" s="74" t="s">
        <v>265</v>
      </c>
      <c r="C389" s="133">
        <v>6</v>
      </c>
      <c r="D389" s="99">
        <v>2713.8251653900002</v>
      </c>
      <c r="E389" s="99">
        <v>2713.8251653900002</v>
      </c>
      <c r="F389" s="99">
        <v>2713.8251653900002</v>
      </c>
      <c r="G389" s="99">
        <v>2817.77516539</v>
      </c>
      <c r="H389" s="99">
        <v>2817.77516539</v>
      </c>
      <c r="I389" s="99">
        <v>2817.77516539</v>
      </c>
      <c r="J389" s="99">
        <v>3139.46516539</v>
      </c>
      <c r="K389" s="99">
        <v>3139.46516539</v>
      </c>
      <c r="L389" s="99">
        <v>3139.46516539</v>
      </c>
      <c r="M389" s="99">
        <v>3213.5351653900002</v>
      </c>
      <c r="N389" s="99">
        <v>3213.5351653900002</v>
      </c>
      <c r="O389" s="99">
        <v>3213.5351653900002</v>
      </c>
      <c r="P389" s="99">
        <v>2039.6451653900001</v>
      </c>
    </row>
    <row r="390" spans="2:16" ht="15.75" x14ac:dyDescent="0.25">
      <c r="B390" s="74" t="s">
        <v>265</v>
      </c>
      <c r="C390" s="133">
        <v>7</v>
      </c>
      <c r="D390" s="99">
        <v>2666.85143032</v>
      </c>
      <c r="E390" s="99">
        <v>2666.85143032</v>
      </c>
      <c r="F390" s="99">
        <v>2666.85143032</v>
      </c>
      <c r="G390" s="99">
        <v>2770.8014303199998</v>
      </c>
      <c r="H390" s="99">
        <v>2770.8014303199998</v>
      </c>
      <c r="I390" s="99">
        <v>2770.8014303199998</v>
      </c>
      <c r="J390" s="99">
        <v>3092.4914303200003</v>
      </c>
      <c r="K390" s="99">
        <v>3092.4914303200003</v>
      </c>
      <c r="L390" s="99">
        <v>3092.4914303200003</v>
      </c>
      <c r="M390" s="99">
        <v>3166.56143032</v>
      </c>
      <c r="N390" s="99">
        <v>3166.56143032</v>
      </c>
      <c r="O390" s="99">
        <v>3166.56143032</v>
      </c>
      <c r="P390" s="99">
        <v>1992.6714303199999</v>
      </c>
    </row>
    <row r="391" spans="2:16" ht="15.75" x14ac:dyDescent="0.25">
      <c r="B391" s="74" t="s">
        <v>265</v>
      </c>
      <c r="C391" s="133">
        <v>8</v>
      </c>
      <c r="D391" s="99">
        <v>2699.27470524</v>
      </c>
      <c r="E391" s="99">
        <v>2699.27470524</v>
      </c>
      <c r="F391" s="99">
        <v>2699.27470524</v>
      </c>
      <c r="G391" s="99">
        <v>2803.2247052399998</v>
      </c>
      <c r="H391" s="99">
        <v>2803.2247052399998</v>
      </c>
      <c r="I391" s="99">
        <v>2803.2247052399998</v>
      </c>
      <c r="J391" s="99">
        <v>3124.9147052400003</v>
      </c>
      <c r="K391" s="99">
        <v>3124.9147052400003</v>
      </c>
      <c r="L391" s="99">
        <v>3124.9147052400003</v>
      </c>
      <c r="M391" s="99">
        <v>3198.98470524</v>
      </c>
      <c r="N391" s="99">
        <v>3198.98470524</v>
      </c>
      <c r="O391" s="99">
        <v>3198.98470524</v>
      </c>
      <c r="P391" s="99">
        <v>2025.0947052399999</v>
      </c>
    </row>
    <row r="392" spans="2:16" ht="15.75" x14ac:dyDescent="0.25">
      <c r="B392" s="74" t="s">
        <v>265</v>
      </c>
      <c r="C392" s="133">
        <v>9</v>
      </c>
      <c r="D392" s="99">
        <v>2703.2840692700001</v>
      </c>
      <c r="E392" s="99">
        <v>2703.2840692700001</v>
      </c>
      <c r="F392" s="99">
        <v>2703.2840692700001</v>
      </c>
      <c r="G392" s="99">
        <v>2807.23406927</v>
      </c>
      <c r="H392" s="99">
        <v>2807.23406927</v>
      </c>
      <c r="I392" s="99">
        <v>2807.23406927</v>
      </c>
      <c r="J392" s="99">
        <v>3128.9240692700005</v>
      </c>
      <c r="K392" s="99">
        <v>3128.9240692700005</v>
      </c>
      <c r="L392" s="99">
        <v>3128.9240692700005</v>
      </c>
      <c r="M392" s="99">
        <v>3202.9940692700002</v>
      </c>
      <c r="N392" s="99">
        <v>3202.9940692700002</v>
      </c>
      <c r="O392" s="99">
        <v>3202.9940692700002</v>
      </c>
      <c r="P392" s="99">
        <v>2029.1040692700001</v>
      </c>
    </row>
    <row r="393" spans="2:16" ht="15.75" x14ac:dyDescent="0.25">
      <c r="B393" s="74" t="s">
        <v>265</v>
      </c>
      <c r="C393" s="133">
        <v>10</v>
      </c>
      <c r="D393" s="99">
        <v>2713.66039808</v>
      </c>
      <c r="E393" s="99">
        <v>2713.66039808</v>
      </c>
      <c r="F393" s="99">
        <v>2713.66039808</v>
      </c>
      <c r="G393" s="99">
        <v>2817.6103980799999</v>
      </c>
      <c r="H393" s="99">
        <v>2817.6103980799999</v>
      </c>
      <c r="I393" s="99">
        <v>2817.6103980799999</v>
      </c>
      <c r="J393" s="99">
        <v>3139.3003980800004</v>
      </c>
      <c r="K393" s="99">
        <v>3139.3003980800004</v>
      </c>
      <c r="L393" s="99">
        <v>3139.3003980800004</v>
      </c>
      <c r="M393" s="99">
        <v>3213.3703980800001</v>
      </c>
      <c r="N393" s="99">
        <v>3213.3703980800001</v>
      </c>
      <c r="O393" s="99">
        <v>3213.3703980800001</v>
      </c>
      <c r="P393" s="99">
        <v>2039.48039808</v>
      </c>
    </row>
    <row r="394" spans="2:16" ht="15.75" x14ac:dyDescent="0.25">
      <c r="B394" s="74" t="s">
        <v>265</v>
      </c>
      <c r="C394" s="133">
        <v>11</v>
      </c>
      <c r="D394" s="99">
        <v>2718.6652279999998</v>
      </c>
      <c r="E394" s="99">
        <v>2718.6652279999998</v>
      </c>
      <c r="F394" s="99">
        <v>2718.6652279999998</v>
      </c>
      <c r="G394" s="99">
        <v>2822.6152280000001</v>
      </c>
      <c r="H394" s="99">
        <v>2822.6152280000001</v>
      </c>
      <c r="I394" s="99">
        <v>2822.6152280000001</v>
      </c>
      <c r="J394" s="99">
        <v>3144.3052280000002</v>
      </c>
      <c r="K394" s="99">
        <v>3144.3052280000002</v>
      </c>
      <c r="L394" s="99">
        <v>3144.3052280000002</v>
      </c>
      <c r="M394" s="99">
        <v>3218.3752279999999</v>
      </c>
      <c r="N394" s="99">
        <v>3218.3752279999999</v>
      </c>
      <c r="O394" s="99">
        <v>3218.3752279999999</v>
      </c>
      <c r="P394" s="99">
        <v>2044.485228</v>
      </c>
    </row>
    <row r="395" spans="2:16" ht="15.75" x14ac:dyDescent="0.25">
      <c r="B395" s="74" t="s">
        <v>265</v>
      </c>
      <c r="C395" s="133">
        <v>12</v>
      </c>
      <c r="D395" s="99">
        <v>2733.4883799600002</v>
      </c>
      <c r="E395" s="99">
        <v>2733.4883799600002</v>
      </c>
      <c r="F395" s="99">
        <v>2733.4883799600002</v>
      </c>
      <c r="G395" s="99">
        <v>2837.43837996</v>
      </c>
      <c r="H395" s="99">
        <v>2837.43837996</v>
      </c>
      <c r="I395" s="99">
        <v>2837.43837996</v>
      </c>
      <c r="J395" s="99">
        <v>3159.1283799600001</v>
      </c>
      <c r="K395" s="99">
        <v>3159.1283799600001</v>
      </c>
      <c r="L395" s="99">
        <v>3159.1283799600001</v>
      </c>
      <c r="M395" s="99">
        <v>3233.1983799600002</v>
      </c>
      <c r="N395" s="99">
        <v>3233.1983799600002</v>
      </c>
      <c r="O395" s="99">
        <v>3233.1983799600002</v>
      </c>
      <c r="P395" s="99">
        <v>2059.3083799599999</v>
      </c>
    </row>
    <row r="396" spans="2:16" ht="15.75" x14ac:dyDescent="0.25">
      <c r="B396" s="74" t="s">
        <v>265</v>
      </c>
      <c r="C396" s="133">
        <v>13</v>
      </c>
      <c r="D396" s="99">
        <v>2719.4703836600002</v>
      </c>
      <c r="E396" s="99">
        <v>2719.4703836600002</v>
      </c>
      <c r="F396" s="99">
        <v>2719.4703836600002</v>
      </c>
      <c r="G396" s="99">
        <v>2823.42038366</v>
      </c>
      <c r="H396" s="99">
        <v>2823.42038366</v>
      </c>
      <c r="I396" s="99">
        <v>2823.42038366</v>
      </c>
      <c r="J396" s="99">
        <v>3145.1103836600005</v>
      </c>
      <c r="K396" s="99">
        <v>3145.1103836600005</v>
      </c>
      <c r="L396" s="99">
        <v>3145.1103836600005</v>
      </c>
      <c r="M396" s="99">
        <v>3219.1803836600002</v>
      </c>
      <c r="N396" s="99">
        <v>3219.1803836600002</v>
      </c>
      <c r="O396" s="99">
        <v>3219.1803836600002</v>
      </c>
      <c r="P396" s="99">
        <v>2045.2903836600001</v>
      </c>
    </row>
    <row r="397" spans="2:16" ht="15.75" x14ac:dyDescent="0.25">
      <c r="B397" s="74" t="s">
        <v>265</v>
      </c>
      <c r="C397" s="133">
        <v>14</v>
      </c>
      <c r="D397" s="99">
        <v>2706.93772227</v>
      </c>
      <c r="E397" s="99">
        <v>2706.93772227</v>
      </c>
      <c r="F397" s="99">
        <v>2706.93772227</v>
      </c>
      <c r="G397" s="99">
        <v>2810.8877222699998</v>
      </c>
      <c r="H397" s="99">
        <v>2810.8877222699998</v>
      </c>
      <c r="I397" s="99">
        <v>2810.8877222699998</v>
      </c>
      <c r="J397" s="99">
        <v>3132.5777222699999</v>
      </c>
      <c r="K397" s="99">
        <v>3132.5777222699999</v>
      </c>
      <c r="L397" s="99">
        <v>3132.5777222699999</v>
      </c>
      <c r="M397" s="99">
        <v>3206.64772227</v>
      </c>
      <c r="N397" s="99">
        <v>3206.64772227</v>
      </c>
      <c r="O397" s="99">
        <v>3206.64772227</v>
      </c>
      <c r="P397" s="99">
        <v>2032.7577222699999</v>
      </c>
    </row>
    <row r="398" spans="2:16" ht="15.75" x14ac:dyDescent="0.25">
      <c r="B398" s="74" t="s">
        <v>265</v>
      </c>
      <c r="C398" s="133">
        <v>15</v>
      </c>
      <c r="D398" s="99">
        <v>2723.5515900399996</v>
      </c>
      <c r="E398" s="99">
        <v>2723.5515900399996</v>
      </c>
      <c r="F398" s="99">
        <v>2723.5515900399996</v>
      </c>
      <c r="G398" s="99">
        <v>2827.5015900399999</v>
      </c>
      <c r="H398" s="99">
        <v>2827.5015900399999</v>
      </c>
      <c r="I398" s="99">
        <v>2827.5015900399999</v>
      </c>
      <c r="J398" s="99">
        <v>3149.1915900399999</v>
      </c>
      <c r="K398" s="99">
        <v>3149.1915900399999</v>
      </c>
      <c r="L398" s="99">
        <v>3149.1915900399999</v>
      </c>
      <c r="M398" s="99">
        <v>3223.2615900399996</v>
      </c>
      <c r="N398" s="99">
        <v>3223.2615900399996</v>
      </c>
      <c r="O398" s="99">
        <v>3223.2615900399996</v>
      </c>
      <c r="P398" s="99">
        <v>2049.3715900399998</v>
      </c>
    </row>
    <row r="399" spans="2:16" ht="15.75" x14ac:dyDescent="0.25">
      <c r="B399" s="74" t="s">
        <v>265</v>
      </c>
      <c r="C399" s="133">
        <v>16</v>
      </c>
      <c r="D399" s="99">
        <v>2716.5610530000004</v>
      </c>
      <c r="E399" s="99">
        <v>2716.5610530000004</v>
      </c>
      <c r="F399" s="99">
        <v>2716.5610530000004</v>
      </c>
      <c r="G399" s="99">
        <v>2820.5110530000002</v>
      </c>
      <c r="H399" s="99">
        <v>2820.5110530000002</v>
      </c>
      <c r="I399" s="99">
        <v>2820.5110530000002</v>
      </c>
      <c r="J399" s="99">
        <v>3142.2010530000002</v>
      </c>
      <c r="K399" s="99">
        <v>3142.2010530000002</v>
      </c>
      <c r="L399" s="99">
        <v>3142.2010530000002</v>
      </c>
      <c r="M399" s="99">
        <v>3216.2710530000004</v>
      </c>
      <c r="N399" s="99">
        <v>3216.2710530000004</v>
      </c>
      <c r="O399" s="99">
        <v>3216.2710530000004</v>
      </c>
      <c r="P399" s="99">
        <v>2042.3810530000001</v>
      </c>
    </row>
    <row r="400" spans="2:16" ht="15.75" x14ac:dyDescent="0.25">
      <c r="B400" s="74" t="s">
        <v>265</v>
      </c>
      <c r="C400" s="133">
        <v>17</v>
      </c>
      <c r="D400" s="99">
        <v>2720.1630132300002</v>
      </c>
      <c r="E400" s="99">
        <v>2720.1630132300002</v>
      </c>
      <c r="F400" s="99">
        <v>2720.1630132300002</v>
      </c>
      <c r="G400" s="99">
        <v>2824.11301323</v>
      </c>
      <c r="H400" s="99">
        <v>2824.11301323</v>
      </c>
      <c r="I400" s="99">
        <v>2824.11301323</v>
      </c>
      <c r="J400" s="99">
        <v>3145.80301323</v>
      </c>
      <c r="K400" s="99">
        <v>3145.80301323</v>
      </c>
      <c r="L400" s="99">
        <v>3145.80301323</v>
      </c>
      <c r="M400" s="99">
        <v>3219.8730132300002</v>
      </c>
      <c r="N400" s="99">
        <v>3219.8730132300002</v>
      </c>
      <c r="O400" s="99">
        <v>3219.8730132300002</v>
      </c>
      <c r="P400" s="99">
        <v>2045.9830132300001</v>
      </c>
    </row>
    <row r="401" spans="2:16" ht="15.75" x14ac:dyDescent="0.25">
      <c r="B401" s="74" t="s">
        <v>265</v>
      </c>
      <c r="C401" s="133">
        <v>18</v>
      </c>
      <c r="D401" s="99">
        <v>2736.6816714699999</v>
      </c>
      <c r="E401" s="99">
        <v>2736.6816714699999</v>
      </c>
      <c r="F401" s="99">
        <v>2736.6816714699999</v>
      </c>
      <c r="G401" s="99">
        <v>2840.6316714700001</v>
      </c>
      <c r="H401" s="99">
        <v>2840.6316714700001</v>
      </c>
      <c r="I401" s="99">
        <v>2840.6316714700001</v>
      </c>
      <c r="J401" s="99">
        <v>3162.3216714700002</v>
      </c>
      <c r="K401" s="99">
        <v>3162.3216714700002</v>
      </c>
      <c r="L401" s="99">
        <v>3162.3216714700002</v>
      </c>
      <c r="M401" s="99">
        <v>3236.3916714699999</v>
      </c>
      <c r="N401" s="99">
        <v>3236.3916714699999</v>
      </c>
      <c r="O401" s="99">
        <v>3236.3916714699999</v>
      </c>
      <c r="P401" s="99">
        <v>2062.50167147</v>
      </c>
    </row>
    <row r="402" spans="2:16" ht="15.75" x14ac:dyDescent="0.25">
      <c r="B402" s="74" t="s">
        <v>265</v>
      </c>
      <c r="C402" s="133">
        <v>19</v>
      </c>
      <c r="D402" s="99">
        <v>2717.2107547100004</v>
      </c>
      <c r="E402" s="99">
        <v>2717.2107547100004</v>
      </c>
      <c r="F402" s="99">
        <v>2717.2107547100004</v>
      </c>
      <c r="G402" s="99">
        <v>2821.1607547100002</v>
      </c>
      <c r="H402" s="99">
        <v>2821.1607547100002</v>
      </c>
      <c r="I402" s="99">
        <v>2821.1607547100002</v>
      </c>
      <c r="J402" s="99">
        <v>3142.8507547100003</v>
      </c>
      <c r="K402" s="99">
        <v>3142.8507547100003</v>
      </c>
      <c r="L402" s="99">
        <v>3142.8507547100003</v>
      </c>
      <c r="M402" s="99">
        <v>3216.9207547100004</v>
      </c>
      <c r="N402" s="99">
        <v>3216.9207547100004</v>
      </c>
      <c r="O402" s="99">
        <v>3216.9207547100004</v>
      </c>
      <c r="P402" s="99">
        <v>2043.0307547100001</v>
      </c>
    </row>
    <row r="403" spans="2:16" ht="15.75" x14ac:dyDescent="0.25">
      <c r="B403" s="74" t="s">
        <v>265</v>
      </c>
      <c r="C403" s="133">
        <v>20</v>
      </c>
      <c r="D403" s="99">
        <v>2722.7855487799998</v>
      </c>
      <c r="E403" s="99">
        <v>2722.7855487799998</v>
      </c>
      <c r="F403" s="99">
        <v>2722.7855487799998</v>
      </c>
      <c r="G403" s="99">
        <v>2826.73554878</v>
      </c>
      <c r="H403" s="99">
        <v>2826.73554878</v>
      </c>
      <c r="I403" s="99">
        <v>2826.73554878</v>
      </c>
      <c r="J403" s="99">
        <v>3148.4255487800001</v>
      </c>
      <c r="K403" s="99">
        <v>3148.4255487800001</v>
      </c>
      <c r="L403" s="99">
        <v>3148.4255487800001</v>
      </c>
      <c r="M403" s="99">
        <v>3222.4955487799998</v>
      </c>
      <c r="N403" s="99">
        <v>3222.4955487799998</v>
      </c>
      <c r="O403" s="99">
        <v>3222.4955487799998</v>
      </c>
      <c r="P403" s="99">
        <v>2048.6055487799999</v>
      </c>
    </row>
    <row r="404" spans="2:16" ht="15.75" x14ac:dyDescent="0.25">
      <c r="B404" s="74" t="s">
        <v>265</v>
      </c>
      <c r="C404" s="133">
        <v>21</v>
      </c>
      <c r="D404" s="99">
        <v>2702.34760362</v>
      </c>
      <c r="E404" s="99">
        <v>2702.34760362</v>
      </c>
      <c r="F404" s="99">
        <v>2702.34760362</v>
      </c>
      <c r="G404" s="99">
        <v>2806.2976036199998</v>
      </c>
      <c r="H404" s="99">
        <v>2806.2976036199998</v>
      </c>
      <c r="I404" s="99">
        <v>2806.2976036199998</v>
      </c>
      <c r="J404" s="99">
        <v>3127.9876036200003</v>
      </c>
      <c r="K404" s="99">
        <v>3127.9876036200003</v>
      </c>
      <c r="L404" s="99">
        <v>3127.9876036200003</v>
      </c>
      <c r="M404" s="99">
        <v>3202.05760362</v>
      </c>
      <c r="N404" s="99">
        <v>3202.05760362</v>
      </c>
      <c r="O404" s="99">
        <v>3202.05760362</v>
      </c>
      <c r="P404" s="99">
        <v>2028.1676036199999</v>
      </c>
    </row>
    <row r="405" spans="2:16" ht="15.75" x14ac:dyDescent="0.25">
      <c r="B405" s="74" t="s">
        <v>265</v>
      </c>
      <c r="C405" s="133">
        <v>22</v>
      </c>
      <c r="D405" s="99">
        <v>2676.0105012700001</v>
      </c>
      <c r="E405" s="99">
        <v>2676.0105012700001</v>
      </c>
      <c r="F405" s="99">
        <v>2676.0105012700001</v>
      </c>
      <c r="G405" s="99">
        <v>2779.9605012699999</v>
      </c>
      <c r="H405" s="99">
        <v>2779.9605012699999</v>
      </c>
      <c r="I405" s="99">
        <v>2779.9605012699999</v>
      </c>
      <c r="J405" s="99">
        <v>3101.6505012699999</v>
      </c>
      <c r="K405" s="99">
        <v>3101.6505012699999</v>
      </c>
      <c r="L405" s="99">
        <v>3101.6505012699999</v>
      </c>
      <c r="M405" s="99">
        <v>3175.7205012700001</v>
      </c>
      <c r="N405" s="99">
        <v>3175.7205012700001</v>
      </c>
      <c r="O405" s="99">
        <v>3175.7205012700001</v>
      </c>
      <c r="P405" s="99">
        <v>2001.83050127</v>
      </c>
    </row>
    <row r="406" spans="2:16" ht="15.75" x14ac:dyDescent="0.25">
      <c r="B406" s="74" t="s">
        <v>265</v>
      </c>
      <c r="C406" s="133">
        <v>23</v>
      </c>
      <c r="D406" s="99">
        <v>2662.1689905100002</v>
      </c>
      <c r="E406" s="99">
        <v>2662.1689905100002</v>
      </c>
      <c r="F406" s="99">
        <v>2662.1689905100002</v>
      </c>
      <c r="G406" s="99">
        <v>2766.11899051</v>
      </c>
      <c r="H406" s="99">
        <v>2766.11899051</v>
      </c>
      <c r="I406" s="99">
        <v>2766.11899051</v>
      </c>
      <c r="J406" s="99">
        <v>3087.8089905100001</v>
      </c>
      <c r="K406" s="99">
        <v>3087.8089905100001</v>
      </c>
      <c r="L406" s="99">
        <v>3087.8089905100001</v>
      </c>
      <c r="M406" s="99">
        <v>3161.8789905100002</v>
      </c>
      <c r="N406" s="99">
        <v>3161.8789905100002</v>
      </c>
      <c r="O406" s="99">
        <v>3161.8789905100002</v>
      </c>
      <c r="P406" s="99">
        <v>1987.9889905099999</v>
      </c>
    </row>
    <row r="407" spans="2:16" ht="15.75" x14ac:dyDescent="0.25">
      <c r="B407" s="74" t="s">
        <v>265</v>
      </c>
      <c r="C407" s="133">
        <v>24</v>
      </c>
      <c r="D407" s="99">
        <v>2673.6565320300001</v>
      </c>
      <c r="E407" s="99">
        <v>2673.6565320300001</v>
      </c>
      <c r="F407" s="99">
        <v>2673.6565320300001</v>
      </c>
      <c r="G407" s="99">
        <v>2777.6065320299999</v>
      </c>
      <c r="H407" s="99">
        <v>2777.6065320299999</v>
      </c>
      <c r="I407" s="99">
        <v>2777.6065320299999</v>
      </c>
      <c r="J407" s="99">
        <v>3099.29653203</v>
      </c>
      <c r="K407" s="99">
        <v>3099.29653203</v>
      </c>
      <c r="L407" s="99">
        <v>3099.29653203</v>
      </c>
      <c r="M407" s="99">
        <v>3173.3665320300001</v>
      </c>
      <c r="N407" s="99">
        <v>3173.3665320300001</v>
      </c>
      <c r="O407" s="99">
        <v>3173.3665320300001</v>
      </c>
      <c r="P407" s="99">
        <v>1999.47653203</v>
      </c>
    </row>
    <row r="408" spans="2:16" ht="15.75" x14ac:dyDescent="0.25">
      <c r="B408" s="74" t="s">
        <v>266</v>
      </c>
      <c r="C408" s="133">
        <v>1</v>
      </c>
      <c r="D408" s="99">
        <v>2646.3560568100002</v>
      </c>
      <c r="E408" s="99">
        <v>2646.3560568100002</v>
      </c>
      <c r="F408" s="99">
        <v>2646.3560568100002</v>
      </c>
      <c r="G408" s="99">
        <v>2750.30605681</v>
      </c>
      <c r="H408" s="99">
        <v>2750.30605681</v>
      </c>
      <c r="I408" s="99">
        <v>2750.30605681</v>
      </c>
      <c r="J408" s="99">
        <v>3071.9960568100005</v>
      </c>
      <c r="K408" s="99">
        <v>3071.9960568100005</v>
      </c>
      <c r="L408" s="99">
        <v>3071.9960568100005</v>
      </c>
      <c r="M408" s="99">
        <v>3146.0660568100002</v>
      </c>
      <c r="N408" s="99">
        <v>3146.0660568100002</v>
      </c>
      <c r="O408" s="99">
        <v>3146.0660568100002</v>
      </c>
      <c r="P408" s="99">
        <v>1972.1760568100001</v>
      </c>
    </row>
    <row r="409" spans="2:16" ht="15.75" x14ac:dyDescent="0.25">
      <c r="B409" s="74" t="s">
        <v>266</v>
      </c>
      <c r="C409" s="133">
        <v>2</v>
      </c>
      <c r="D409" s="99">
        <v>2663.7950613499997</v>
      </c>
      <c r="E409" s="99">
        <v>2663.7950613499997</v>
      </c>
      <c r="F409" s="99">
        <v>2663.7950613499997</v>
      </c>
      <c r="G409" s="99">
        <v>2767.74506135</v>
      </c>
      <c r="H409" s="99">
        <v>2767.74506135</v>
      </c>
      <c r="I409" s="99">
        <v>2767.74506135</v>
      </c>
      <c r="J409" s="99">
        <v>3089.4350613500001</v>
      </c>
      <c r="K409" s="99">
        <v>3089.4350613500001</v>
      </c>
      <c r="L409" s="99">
        <v>3089.4350613500001</v>
      </c>
      <c r="M409" s="99">
        <v>3163.5050613499998</v>
      </c>
      <c r="N409" s="99">
        <v>3163.5050613499998</v>
      </c>
      <c r="O409" s="99">
        <v>3163.5050613499998</v>
      </c>
      <c r="P409" s="99">
        <v>1989.6150613499999</v>
      </c>
    </row>
    <row r="410" spans="2:16" ht="15.75" x14ac:dyDescent="0.25">
      <c r="B410" s="74" t="s">
        <v>266</v>
      </c>
      <c r="C410" s="133">
        <v>3</v>
      </c>
      <c r="D410" s="99">
        <v>2675.4333109200002</v>
      </c>
      <c r="E410" s="99">
        <v>2675.4333109200002</v>
      </c>
      <c r="F410" s="99">
        <v>2675.4333109200002</v>
      </c>
      <c r="G410" s="99">
        <v>2779.38331092</v>
      </c>
      <c r="H410" s="99">
        <v>2779.38331092</v>
      </c>
      <c r="I410" s="99">
        <v>2779.38331092</v>
      </c>
      <c r="J410" s="99">
        <v>3101.07331092</v>
      </c>
      <c r="K410" s="99">
        <v>3101.07331092</v>
      </c>
      <c r="L410" s="99">
        <v>3101.07331092</v>
      </c>
      <c r="M410" s="99">
        <v>3175.1433109200002</v>
      </c>
      <c r="N410" s="99">
        <v>3175.1433109200002</v>
      </c>
      <c r="O410" s="99">
        <v>3175.1433109200002</v>
      </c>
      <c r="P410" s="99">
        <v>2001.2533109200001</v>
      </c>
    </row>
    <row r="411" spans="2:16" ht="15.75" x14ac:dyDescent="0.25">
      <c r="B411" s="74" t="s">
        <v>266</v>
      </c>
      <c r="C411" s="133">
        <v>4</v>
      </c>
      <c r="D411" s="99">
        <v>2653.1370463100002</v>
      </c>
      <c r="E411" s="99">
        <v>2653.1370463100002</v>
      </c>
      <c r="F411" s="99">
        <v>2653.1370463100002</v>
      </c>
      <c r="G411" s="99">
        <v>2757.08704631</v>
      </c>
      <c r="H411" s="99">
        <v>2757.08704631</v>
      </c>
      <c r="I411" s="99">
        <v>2757.08704631</v>
      </c>
      <c r="J411" s="99">
        <v>3078.7770463100001</v>
      </c>
      <c r="K411" s="99">
        <v>3078.7770463100001</v>
      </c>
      <c r="L411" s="99">
        <v>3078.7770463100001</v>
      </c>
      <c r="M411" s="99">
        <v>3152.8470463100002</v>
      </c>
      <c r="N411" s="99">
        <v>3152.8470463100002</v>
      </c>
      <c r="O411" s="99">
        <v>3152.8470463100002</v>
      </c>
      <c r="P411" s="99">
        <v>1978.9570463099999</v>
      </c>
    </row>
    <row r="412" spans="2:16" ht="15.75" x14ac:dyDescent="0.25">
      <c r="B412" s="74" t="s">
        <v>266</v>
      </c>
      <c r="C412" s="133">
        <v>5</v>
      </c>
      <c r="D412" s="99">
        <v>2765.7047134000004</v>
      </c>
      <c r="E412" s="99">
        <v>2765.7047134000004</v>
      </c>
      <c r="F412" s="99">
        <v>2765.7047134000004</v>
      </c>
      <c r="G412" s="99">
        <v>2869.6547134000002</v>
      </c>
      <c r="H412" s="99">
        <v>2869.6547134000002</v>
      </c>
      <c r="I412" s="99">
        <v>2869.6547134000002</v>
      </c>
      <c r="J412" s="99">
        <v>3191.3447134000003</v>
      </c>
      <c r="K412" s="99">
        <v>3191.3447134000003</v>
      </c>
      <c r="L412" s="99">
        <v>3191.3447134000003</v>
      </c>
      <c r="M412" s="99">
        <v>3265.4147134000004</v>
      </c>
      <c r="N412" s="99">
        <v>3265.4147134000004</v>
      </c>
      <c r="O412" s="99">
        <v>3265.4147134000004</v>
      </c>
      <c r="P412" s="99">
        <v>2091.5247134000001</v>
      </c>
    </row>
    <row r="413" spans="2:16" ht="15.75" x14ac:dyDescent="0.25">
      <c r="B413" s="74" t="s">
        <v>266</v>
      </c>
      <c r="C413" s="133">
        <v>6</v>
      </c>
      <c r="D413" s="99">
        <v>2751.4989251500001</v>
      </c>
      <c r="E413" s="99">
        <v>2751.4989251500001</v>
      </c>
      <c r="F413" s="99">
        <v>2751.4989251500001</v>
      </c>
      <c r="G413" s="99">
        <v>2855.4489251499999</v>
      </c>
      <c r="H413" s="99">
        <v>2855.4489251499999</v>
      </c>
      <c r="I413" s="99">
        <v>2855.4489251499999</v>
      </c>
      <c r="J413" s="99">
        <v>3177.13892515</v>
      </c>
      <c r="K413" s="99">
        <v>3177.13892515</v>
      </c>
      <c r="L413" s="99">
        <v>3177.13892515</v>
      </c>
      <c r="M413" s="99">
        <v>3251.2089251500001</v>
      </c>
      <c r="N413" s="99">
        <v>3251.2089251500001</v>
      </c>
      <c r="O413" s="99">
        <v>3251.2089251500001</v>
      </c>
      <c r="P413" s="99">
        <v>2077.3189251499998</v>
      </c>
    </row>
    <row r="414" spans="2:16" ht="15.75" x14ac:dyDescent="0.25">
      <c r="B414" s="74" t="s">
        <v>266</v>
      </c>
      <c r="C414" s="133">
        <v>7</v>
      </c>
      <c r="D414" s="99">
        <v>2691.2720714500001</v>
      </c>
      <c r="E414" s="99">
        <v>2691.2720714500001</v>
      </c>
      <c r="F414" s="99">
        <v>2691.2720714500001</v>
      </c>
      <c r="G414" s="99">
        <v>2795.2220714499999</v>
      </c>
      <c r="H414" s="99">
        <v>2795.2220714499999</v>
      </c>
      <c r="I414" s="99">
        <v>2795.2220714499999</v>
      </c>
      <c r="J414" s="99">
        <v>3116.9120714500004</v>
      </c>
      <c r="K414" s="99">
        <v>3116.9120714500004</v>
      </c>
      <c r="L414" s="99">
        <v>3116.9120714500004</v>
      </c>
      <c r="M414" s="99">
        <v>3190.9820714500001</v>
      </c>
      <c r="N414" s="99">
        <v>3190.9820714500001</v>
      </c>
      <c r="O414" s="99">
        <v>3190.9820714500001</v>
      </c>
      <c r="P414" s="99">
        <v>2017.09207145</v>
      </c>
    </row>
    <row r="415" spans="2:16" ht="15.75" x14ac:dyDescent="0.25">
      <c r="B415" s="74" t="s">
        <v>266</v>
      </c>
      <c r="C415" s="133">
        <v>8</v>
      </c>
      <c r="D415" s="99">
        <v>2667.0210447099998</v>
      </c>
      <c r="E415" s="99">
        <v>2667.0210447099998</v>
      </c>
      <c r="F415" s="99">
        <v>2667.0210447099998</v>
      </c>
      <c r="G415" s="99">
        <v>2770.9710447100001</v>
      </c>
      <c r="H415" s="99">
        <v>2770.9710447100001</v>
      </c>
      <c r="I415" s="99">
        <v>2770.9710447100001</v>
      </c>
      <c r="J415" s="99">
        <v>3092.6610447100002</v>
      </c>
      <c r="K415" s="99">
        <v>3092.6610447100002</v>
      </c>
      <c r="L415" s="99">
        <v>3092.6610447100002</v>
      </c>
      <c r="M415" s="99">
        <v>3166.7310447099999</v>
      </c>
      <c r="N415" s="99">
        <v>3166.7310447099999</v>
      </c>
      <c r="O415" s="99">
        <v>3166.7310447099999</v>
      </c>
      <c r="P415" s="99">
        <v>1992.84104471</v>
      </c>
    </row>
    <row r="416" spans="2:16" ht="15.75" x14ac:dyDescent="0.25">
      <c r="B416" s="74" t="s">
        <v>266</v>
      </c>
      <c r="C416" s="133">
        <v>9</v>
      </c>
      <c r="D416" s="99">
        <v>2694.4855903600001</v>
      </c>
      <c r="E416" s="99">
        <v>2694.4855903600001</v>
      </c>
      <c r="F416" s="99">
        <v>2694.4855903600001</v>
      </c>
      <c r="G416" s="99">
        <v>2798.4355903599999</v>
      </c>
      <c r="H416" s="99">
        <v>2798.4355903599999</v>
      </c>
      <c r="I416" s="99">
        <v>2798.4355903599999</v>
      </c>
      <c r="J416" s="99">
        <v>3120.1255903600004</v>
      </c>
      <c r="K416" s="99">
        <v>3120.1255903600004</v>
      </c>
      <c r="L416" s="99">
        <v>3120.1255903600004</v>
      </c>
      <c r="M416" s="99">
        <v>3194.1955903600001</v>
      </c>
      <c r="N416" s="99">
        <v>3194.1955903600001</v>
      </c>
      <c r="O416" s="99">
        <v>3194.1955903600001</v>
      </c>
      <c r="P416" s="99">
        <v>2020.30559036</v>
      </c>
    </row>
    <row r="417" spans="2:16" ht="15.75" x14ac:dyDescent="0.25">
      <c r="B417" s="74" t="s">
        <v>266</v>
      </c>
      <c r="C417" s="133">
        <v>10</v>
      </c>
      <c r="D417" s="99">
        <v>2733.5073037600005</v>
      </c>
      <c r="E417" s="99">
        <v>2733.5073037600005</v>
      </c>
      <c r="F417" s="99">
        <v>2733.5073037600005</v>
      </c>
      <c r="G417" s="99">
        <v>2837.4573037600003</v>
      </c>
      <c r="H417" s="99">
        <v>2837.4573037600003</v>
      </c>
      <c r="I417" s="99">
        <v>2837.4573037600003</v>
      </c>
      <c r="J417" s="99">
        <v>3159.1473037600003</v>
      </c>
      <c r="K417" s="99">
        <v>3159.1473037600003</v>
      </c>
      <c r="L417" s="99">
        <v>3159.1473037600003</v>
      </c>
      <c r="M417" s="99">
        <v>3233.2173037600005</v>
      </c>
      <c r="N417" s="99">
        <v>3233.2173037600005</v>
      </c>
      <c r="O417" s="99">
        <v>3233.2173037600005</v>
      </c>
      <c r="P417" s="99">
        <v>2059.3273037600002</v>
      </c>
    </row>
    <row r="418" spans="2:16" ht="15.75" x14ac:dyDescent="0.25">
      <c r="B418" s="74" t="s">
        <v>266</v>
      </c>
      <c r="C418" s="133">
        <v>11</v>
      </c>
      <c r="D418" s="99">
        <v>2734.5456176200005</v>
      </c>
      <c r="E418" s="99">
        <v>2734.5456176200005</v>
      </c>
      <c r="F418" s="99">
        <v>2734.5456176200005</v>
      </c>
      <c r="G418" s="99">
        <v>2838.4956176200003</v>
      </c>
      <c r="H418" s="99">
        <v>2838.4956176200003</v>
      </c>
      <c r="I418" s="99">
        <v>2838.4956176200003</v>
      </c>
      <c r="J418" s="99">
        <v>3160.1856176200004</v>
      </c>
      <c r="K418" s="99">
        <v>3160.1856176200004</v>
      </c>
      <c r="L418" s="99">
        <v>3160.1856176200004</v>
      </c>
      <c r="M418" s="99">
        <v>3234.2556176200005</v>
      </c>
      <c r="N418" s="99">
        <v>3234.2556176200005</v>
      </c>
      <c r="O418" s="99">
        <v>3234.2556176200005</v>
      </c>
      <c r="P418" s="99">
        <v>2060.3656176200002</v>
      </c>
    </row>
    <row r="419" spans="2:16" ht="15.75" x14ac:dyDescent="0.25">
      <c r="B419" s="74" t="s">
        <v>266</v>
      </c>
      <c r="C419" s="133">
        <v>12</v>
      </c>
      <c r="D419" s="99">
        <v>2760.5148223300002</v>
      </c>
      <c r="E419" s="99">
        <v>2760.5148223300002</v>
      </c>
      <c r="F419" s="99">
        <v>2760.5148223300002</v>
      </c>
      <c r="G419" s="99">
        <v>2864.4648223300001</v>
      </c>
      <c r="H419" s="99">
        <v>2864.4648223300001</v>
      </c>
      <c r="I419" s="99">
        <v>2864.4648223300001</v>
      </c>
      <c r="J419" s="99">
        <v>3186.1548223300001</v>
      </c>
      <c r="K419" s="99">
        <v>3186.1548223300001</v>
      </c>
      <c r="L419" s="99">
        <v>3186.1548223300001</v>
      </c>
      <c r="M419" s="99">
        <v>3260.2248223300003</v>
      </c>
      <c r="N419" s="99">
        <v>3260.2248223300003</v>
      </c>
      <c r="O419" s="99">
        <v>3260.2248223300003</v>
      </c>
      <c r="P419" s="99">
        <v>2086.33482233</v>
      </c>
    </row>
    <row r="420" spans="2:16" ht="15.75" x14ac:dyDescent="0.25">
      <c r="B420" s="74" t="s">
        <v>266</v>
      </c>
      <c r="C420" s="133">
        <v>13</v>
      </c>
      <c r="D420" s="99">
        <v>2777.1729369800005</v>
      </c>
      <c r="E420" s="99">
        <v>2777.1729369800005</v>
      </c>
      <c r="F420" s="99">
        <v>2777.1729369800005</v>
      </c>
      <c r="G420" s="99">
        <v>2881.1229369800003</v>
      </c>
      <c r="H420" s="99">
        <v>2881.1229369800003</v>
      </c>
      <c r="I420" s="99">
        <v>2881.1229369800003</v>
      </c>
      <c r="J420" s="99">
        <v>3202.8129369800004</v>
      </c>
      <c r="K420" s="99">
        <v>3202.8129369800004</v>
      </c>
      <c r="L420" s="99">
        <v>3202.8129369800004</v>
      </c>
      <c r="M420" s="99">
        <v>3276.8829369800005</v>
      </c>
      <c r="N420" s="99">
        <v>3276.8829369800005</v>
      </c>
      <c r="O420" s="99">
        <v>3276.8829369800005</v>
      </c>
      <c r="P420" s="99">
        <v>2102.9929369800002</v>
      </c>
    </row>
    <row r="421" spans="2:16" ht="15.75" x14ac:dyDescent="0.25">
      <c r="B421" s="74" t="s">
        <v>266</v>
      </c>
      <c r="C421" s="133">
        <v>14</v>
      </c>
      <c r="D421" s="99">
        <v>2762.9412361800005</v>
      </c>
      <c r="E421" s="99">
        <v>2762.9412361800005</v>
      </c>
      <c r="F421" s="99">
        <v>2762.9412361800005</v>
      </c>
      <c r="G421" s="99">
        <v>2866.8912361800003</v>
      </c>
      <c r="H421" s="99">
        <v>2866.8912361800003</v>
      </c>
      <c r="I421" s="99">
        <v>2866.8912361800003</v>
      </c>
      <c r="J421" s="99">
        <v>3188.5812361800004</v>
      </c>
      <c r="K421" s="99">
        <v>3188.5812361800004</v>
      </c>
      <c r="L421" s="99">
        <v>3188.5812361800004</v>
      </c>
      <c r="M421" s="99">
        <v>3262.6512361800005</v>
      </c>
      <c r="N421" s="99">
        <v>3262.6512361800005</v>
      </c>
      <c r="O421" s="99">
        <v>3262.6512361800005</v>
      </c>
      <c r="P421" s="99">
        <v>2088.7612361800002</v>
      </c>
    </row>
    <row r="422" spans="2:16" ht="15.75" x14ac:dyDescent="0.25">
      <c r="B422" s="74" t="s">
        <v>266</v>
      </c>
      <c r="C422" s="133">
        <v>15</v>
      </c>
      <c r="D422" s="99">
        <v>2761.35550367</v>
      </c>
      <c r="E422" s="99">
        <v>2761.35550367</v>
      </c>
      <c r="F422" s="99">
        <v>2761.35550367</v>
      </c>
      <c r="G422" s="99">
        <v>2865.3055036700002</v>
      </c>
      <c r="H422" s="99">
        <v>2865.3055036700002</v>
      </c>
      <c r="I422" s="99">
        <v>2865.3055036700002</v>
      </c>
      <c r="J422" s="99">
        <v>3186.9955036700003</v>
      </c>
      <c r="K422" s="99">
        <v>3186.9955036700003</v>
      </c>
      <c r="L422" s="99">
        <v>3186.9955036700003</v>
      </c>
      <c r="M422" s="99">
        <v>3261.06550367</v>
      </c>
      <c r="N422" s="99">
        <v>3261.06550367</v>
      </c>
      <c r="O422" s="99">
        <v>3261.06550367</v>
      </c>
      <c r="P422" s="99">
        <v>2087.1755036700001</v>
      </c>
    </row>
    <row r="423" spans="2:16" ht="15.75" x14ac:dyDescent="0.25">
      <c r="B423" s="74" t="s">
        <v>266</v>
      </c>
      <c r="C423" s="133">
        <v>16</v>
      </c>
      <c r="D423" s="99">
        <v>2731.7870839099996</v>
      </c>
      <c r="E423" s="99">
        <v>2731.7870839099996</v>
      </c>
      <c r="F423" s="99">
        <v>2731.7870839099996</v>
      </c>
      <c r="G423" s="99">
        <v>2835.7370839099999</v>
      </c>
      <c r="H423" s="99">
        <v>2835.7370839099999</v>
      </c>
      <c r="I423" s="99">
        <v>2835.7370839099999</v>
      </c>
      <c r="J423" s="99">
        <v>3157.42708391</v>
      </c>
      <c r="K423" s="99">
        <v>3157.42708391</v>
      </c>
      <c r="L423" s="99">
        <v>3157.42708391</v>
      </c>
      <c r="M423" s="99">
        <v>3231.4970839099997</v>
      </c>
      <c r="N423" s="99">
        <v>3231.4970839099997</v>
      </c>
      <c r="O423" s="99">
        <v>3231.4970839099997</v>
      </c>
      <c r="P423" s="99">
        <v>2057.6070839099998</v>
      </c>
    </row>
    <row r="424" spans="2:16" ht="15.75" x14ac:dyDescent="0.25">
      <c r="B424" s="74" t="s">
        <v>266</v>
      </c>
      <c r="C424" s="133">
        <v>17</v>
      </c>
      <c r="D424" s="99">
        <v>2730.2964446400001</v>
      </c>
      <c r="E424" s="99">
        <v>2730.2964446400001</v>
      </c>
      <c r="F424" s="99">
        <v>2730.2964446400001</v>
      </c>
      <c r="G424" s="99">
        <v>2834.2464446399999</v>
      </c>
      <c r="H424" s="99">
        <v>2834.2464446399999</v>
      </c>
      <c r="I424" s="99">
        <v>2834.2464446399999</v>
      </c>
      <c r="J424" s="99">
        <v>3155.93644464</v>
      </c>
      <c r="K424" s="99">
        <v>3155.93644464</v>
      </c>
      <c r="L424" s="99">
        <v>3155.93644464</v>
      </c>
      <c r="M424" s="99">
        <v>3230.0064446400002</v>
      </c>
      <c r="N424" s="99">
        <v>3230.0064446400002</v>
      </c>
      <c r="O424" s="99">
        <v>3230.0064446400002</v>
      </c>
      <c r="P424" s="99">
        <v>2056.1164446399998</v>
      </c>
    </row>
    <row r="425" spans="2:16" ht="15.75" x14ac:dyDescent="0.25">
      <c r="B425" s="74" t="s">
        <v>266</v>
      </c>
      <c r="C425" s="133">
        <v>18</v>
      </c>
      <c r="D425" s="99">
        <v>2743.3923914200004</v>
      </c>
      <c r="E425" s="99">
        <v>2743.3923914200004</v>
      </c>
      <c r="F425" s="99">
        <v>2743.3923914200004</v>
      </c>
      <c r="G425" s="99">
        <v>2847.3423914200002</v>
      </c>
      <c r="H425" s="99">
        <v>2847.3423914200002</v>
      </c>
      <c r="I425" s="99">
        <v>2847.3423914200002</v>
      </c>
      <c r="J425" s="99">
        <v>3169.0323914200003</v>
      </c>
      <c r="K425" s="99">
        <v>3169.0323914200003</v>
      </c>
      <c r="L425" s="99">
        <v>3169.0323914200003</v>
      </c>
      <c r="M425" s="99">
        <v>3243.1023914200005</v>
      </c>
      <c r="N425" s="99">
        <v>3243.1023914200005</v>
      </c>
      <c r="O425" s="99">
        <v>3243.1023914200005</v>
      </c>
      <c r="P425" s="99">
        <v>2069.2123914200001</v>
      </c>
    </row>
    <row r="426" spans="2:16" ht="15.75" x14ac:dyDescent="0.25">
      <c r="B426" s="74" t="s">
        <v>266</v>
      </c>
      <c r="C426" s="133">
        <v>19</v>
      </c>
      <c r="D426" s="99">
        <v>2726.3050178200001</v>
      </c>
      <c r="E426" s="99">
        <v>2726.3050178200001</v>
      </c>
      <c r="F426" s="99">
        <v>2726.3050178200001</v>
      </c>
      <c r="G426" s="99">
        <v>2830.2550178199999</v>
      </c>
      <c r="H426" s="99">
        <v>2830.2550178199999</v>
      </c>
      <c r="I426" s="99">
        <v>2830.2550178199999</v>
      </c>
      <c r="J426" s="99">
        <v>3151.94501782</v>
      </c>
      <c r="K426" s="99">
        <v>3151.94501782</v>
      </c>
      <c r="L426" s="99">
        <v>3151.94501782</v>
      </c>
      <c r="M426" s="99">
        <v>3226.0150178200001</v>
      </c>
      <c r="N426" s="99">
        <v>3226.0150178200001</v>
      </c>
      <c r="O426" s="99">
        <v>3226.0150178200001</v>
      </c>
      <c r="P426" s="99">
        <v>2052.1250178199998</v>
      </c>
    </row>
    <row r="427" spans="2:16" ht="15.75" x14ac:dyDescent="0.25">
      <c r="B427" s="74" t="s">
        <v>266</v>
      </c>
      <c r="C427" s="133">
        <v>20</v>
      </c>
      <c r="D427" s="99">
        <v>2728.8734416099996</v>
      </c>
      <c r="E427" s="99">
        <v>2728.8734416099996</v>
      </c>
      <c r="F427" s="99">
        <v>2728.8734416099996</v>
      </c>
      <c r="G427" s="99">
        <v>2832.8234416099999</v>
      </c>
      <c r="H427" s="99">
        <v>2832.8234416099999</v>
      </c>
      <c r="I427" s="99">
        <v>2832.8234416099999</v>
      </c>
      <c r="J427" s="99">
        <v>3154.51344161</v>
      </c>
      <c r="K427" s="99">
        <v>3154.51344161</v>
      </c>
      <c r="L427" s="99">
        <v>3154.51344161</v>
      </c>
      <c r="M427" s="99">
        <v>3228.5834416099997</v>
      </c>
      <c r="N427" s="99">
        <v>3228.5834416099997</v>
      </c>
      <c r="O427" s="99">
        <v>3228.5834416099997</v>
      </c>
      <c r="P427" s="99">
        <v>2054.6934416099998</v>
      </c>
    </row>
    <row r="428" spans="2:16" ht="15.75" x14ac:dyDescent="0.25">
      <c r="B428" s="74" t="s">
        <v>266</v>
      </c>
      <c r="C428" s="133">
        <v>21</v>
      </c>
      <c r="D428" s="99">
        <v>2720.1030479400001</v>
      </c>
      <c r="E428" s="99">
        <v>2720.1030479400001</v>
      </c>
      <c r="F428" s="99">
        <v>2720.1030479400001</v>
      </c>
      <c r="G428" s="99">
        <v>2824.0530479399999</v>
      </c>
      <c r="H428" s="99">
        <v>2824.0530479399999</v>
      </c>
      <c r="I428" s="99">
        <v>2824.0530479399999</v>
      </c>
      <c r="J428" s="99">
        <v>3145.74304794</v>
      </c>
      <c r="K428" s="99">
        <v>3145.74304794</v>
      </c>
      <c r="L428" s="99">
        <v>3145.74304794</v>
      </c>
      <c r="M428" s="99">
        <v>3219.8130479400002</v>
      </c>
      <c r="N428" s="99">
        <v>3219.8130479400002</v>
      </c>
      <c r="O428" s="99">
        <v>3219.8130479400002</v>
      </c>
      <c r="P428" s="99">
        <v>2045.9230479400001</v>
      </c>
    </row>
    <row r="429" spans="2:16" ht="15.75" x14ac:dyDescent="0.25">
      <c r="B429" s="74" t="s">
        <v>266</v>
      </c>
      <c r="C429" s="133">
        <v>22</v>
      </c>
      <c r="D429" s="99">
        <v>2716.6041497699998</v>
      </c>
      <c r="E429" s="99">
        <v>2716.6041497699998</v>
      </c>
      <c r="F429" s="99">
        <v>2716.6041497699998</v>
      </c>
      <c r="G429" s="99">
        <v>2820.5541497700001</v>
      </c>
      <c r="H429" s="99">
        <v>2820.5541497700001</v>
      </c>
      <c r="I429" s="99">
        <v>2820.5541497700001</v>
      </c>
      <c r="J429" s="99">
        <v>3142.2441497700001</v>
      </c>
      <c r="K429" s="99">
        <v>3142.2441497700001</v>
      </c>
      <c r="L429" s="99">
        <v>3142.2441497700001</v>
      </c>
      <c r="M429" s="99">
        <v>3216.3141497699999</v>
      </c>
      <c r="N429" s="99">
        <v>3216.3141497699999</v>
      </c>
      <c r="O429" s="99">
        <v>3216.3141497699999</v>
      </c>
      <c r="P429" s="99">
        <v>2042.42414977</v>
      </c>
    </row>
    <row r="430" spans="2:16" ht="15.75" x14ac:dyDescent="0.25">
      <c r="B430" s="74" t="s">
        <v>266</v>
      </c>
      <c r="C430" s="133">
        <v>23</v>
      </c>
      <c r="D430" s="99">
        <v>2724.7152630099999</v>
      </c>
      <c r="E430" s="99">
        <v>2724.7152630099999</v>
      </c>
      <c r="F430" s="99">
        <v>2724.7152630099999</v>
      </c>
      <c r="G430" s="99">
        <v>2828.6652630100002</v>
      </c>
      <c r="H430" s="99">
        <v>2828.6652630100002</v>
      </c>
      <c r="I430" s="99">
        <v>2828.6652630100002</v>
      </c>
      <c r="J430" s="99">
        <v>3150.3552630100003</v>
      </c>
      <c r="K430" s="99">
        <v>3150.3552630100003</v>
      </c>
      <c r="L430" s="99">
        <v>3150.3552630100003</v>
      </c>
      <c r="M430" s="99">
        <v>3224.42526301</v>
      </c>
      <c r="N430" s="99">
        <v>3224.42526301</v>
      </c>
      <c r="O430" s="99">
        <v>3224.42526301</v>
      </c>
      <c r="P430" s="99">
        <v>2050.5352630100001</v>
      </c>
    </row>
    <row r="431" spans="2:16" ht="15.75" x14ac:dyDescent="0.25">
      <c r="B431" s="74" t="s">
        <v>266</v>
      </c>
      <c r="C431" s="133">
        <v>24</v>
      </c>
      <c r="D431" s="99">
        <v>2734.6226710600004</v>
      </c>
      <c r="E431" s="99">
        <v>2734.6226710600004</v>
      </c>
      <c r="F431" s="99">
        <v>2734.6226710600004</v>
      </c>
      <c r="G431" s="99">
        <v>2838.5726710600002</v>
      </c>
      <c r="H431" s="99">
        <v>2838.5726710600002</v>
      </c>
      <c r="I431" s="99">
        <v>2838.5726710600002</v>
      </c>
      <c r="J431" s="99">
        <v>3160.2626710600002</v>
      </c>
      <c r="K431" s="99">
        <v>3160.2626710600002</v>
      </c>
      <c r="L431" s="99">
        <v>3160.2626710600002</v>
      </c>
      <c r="M431" s="99">
        <v>3234.3326710600004</v>
      </c>
      <c r="N431" s="99">
        <v>3234.3326710600004</v>
      </c>
      <c r="O431" s="99">
        <v>3234.3326710600004</v>
      </c>
      <c r="P431" s="99">
        <v>2060.4426710600001</v>
      </c>
    </row>
    <row r="432" spans="2:16" ht="15.75" x14ac:dyDescent="0.25">
      <c r="B432" s="74" t="s">
        <v>267</v>
      </c>
      <c r="C432" s="133">
        <v>1</v>
      </c>
      <c r="D432" s="99">
        <v>2769.5607455999998</v>
      </c>
      <c r="E432" s="99">
        <v>2769.5607455999998</v>
      </c>
      <c r="F432" s="99">
        <v>2769.5607455999998</v>
      </c>
      <c r="G432" s="99">
        <v>2873.5107456000001</v>
      </c>
      <c r="H432" s="99">
        <v>2873.5107456000001</v>
      </c>
      <c r="I432" s="99">
        <v>2873.5107456000001</v>
      </c>
      <c r="J432" s="99">
        <v>3195.2007456000001</v>
      </c>
      <c r="K432" s="99">
        <v>3195.2007456000001</v>
      </c>
      <c r="L432" s="99">
        <v>3195.2007456000001</v>
      </c>
      <c r="M432" s="99">
        <v>3269.2707455999998</v>
      </c>
      <c r="N432" s="99">
        <v>3269.2707455999998</v>
      </c>
      <c r="O432" s="99">
        <v>3269.2707455999998</v>
      </c>
      <c r="P432" s="99">
        <v>2095.3807456</v>
      </c>
    </row>
    <row r="433" spans="2:16" ht="15.75" x14ac:dyDescent="0.25">
      <c r="B433" s="74" t="s">
        <v>267</v>
      </c>
      <c r="C433" s="133">
        <v>2</v>
      </c>
      <c r="D433" s="99">
        <v>2732.5606962100001</v>
      </c>
      <c r="E433" s="99">
        <v>2732.5606962100001</v>
      </c>
      <c r="F433" s="99">
        <v>2732.5606962100001</v>
      </c>
      <c r="G433" s="99">
        <v>2836.5106962100003</v>
      </c>
      <c r="H433" s="99">
        <v>2836.5106962100003</v>
      </c>
      <c r="I433" s="99">
        <v>2836.5106962100003</v>
      </c>
      <c r="J433" s="99">
        <v>3158.2006962100004</v>
      </c>
      <c r="K433" s="99">
        <v>3158.2006962100004</v>
      </c>
      <c r="L433" s="99">
        <v>3158.2006962100004</v>
      </c>
      <c r="M433" s="99">
        <v>3232.2706962100001</v>
      </c>
      <c r="N433" s="99">
        <v>3232.2706962100001</v>
      </c>
      <c r="O433" s="99">
        <v>3232.2706962100001</v>
      </c>
      <c r="P433" s="99">
        <v>2058.3806962100002</v>
      </c>
    </row>
    <row r="434" spans="2:16" ht="15.75" x14ac:dyDescent="0.25">
      <c r="B434" s="74" t="s">
        <v>267</v>
      </c>
      <c r="C434" s="133">
        <v>3</v>
      </c>
      <c r="D434" s="99">
        <v>2762.1903651800003</v>
      </c>
      <c r="E434" s="99">
        <v>2762.1903651800003</v>
      </c>
      <c r="F434" s="99">
        <v>2762.1903651800003</v>
      </c>
      <c r="G434" s="99">
        <v>2866.1403651800001</v>
      </c>
      <c r="H434" s="99">
        <v>2866.1403651800001</v>
      </c>
      <c r="I434" s="99">
        <v>2866.1403651800001</v>
      </c>
      <c r="J434" s="99">
        <v>3187.8303651800002</v>
      </c>
      <c r="K434" s="99">
        <v>3187.8303651800002</v>
      </c>
      <c r="L434" s="99">
        <v>3187.8303651800002</v>
      </c>
      <c r="M434" s="99">
        <v>3261.9003651800003</v>
      </c>
      <c r="N434" s="99">
        <v>3261.9003651800003</v>
      </c>
      <c r="O434" s="99">
        <v>3261.9003651800003</v>
      </c>
      <c r="P434" s="99">
        <v>2088.01036518</v>
      </c>
    </row>
    <row r="435" spans="2:16" ht="15.75" x14ac:dyDescent="0.25">
      <c r="B435" s="74" t="s">
        <v>267</v>
      </c>
      <c r="C435" s="133">
        <v>4</v>
      </c>
      <c r="D435" s="99">
        <v>2773.71377166</v>
      </c>
      <c r="E435" s="99">
        <v>2773.71377166</v>
      </c>
      <c r="F435" s="99">
        <v>2773.71377166</v>
      </c>
      <c r="G435" s="99">
        <v>2877.6637716600003</v>
      </c>
      <c r="H435" s="99">
        <v>2877.6637716600003</v>
      </c>
      <c r="I435" s="99">
        <v>2877.6637716600003</v>
      </c>
      <c r="J435" s="99">
        <v>3199.3537716600003</v>
      </c>
      <c r="K435" s="99">
        <v>3199.3537716600003</v>
      </c>
      <c r="L435" s="99">
        <v>3199.3537716600003</v>
      </c>
      <c r="M435" s="99">
        <v>3273.4237716600001</v>
      </c>
      <c r="N435" s="99">
        <v>3273.4237716600001</v>
      </c>
      <c r="O435" s="99">
        <v>3273.4237716600001</v>
      </c>
      <c r="P435" s="99">
        <v>2099.5337716600002</v>
      </c>
    </row>
    <row r="436" spans="2:16" ht="15.75" x14ac:dyDescent="0.25">
      <c r="B436" s="74" t="s">
        <v>267</v>
      </c>
      <c r="C436" s="133">
        <v>5</v>
      </c>
      <c r="D436" s="99">
        <v>2741.0562058100004</v>
      </c>
      <c r="E436" s="99">
        <v>2741.0562058100004</v>
      </c>
      <c r="F436" s="99">
        <v>2741.0562058100004</v>
      </c>
      <c r="G436" s="99">
        <v>2845.0062058100002</v>
      </c>
      <c r="H436" s="99">
        <v>2845.0062058100002</v>
      </c>
      <c r="I436" s="99">
        <v>2845.0062058100002</v>
      </c>
      <c r="J436" s="99">
        <v>3166.6962058100003</v>
      </c>
      <c r="K436" s="99">
        <v>3166.6962058100003</v>
      </c>
      <c r="L436" s="99">
        <v>3166.6962058100003</v>
      </c>
      <c r="M436" s="99">
        <v>3240.7662058100004</v>
      </c>
      <c r="N436" s="99">
        <v>3240.7662058100004</v>
      </c>
      <c r="O436" s="99">
        <v>3240.7662058100004</v>
      </c>
      <c r="P436" s="99">
        <v>2066.8762058100001</v>
      </c>
    </row>
    <row r="437" spans="2:16" ht="15.75" x14ac:dyDescent="0.25">
      <c r="B437" s="74" t="s">
        <v>267</v>
      </c>
      <c r="C437" s="133">
        <v>6</v>
      </c>
      <c r="D437" s="99">
        <v>2754.7706047299998</v>
      </c>
      <c r="E437" s="99">
        <v>2754.7706047299998</v>
      </c>
      <c r="F437" s="99">
        <v>2754.7706047299998</v>
      </c>
      <c r="G437" s="99">
        <v>2858.7206047300001</v>
      </c>
      <c r="H437" s="99">
        <v>2858.7206047300001</v>
      </c>
      <c r="I437" s="99">
        <v>2858.7206047300001</v>
      </c>
      <c r="J437" s="99">
        <v>3180.4106047300002</v>
      </c>
      <c r="K437" s="99">
        <v>3180.4106047300002</v>
      </c>
      <c r="L437" s="99">
        <v>3180.4106047300002</v>
      </c>
      <c r="M437" s="99">
        <v>3254.4806047299999</v>
      </c>
      <c r="N437" s="99">
        <v>3254.4806047299999</v>
      </c>
      <c r="O437" s="99">
        <v>3254.4806047299999</v>
      </c>
      <c r="P437" s="99">
        <v>2080.59060473</v>
      </c>
    </row>
    <row r="438" spans="2:16" ht="15.75" x14ac:dyDescent="0.25">
      <c r="B438" s="74" t="s">
        <v>267</v>
      </c>
      <c r="C438" s="133">
        <v>7</v>
      </c>
      <c r="D438" s="99">
        <v>2725.3666305200004</v>
      </c>
      <c r="E438" s="99">
        <v>2725.3666305200004</v>
      </c>
      <c r="F438" s="99">
        <v>2725.3666305200004</v>
      </c>
      <c r="G438" s="99">
        <v>2829.3166305200002</v>
      </c>
      <c r="H438" s="99">
        <v>2829.3166305200002</v>
      </c>
      <c r="I438" s="99">
        <v>2829.3166305200002</v>
      </c>
      <c r="J438" s="99">
        <v>3151.0066305200003</v>
      </c>
      <c r="K438" s="99">
        <v>3151.0066305200003</v>
      </c>
      <c r="L438" s="99">
        <v>3151.0066305200003</v>
      </c>
      <c r="M438" s="99">
        <v>3225.0766305200004</v>
      </c>
      <c r="N438" s="99">
        <v>3225.0766305200004</v>
      </c>
      <c r="O438" s="99">
        <v>3225.0766305200004</v>
      </c>
      <c r="P438" s="99">
        <v>2051.1866305200001</v>
      </c>
    </row>
    <row r="439" spans="2:16" ht="15.75" x14ac:dyDescent="0.25">
      <c r="B439" s="74" t="s">
        <v>267</v>
      </c>
      <c r="C439" s="133">
        <v>8</v>
      </c>
      <c r="D439" s="99">
        <v>2696.8021774899998</v>
      </c>
      <c r="E439" s="99">
        <v>2696.8021774899998</v>
      </c>
      <c r="F439" s="99">
        <v>2696.8021774899998</v>
      </c>
      <c r="G439" s="99">
        <v>2800.7521774900001</v>
      </c>
      <c r="H439" s="99">
        <v>2800.7521774900001</v>
      </c>
      <c r="I439" s="99">
        <v>2800.7521774900001</v>
      </c>
      <c r="J439" s="99">
        <v>3122.4421774900002</v>
      </c>
      <c r="K439" s="99">
        <v>3122.4421774900002</v>
      </c>
      <c r="L439" s="99">
        <v>3122.4421774900002</v>
      </c>
      <c r="M439" s="99">
        <v>3196.5121774899999</v>
      </c>
      <c r="N439" s="99">
        <v>3196.5121774899999</v>
      </c>
      <c r="O439" s="99">
        <v>3196.5121774899999</v>
      </c>
      <c r="P439" s="99">
        <v>2022.62217749</v>
      </c>
    </row>
    <row r="440" spans="2:16" ht="15.75" x14ac:dyDescent="0.25">
      <c r="B440" s="74" t="s">
        <v>267</v>
      </c>
      <c r="C440" s="133">
        <v>9</v>
      </c>
      <c r="D440" s="99">
        <v>2711.6748795200001</v>
      </c>
      <c r="E440" s="99">
        <v>2711.6748795200001</v>
      </c>
      <c r="F440" s="99">
        <v>2711.6748795200001</v>
      </c>
      <c r="G440" s="99">
        <v>2815.6248795199999</v>
      </c>
      <c r="H440" s="99">
        <v>2815.6248795199999</v>
      </c>
      <c r="I440" s="99">
        <v>2815.6248795199999</v>
      </c>
      <c r="J440" s="99">
        <v>3137.3148795200004</v>
      </c>
      <c r="K440" s="99">
        <v>3137.3148795200004</v>
      </c>
      <c r="L440" s="99">
        <v>3137.3148795200004</v>
      </c>
      <c r="M440" s="99">
        <v>3211.3848795200001</v>
      </c>
      <c r="N440" s="99">
        <v>3211.3848795200001</v>
      </c>
      <c r="O440" s="99">
        <v>3211.3848795200001</v>
      </c>
      <c r="P440" s="99">
        <v>2037.49487952</v>
      </c>
    </row>
    <row r="441" spans="2:16" ht="15.75" x14ac:dyDescent="0.25">
      <c r="B441" s="74" t="s">
        <v>267</v>
      </c>
      <c r="C441" s="133">
        <v>10</v>
      </c>
      <c r="D441" s="99">
        <v>2734.0179037300004</v>
      </c>
      <c r="E441" s="99">
        <v>2734.0179037300004</v>
      </c>
      <c r="F441" s="99">
        <v>2734.0179037300004</v>
      </c>
      <c r="G441" s="99">
        <v>2837.9679037300002</v>
      </c>
      <c r="H441" s="99">
        <v>2837.9679037300002</v>
      </c>
      <c r="I441" s="99">
        <v>2837.9679037300002</v>
      </c>
      <c r="J441" s="99">
        <v>3159.6579037300003</v>
      </c>
      <c r="K441" s="99">
        <v>3159.6579037300003</v>
      </c>
      <c r="L441" s="99">
        <v>3159.6579037300003</v>
      </c>
      <c r="M441" s="99">
        <v>3233.7279037300004</v>
      </c>
      <c r="N441" s="99">
        <v>3233.7279037300004</v>
      </c>
      <c r="O441" s="99">
        <v>3233.7279037300004</v>
      </c>
      <c r="P441" s="99">
        <v>2059.8379037300001</v>
      </c>
    </row>
    <row r="442" spans="2:16" ht="15.75" x14ac:dyDescent="0.25">
      <c r="B442" s="74" t="s">
        <v>267</v>
      </c>
      <c r="C442" s="133">
        <v>11</v>
      </c>
      <c r="D442" s="99">
        <v>2731.6182182399998</v>
      </c>
      <c r="E442" s="99">
        <v>2731.6182182399998</v>
      </c>
      <c r="F442" s="99">
        <v>2731.6182182399998</v>
      </c>
      <c r="G442" s="99">
        <v>2835.5682182400001</v>
      </c>
      <c r="H442" s="99">
        <v>2835.5682182400001</v>
      </c>
      <c r="I442" s="99">
        <v>2835.5682182400001</v>
      </c>
      <c r="J442" s="99">
        <v>3157.2582182400001</v>
      </c>
      <c r="K442" s="99">
        <v>3157.2582182400001</v>
      </c>
      <c r="L442" s="99">
        <v>3157.2582182400001</v>
      </c>
      <c r="M442" s="99">
        <v>3231.3282182399998</v>
      </c>
      <c r="N442" s="99">
        <v>3231.3282182399998</v>
      </c>
      <c r="O442" s="99">
        <v>3231.3282182399998</v>
      </c>
      <c r="P442" s="99">
        <v>2057.43821824</v>
      </c>
    </row>
    <row r="443" spans="2:16" ht="15.75" x14ac:dyDescent="0.25">
      <c r="B443" s="74" t="s">
        <v>267</v>
      </c>
      <c r="C443" s="133">
        <v>12</v>
      </c>
      <c r="D443" s="99">
        <v>2743.8929880900005</v>
      </c>
      <c r="E443" s="99">
        <v>2743.8929880900005</v>
      </c>
      <c r="F443" s="99">
        <v>2743.8929880900005</v>
      </c>
      <c r="G443" s="99">
        <v>2847.8429880900003</v>
      </c>
      <c r="H443" s="99">
        <v>2847.8429880900003</v>
      </c>
      <c r="I443" s="99">
        <v>2847.8429880900003</v>
      </c>
      <c r="J443" s="99">
        <v>3169.5329880900003</v>
      </c>
      <c r="K443" s="99">
        <v>3169.5329880900003</v>
      </c>
      <c r="L443" s="99">
        <v>3169.5329880900003</v>
      </c>
      <c r="M443" s="99">
        <v>3243.6029880900005</v>
      </c>
      <c r="N443" s="99">
        <v>3243.6029880900005</v>
      </c>
      <c r="O443" s="99">
        <v>3243.6029880900005</v>
      </c>
      <c r="P443" s="99">
        <v>2069.7129880900002</v>
      </c>
    </row>
    <row r="444" spans="2:16" ht="15.75" x14ac:dyDescent="0.25">
      <c r="B444" s="74" t="s">
        <v>267</v>
      </c>
      <c r="C444" s="133">
        <v>13</v>
      </c>
      <c r="D444" s="99">
        <v>2743.0341220199998</v>
      </c>
      <c r="E444" s="99">
        <v>2743.0341220199998</v>
      </c>
      <c r="F444" s="99">
        <v>2743.0341220199998</v>
      </c>
      <c r="G444" s="99">
        <v>2846.9841220200001</v>
      </c>
      <c r="H444" s="99">
        <v>2846.9841220200001</v>
      </c>
      <c r="I444" s="99">
        <v>2846.9841220200001</v>
      </c>
      <c r="J444" s="99">
        <v>3168.6741220200001</v>
      </c>
      <c r="K444" s="99">
        <v>3168.6741220200001</v>
      </c>
      <c r="L444" s="99">
        <v>3168.6741220200001</v>
      </c>
      <c r="M444" s="99">
        <v>3242.7441220199998</v>
      </c>
      <c r="N444" s="99">
        <v>3242.7441220199998</v>
      </c>
      <c r="O444" s="99">
        <v>3242.7441220199998</v>
      </c>
      <c r="P444" s="99">
        <v>2068.85412202</v>
      </c>
    </row>
    <row r="445" spans="2:16" ht="15.75" x14ac:dyDescent="0.25">
      <c r="B445" s="74" t="s">
        <v>267</v>
      </c>
      <c r="C445" s="133">
        <v>14</v>
      </c>
      <c r="D445" s="99">
        <v>2758.2825024200001</v>
      </c>
      <c r="E445" s="99">
        <v>2758.2825024200001</v>
      </c>
      <c r="F445" s="99">
        <v>2758.2825024200001</v>
      </c>
      <c r="G445" s="99">
        <v>2862.2325024199999</v>
      </c>
      <c r="H445" s="99">
        <v>2862.2325024199999</v>
      </c>
      <c r="I445" s="99">
        <v>2862.2325024199999</v>
      </c>
      <c r="J445" s="99">
        <v>3183.92250242</v>
      </c>
      <c r="K445" s="99">
        <v>3183.92250242</v>
      </c>
      <c r="L445" s="99">
        <v>3183.92250242</v>
      </c>
      <c r="M445" s="99">
        <v>3257.9925024200002</v>
      </c>
      <c r="N445" s="99">
        <v>3257.9925024200002</v>
      </c>
      <c r="O445" s="99">
        <v>3257.9925024200002</v>
      </c>
      <c r="P445" s="99">
        <v>2084.1025024199998</v>
      </c>
    </row>
    <row r="446" spans="2:16" ht="15.75" x14ac:dyDescent="0.25">
      <c r="B446" s="74" t="s">
        <v>267</v>
      </c>
      <c r="C446" s="133">
        <v>15</v>
      </c>
      <c r="D446" s="99">
        <v>2759.7423347699996</v>
      </c>
      <c r="E446" s="99">
        <v>2759.7423347699996</v>
      </c>
      <c r="F446" s="99">
        <v>2759.7423347699996</v>
      </c>
      <c r="G446" s="99">
        <v>2863.6923347699999</v>
      </c>
      <c r="H446" s="99">
        <v>2863.6923347699999</v>
      </c>
      <c r="I446" s="99">
        <v>2863.6923347699999</v>
      </c>
      <c r="J446" s="99">
        <v>3185.3823347699999</v>
      </c>
      <c r="K446" s="99">
        <v>3185.3823347699999</v>
      </c>
      <c r="L446" s="99">
        <v>3185.3823347699999</v>
      </c>
      <c r="M446" s="99">
        <v>3259.4523347699997</v>
      </c>
      <c r="N446" s="99">
        <v>3259.4523347699997</v>
      </c>
      <c r="O446" s="99">
        <v>3259.4523347699997</v>
      </c>
      <c r="P446" s="99">
        <v>2085.5623347699998</v>
      </c>
    </row>
    <row r="447" spans="2:16" ht="15.75" x14ac:dyDescent="0.25">
      <c r="B447" s="74" t="s">
        <v>267</v>
      </c>
      <c r="C447" s="133">
        <v>16</v>
      </c>
      <c r="D447" s="99">
        <v>2742.73399651</v>
      </c>
      <c r="E447" s="99">
        <v>2742.73399651</v>
      </c>
      <c r="F447" s="99">
        <v>2742.73399651</v>
      </c>
      <c r="G447" s="99">
        <v>2846.6839965100003</v>
      </c>
      <c r="H447" s="99">
        <v>2846.6839965100003</v>
      </c>
      <c r="I447" s="99">
        <v>2846.6839965100003</v>
      </c>
      <c r="J447" s="99">
        <v>3168.3739965100003</v>
      </c>
      <c r="K447" s="99">
        <v>3168.3739965100003</v>
      </c>
      <c r="L447" s="99">
        <v>3168.3739965100003</v>
      </c>
      <c r="M447" s="99">
        <v>3242.44399651</v>
      </c>
      <c r="N447" s="99">
        <v>3242.44399651</v>
      </c>
      <c r="O447" s="99">
        <v>3242.44399651</v>
      </c>
      <c r="P447" s="99">
        <v>2068.5539965100002</v>
      </c>
    </row>
    <row r="448" spans="2:16" ht="15.75" x14ac:dyDescent="0.25">
      <c r="B448" s="74" t="s">
        <v>267</v>
      </c>
      <c r="C448" s="133">
        <v>17</v>
      </c>
      <c r="D448" s="99">
        <v>2712.8186629100001</v>
      </c>
      <c r="E448" s="99">
        <v>2712.8186629100001</v>
      </c>
      <c r="F448" s="99">
        <v>2712.8186629100001</v>
      </c>
      <c r="G448" s="99">
        <v>2816.7686629099999</v>
      </c>
      <c r="H448" s="99">
        <v>2816.7686629099999</v>
      </c>
      <c r="I448" s="99">
        <v>2816.7686629099999</v>
      </c>
      <c r="J448" s="99">
        <v>3138.4586629100004</v>
      </c>
      <c r="K448" s="99">
        <v>3138.4586629100004</v>
      </c>
      <c r="L448" s="99">
        <v>3138.4586629100004</v>
      </c>
      <c r="M448" s="99">
        <v>3212.5286629100001</v>
      </c>
      <c r="N448" s="99">
        <v>3212.5286629100001</v>
      </c>
      <c r="O448" s="99">
        <v>3212.5286629100001</v>
      </c>
      <c r="P448" s="99">
        <v>2038.63866291</v>
      </c>
    </row>
    <row r="449" spans="2:16" ht="15.75" x14ac:dyDescent="0.25">
      <c r="B449" s="74" t="s">
        <v>267</v>
      </c>
      <c r="C449" s="133">
        <v>18</v>
      </c>
      <c r="D449" s="99">
        <v>2719.1813878000003</v>
      </c>
      <c r="E449" s="99">
        <v>2719.1813878000003</v>
      </c>
      <c r="F449" s="99">
        <v>2719.1813878000003</v>
      </c>
      <c r="G449" s="99">
        <v>2823.1313878000001</v>
      </c>
      <c r="H449" s="99">
        <v>2823.1313878000001</v>
      </c>
      <c r="I449" s="99">
        <v>2823.1313878000001</v>
      </c>
      <c r="J449" s="99">
        <v>3144.8213878000001</v>
      </c>
      <c r="K449" s="99">
        <v>3144.8213878000001</v>
      </c>
      <c r="L449" s="99">
        <v>3144.8213878000001</v>
      </c>
      <c r="M449" s="99">
        <v>3218.8913878000003</v>
      </c>
      <c r="N449" s="99">
        <v>3218.8913878000003</v>
      </c>
      <c r="O449" s="99">
        <v>3218.8913878000003</v>
      </c>
      <c r="P449" s="99">
        <v>2045.0013878</v>
      </c>
    </row>
    <row r="450" spans="2:16" ht="15.75" x14ac:dyDescent="0.25">
      <c r="B450" s="74" t="s">
        <v>267</v>
      </c>
      <c r="C450" s="133">
        <v>19</v>
      </c>
      <c r="D450" s="99">
        <v>2697.9470254300004</v>
      </c>
      <c r="E450" s="99">
        <v>2697.9470254300004</v>
      </c>
      <c r="F450" s="99">
        <v>2697.9470254300004</v>
      </c>
      <c r="G450" s="99">
        <v>2801.8970254300002</v>
      </c>
      <c r="H450" s="99">
        <v>2801.8970254300002</v>
      </c>
      <c r="I450" s="99">
        <v>2801.8970254300002</v>
      </c>
      <c r="J450" s="99">
        <v>3123.5870254300003</v>
      </c>
      <c r="K450" s="99">
        <v>3123.5870254300003</v>
      </c>
      <c r="L450" s="99">
        <v>3123.5870254300003</v>
      </c>
      <c r="M450" s="99">
        <v>3197.6570254300004</v>
      </c>
      <c r="N450" s="99">
        <v>3197.6570254300004</v>
      </c>
      <c r="O450" s="99">
        <v>3197.6570254300004</v>
      </c>
      <c r="P450" s="99">
        <v>2023.7670254300001</v>
      </c>
    </row>
    <row r="451" spans="2:16" ht="15.75" x14ac:dyDescent="0.25">
      <c r="B451" s="74" t="s">
        <v>267</v>
      </c>
      <c r="C451" s="133">
        <v>20</v>
      </c>
      <c r="D451" s="99">
        <v>2695.4480182799998</v>
      </c>
      <c r="E451" s="99">
        <v>2695.4480182799998</v>
      </c>
      <c r="F451" s="99">
        <v>2695.4480182799998</v>
      </c>
      <c r="G451" s="99">
        <v>2799.3980182800001</v>
      </c>
      <c r="H451" s="99">
        <v>2799.3980182800001</v>
      </c>
      <c r="I451" s="99">
        <v>2799.3980182800001</v>
      </c>
      <c r="J451" s="99">
        <v>3121.0880182800001</v>
      </c>
      <c r="K451" s="99">
        <v>3121.0880182800001</v>
      </c>
      <c r="L451" s="99">
        <v>3121.0880182800001</v>
      </c>
      <c r="M451" s="99">
        <v>3195.1580182799999</v>
      </c>
      <c r="N451" s="99">
        <v>3195.1580182799999</v>
      </c>
      <c r="O451" s="99">
        <v>3195.1580182799999</v>
      </c>
      <c r="P451" s="99">
        <v>2021.26801828</v>
      </c>
    </row>
    <row r="452" spans="2:16" ht="15.75" x14ac:dyDescent="0.25">
      <c r="B452" s="74" t="s">
        <v>267</v>
      </c>
      <c r="C452" s="133">
        <v>21</v>
      </c>
      <c r="D452" s="99">
        <v>2685.3508089300003</v>
      </c>
      <c r="E452" s="99">
        <v>2685.3508089300003</v>
      </c>
      <c r="F452" s="99">
        <v>2685.3508089300003</v>
      </c>
      <c r="G452" s="99">
        <v>2789.3008089300001</v>
      </c>
      <c r="H452" s="99">
        <v>2789.3008089300001</v>
      </c>
      <c r="I452" s="99">
        <v>2789.3008089300001</v>
      </c>
      <c r="J452" s="99">
        <v>3110.9908089300002</v>
      </c>
      <c r="K452" s="99">
        <v>3110.9908089300002</v>
      </c>
      <c r="L452" s="99">
        <v>3110.9908089300002</v>
      </c>
      <c r="M452" s="99">
        <v>3185.0608089300003</v>
      </c>
      <c r="N452" s="99">
        <v>3185.0608089300003</v>
      </c>
      <c r="O452" s="99">
        <v>3185.0608089300003</v>
      </c>
      <c r="P452" s="99">
        <v>2011.17080893</v>
      </c>
    </row>
    <row r="453" spans="2:16" ht="15.75" x14ac:dyDescent="0.25">
      <c r="B453" s="74" t="s">
        <v>267</v>
      </c>
      <c r="C453" s="133">
        <v>22</v>
      </c>
      <c r="D453" s="99">
        <v>2684.3275038299998</v>
      </c>
      <c r="E453" s="99">
        <v>2684.3275038299998</v>
      </c>
      <c r="F453" s="99">
        <v>2684.3275038299998</v>
      </c>
      <c r="G453" s="99">
        <v>2788.2775038300001</v>
      </c>
      <c r="H453" s="99">
        <v>2788.2775038300001</v>
      </c>
      <c r="I453" s="99">
        <v>2788.2775038300001</v>
      </c>
      <c r="J453" s="99">
        <v>3109.9675038300002</v>
      </c>
      <c r="K453" s="99">
        <v>3109.9675038300002</v>
      </c>
      <c r="L453" s="99">
        <v>3109.9675038300002</v>
      </c>
      <c r="M453" s="99">
        <v>3184.0375038299999</v>
      </c>
      <c r="N453" s="99">
        <v>3184.0375038299999</v>
      </c>
      <c r="O453" s="99">
        <v>3184.0375038299999</v>
      </c>
      <c r="P453" s="99">
        <v>2010.14750383</v>
      </c>
    </row>
    <row r="454" spans="2:16" ht="15.75" x14ac:dyDescent="0.25">
      <c r="B454" s="74" t="s">
        <v>267</v>
      </c>
      <c r="C454" s="133">
        <v>23</v>
      </c>
      <c r="D454" s="99">
        <v>2691.7832537900003</v>
      </c>
      <c r="E454" s="99">
        <v>2691.7832537900003</v>
      </c>
      <c r="F454" s="99">
        <v>2691.7832537900003</v>
      </c>
      <c r="G454" s="99">
        <v>2795.7332537900002</v>
      </c>
      <c r="H454" s="99">
        <v>2795.7332537900002</v>
      </c>
      <c r="I454" s="99">
        <v>2795.7332537900002</v>
      </c>
      <c r="J454" s="99">
        <v>3117.4232537900002</v>
      </c>
      <c r="K454" s="99">
        <v>3117.4232537900002</v>
      </c>
      <c r="L454" s="99">
        <v>3117.4232537900002</v>
      </c>
      <c r="M454" s="99">
        <v>3191.4932537900004</v>
      </c>
      <c r="N454" s="99">
        <v>3191.4932537900004</v>
      </c>
      <c r="O454" s="99">
        <v>3191.4932537900004</v>
      </c>
      <c r="P454" s="99">
        <v>2017.6032537900001</v>
      </c>
    </row>
    <row r="455" spans="2:16" ht="15.75" x14ac:dyDescent="0.25">
      <c r="B455" s="74" t="s">
        <v>267</v>
      </c>
      <c r="C455" s="133">
        <v>24</v>
      </c>
      <c r="D455" s="99">
        <v>2666.1393911300001</v>
      </c>
      <c r="E455" s="99">
        <v>2666.1393911300001</v>
      </c>
      <c r="F455" s="99">
        <v>2666.1393911300001</v>
      </c>
      <c r="G455" s="99">
        <v>2770.08939113</v>
      </c>
      <c r="H455" s="99">
        <v>2770.08939113</v>
      </c>
      <c r="I455" s="99">
        <v>2770.08939113</v>
      </c>
      <c r="J455" s="99">
        <v>3091.7793911300005</v>
      </c>
      <c r="K455" s="99">
        <v>3091.7793911300005</v>
      </c>
      <c r="L455" s="99">
        <v>3091.7793911300005</v>
      </c>
      <c r="M455" s="99">
        <v>3165.8493911300002</v>
      </c>
      <c r="N455" s="99">
        <v>3165.8493911300002</v>
      </c>
      <c r="O455" s="99">
        <v>3165.8493911300002</v>
      </c>
      <c r="P455" s="99">
        <v>1991.9593911300001</v>
      </c>
    </row>
    <row r="456" spans="2:16" ht="15.75" x14ac:dyDescent="0.25">
      <c r="B456" s="74" t="s">
        <v>268</v>
      </c>
      <c r="C456" s="133">
        <v>1</v>
      </c>
      <c r="D456" s="99">
        <v>2679.88850972</v>
      </c>
      <c r="E456" s="99">
        <v>2679.88850972</v>
      </c>
      <c r="F456" s="99">
        <v>2679.88850972</v>
      </c>
      <c r="G456" s="99">
        <v>2783.8385097199998</v>
      </c>
      <c r="H456" s="99">
        <v>2783.8385097199998</v>
      </c>
      <c r="I456" s="99">
        <v>2783.8385097199998</v>
      </c>
      <c r="J456" s="99">
        <v>3105.5285097200003</v>
      </c>
      <c r="K456" s="99">
        <v>3105.5285097200003</v>
      </c>
      <c r="L456" s="99">
        <v>3105.5285097200003</v>
      </c>
      <c r="M456" s="99">
        <v>3179.59850972</v>
      </c>
      <c r="N456" s="99">
        <v>3179.59850972</v>
      </c>
      <c r="O456" s="99">
        <v>3179.59850972</v>
      </c>
      <c r="P456" s="99">
        <v>2005.7085097199999</v>
      </c>
    </row>
    <row r="457" spans="2:16" ht="15.75" x14ac:dyDescent="0.25">
      <c r="B457" s="74" t="s">
        <v>268</v>
      </c>
      <c r="C457" s="133">
        <v>2</v>
      </c>
      <c r="D457" s="99">
        <v>2679.6431410499999</v>
      </c>
      <c r="E457" s="99">
        <v>2679.6431410499999</v>
      </c>
      <c r="F457" s="99">
        <v>2679.6431410499999</v>
      </c>
      <c r="G457" s="99">
        <v>2783.5931410500002</v>
      </c>
      <c r="H457" s="99">
        <v>2783.5931410500002</v>
      </c>
      <c r="I457" s="99">
        <v>2783.5931410500002</v>
      </c>
      <c r="J457" s="99">
        <v>3105.2831410500003</v>
      </c>
      <c r="K457" s="99">
        <v>3105.2831410500003</v>
      </c>
      <c r="L457" s="99">
        <v>3105.2831410500003</v>
      </c>
      <c r="M457" s="99">
        <v>3179.35314105</v>
      </c>
      <c r="N457" s="99">
        <v>3179.35314105</v>
      </c>
      <c r="O457" s="99">
        <v>3179.35314105</v>
      </c>
      <c r="P457" s="99">
        <v>2005.4631410500001</v>
      </c>
    </row>
    <row r="458" spans="2:16" ht="15.75" x14ac:dyDescent="0.25">
      <c r="B458" s="74" t="s">
        <v>268</v>
      </c>
      <c r="C458" s="133">
        <v>3</v>
      </c>
      <c r="D458" s="99">
        <v>2626.76633756</v>
      </c>
      <c r="E458" s="99">
        <v>2626.76633756</v>
      </c>
      <c r="F458" s="99">
        <v>2626.76633756</v>
      </c>
      <c r="G458" s="99">
        <v>2730.7163375599998</v>
      </c>
      <c r="H458" s="99">
        <v>2730.7163375599998</v>
      </c>
      <c r="I458" s="99">
        <v>2730.7163375599998</v>
      </c>
      <c r="J458" s="99">
        <v>3052.4063375599999</v>
      </c>
      <c r="K458" s="99">
        <v>3052.4063375599999</v>
      </c>
      <c r="L458" s="99">
        <v>3052.4063375599999</v>
      </c>
      <c r="M458" s="99">
        <v>3126.47633756</v>
      </c>
      <c r="N458" s="99">
        <v>3126.47633756</v>
      </c>
      <c r="O458" s="99">
        <v>3126.47633756</v>
      </c>
      <c r="P458" s="99">
        <v>1952.5863375599999</v>
      </c>
    </row>
    <row r="459" spans="2:16" ht="15.75" x14ac:dyDescent="0.25">
      <c r="B459" s="74" t="s">
        <v>268</v>
      </c>
      <c r="C459" s="133">
        <v>4</v>
      </c>
      <c r="D459" s="99">
        <v>2653.30931865</v>
      </c>
      <c r="E459" s="99">
        <v>2653.30931865</v>
      </c>
      <c r="F459" s="99">
        <v>2653.30931865</v>
      </c>
      <c r="G459" s="99">
        <v>2757.2593186499998</v>
      </c>
      <c r="H459" s="99">
        <v>2757.2593186499998</v>
      </c>
      <c r="I459" s="99">
        <v>2757.2593186499998</v>
      </c>
      <c r="J459" s="99">
        <v>3078.9493186500004</v>
      </c>
      <c r="K459" s="99">
        <v>3078.9493186500004</v>
      </c>
      <c r="L459" s="99">
        <v>3078.9493186500004</v>
      </c>
      <c r="M459" s="99">
        <v>3153.0193186500001</v>
      </c>
      <c r="N459" s="99">
        <v>3153.0193186500001</v>
      </c>
      <c r="O459" s="99">
        <v>3153.0193186500001</v>
      </c>
      <c r="P459" s="99">
        <v>1979.12931865</v>
      </c>
    </row>
    <row r="460" spans="2:16" ht="15.75" x14ac:dyDescent="0.25">
      <c r="B460" s="74" t="s">
        <v>268</v>
      </c>
      <c r="C460" s="133">
        <v>5</v>
      </c>
      <c r="D460" s="99">
        <v>2678.2190363999998</v>
      </c>
      <c r="E460" s="99">
        <v>2678.2190363999998</v>
      </c>
      <c r="F460" s="99">
        <v>2678.2190363999998</v>
      </c>
      <c r="G460" s="99">
        <v>2782.1690364000001</v>
      </c>
      <c r="H460" s="99">
        <v>2782.1690364000001</v>
      </c>
      <c r="I460" s="99">
        <v>2782.1690364000001</v>
      </c>
      <c r="J460" s="99">
        <v>3103.8590364000002</v>
      </c>
      <c r="K460" s="99">
        <v>3103.8590364000002</v>
      </c>
      <c r="L460" s="99">
        <v>3103.8590364000002</v>
      </c>
      <c r="M460" s="99">
        <v>3177.9290363999999</v>
      </c>
      <c r="N460" s="99">
        <v>3177.9290363999999</v>
      </c>
      <c r="O460" s="99">
        <v>3177.9290363999999</v>
      </c>
      <c r="P460" s="99">
        <v>2004.0390364</v>
      </c>
    </row>
    <row r="461" spans="2:16" ht="15.75" x14ac:dyDescent="0.25">
      <c r="B461" s="74" t="s">
        <v>268</v>
      </c>
      <c r="C461" s="133">
        <v>6</v>
      </c>
      <c r="D461" s="99">
        <v>2663.9345454900003</v>
      </c>
      <c r="E461" s="99">
        <v>2663.9345454900003</v>
      </c>
      <c r="F461" s="99">
        <v>2663.9345454900003</v>
      </c>
      <c r="G461" s="99">
        <v>2767.8845454900002</v>
      </c>
      <c r="H461" s="99">
        <v>2767.8845454900002</v>
      </c>
      <c r="I461" s="99">
        <v>2767.8845454900002</v>
      </c>
      <c r="J461" s="99">
        <v>3089.5745454900002</v>
      </c>
      <c r="K461" s="99">
        <v>3089.5745454900002</v>
      </c>
      <c r="L461" s="99">
        <v>3089.5745454900002</v>
      </c>
      <c r="M461" s="99">
        <v>3163.6445454900004</v>
      </c>
      <c r="N461" s="99">
        <v>3163.6445454900004</v>
      </c>
      <c r="O461" s="99">
        <v>3163.6445454900004</v>
      </c>
      <c r="P461" s="99">
        <v>1989.7545454900001</v>
      </c>
    </row>
    <row r="462" spans="2:16" ht="15.75" x14ac:dyDescent="0.25">
      <c r="B462" s="74" t="s">
        <v>268</v>
      </c>
      <c r="C462" s="133">
        <v>7</v>
      </c>
      <c r="D462" s="99">
        <v>2675.8237785800002</v>
      </c>
      <c r="E462" s="99">
        <v>2675.8237785800002</v>
      </c>
      <c r="F462" s="99">
        <v>2675.8237785800002</v>
      </c>
      <c r="G462" s="99">
        <v>2779.77377858</v>
      </c>
      <c r="H462" s="99">
        <v>2779.77377858</v>
      </c>
      <c r="I462" s="99">
        <v>2779.77377858</v>
      </c>
      <c r="J462" s="99">
        <v>3101.4637785800001</v>
      </c>
      <c r="K462" s="99">
        <v>3101.4637785800001</v>
      </c>
      <c r="L462" s="99">
        <v>3101.4637785800001</v>
      </c>
      <c r="M462" s="99">
        <v>3175.5337785800002</v>
      </c>
      <c r="N462" s="99">
        <v>3175.5337785800002</v>
      </c>
      <c r="O462" s="99">
        <v>3175.5337785800002</v>
      </c>
      <c r="P462" s="99">
        <v>2001.6437785799999</v>
      </c>
    </row>
    <row r="463" spans="2:16" ht="15.75" x14ac:dyDescent="0.25">
      <c r="B463" s="74" t="s">
        <v>268</v>
      </c>
      <c r="C463" s="133">
        <v>8</v>
      </c>
      <c r="D463" s="99">
        <v>2727.7642861499999</v>
      </c>
      <c r="E463" s="99">
        <v>2727.7642861499999</v>
      </c>
      <c r="F463" s="99">
        <v>2727.7642861499999</v>
      </c>
      <c r="G463" s="99">
        <v>2831.7142861500001</v>
      </c>
      <c r="H463" s="99">
        <v>2831.7142861500001</v>
      </c>
      <c r="I463" s="99">
        <v>2831.7142861500001</v>
      </c>
      <c r="J463" s="99">
        <v>3153.4042861500002</v>
      </c>
      <c r="K463" s="99">
        <v>3153.4042861500002</v>
      </c>
      <c r="L463" s="99">
        <v>3153.4042861500002</v>
      </c>
      <c r="M463" s="99">
        <v>3227.4742861499999</v>
      </c>
      <c r="N463" s="99">
        <v>3227.4742861499999</v>
      </c>
      <c r="O463" s="99">
        <v>3227.4742861499999</v>
      </c>
      <c r="P463" s="99">
        <v>2053.58428615</v>
      </c>
    </row>
    <row r="464" spans="2:16" ht="15.75" x14ac:dyDescent="0.25">
      <c r="B464" s="74" t="s">
        <v>268</v>
      </c>
      <c r="C464" s="133">
        <v>9</v>
      </c>
      <c r="D464" s="99">
        <v>2752.8941119199999</v>
      </c>
      <c r="E464" s="99">
        <v>2752.8941119199999</v>
      </c>
      <c r="F464" s="99">
        <v>2752.8941119199999</v>
      </c>
      <c r="G464" s="99">
        <v>2856.8441119200002</v>
      </c>
      <c r="H464" s="99">
        <v>2856.8441119200002</v>
      </c>
      <c r="I464" s="99">
        <v>2856.8441119200002</v>
      </c>
      <c r="J464" s="99">
        <v>3178.5341119200002</v>
      </c>
      <c r="K464" s="99">
        <v>3178.5341119200002</v>
      </c>
      <c r="L464" s="99">
        <v>3178.5341119200002</v>
      </c>
      <c r="M464" s="99">
        <v>3252.6041119199999</v>
      </c>
      <c r="N464" s="99">
        <v>3252.6041119199999</v>
      </c>
      <c r="O464" s="99">
        <v>3252.6041119199999</v>
      </c>
      <c r="P464" s="99">
        <v>2078.7141119200001</v>
      </c>
    </row>
    <row r="465" spans="2:16" ht="15.75" x14ac:dyDescent="0.25">
      <c r="B465" s="74" t="s">
        <v>268</v>
      </c>
      <c r="C465" s="133">
        <v>10</v>
      </c>
      <c r="D465" s="99">
        <v>2745.16164596</v>
      </c>
      <c r="E465" s="99">
        <v>2745.16164596</v>
      </c>
      <c r="F465" s="99">
        <v>2745.16164596</v>
      </c>
      <c r="G465" s="99">
        <v>2849.1116459600003</v>
      </c>
      <c r="H465" s="99">
        <v>2849.1116459600003</v>
      </c>
      <c r="I465" s="99">
        <v>2849.1116459600003</v>
      </c>
      <c r="J465" s="99">
        <v>3170.8016459600003</v>
      </c>
      <c r="K465" s="99">
        <v>3170.8016459600003</v>
      </c>
      <c r="L465" s="99">
        <v>3170.8016459600003</v>
      </c>
      <c r="M465" s="99">
        <v>3244.87164596</v>
      </c>
      <c r="N465" s="99">
        <v>3244.87164596</v>
      </c>
      <c r="O465" s="99">
        <v>3244.87164596</v>
      </c>
      <c r="P465" s="99">
        <v>2070.9816459600002</v>
      </c>
    </row>
    <row r="466" spans="2:16" ht="15.75" x14ac:dyDescent="0.25">
      <c r="B466" s="74" t="s">
        <v>268</v>
      </c>
      <c r="C466" s="133">
        <v>11</v>
      </c>
      <c r="D466" s="99">
        <v>2744.7606050699997</v>
      </c>
      <c r="E466" s="99">
        <v>2744.7606050699997</v>
      </c>
      <c r="F466" s="99">
        <v>2744.7606050699997</v>
      </c>
      <c r="G466" s="99">
        <v>2848.7106050699999</v>
      </c>
      <c r="H466" s="99">
        <v>2848.7106050699999</v>
      </c>
      <c r="I466" s="99">
        <v>2848.7106050699999</v>
      </c>
      <c r="J466" s="99">
        <v>3170.40060507</v>
      </c>
      <c r="K466" s="99">
        <v>3170.40060507</v>
      </c>
      <c r="L466" s="99">
        <v>3170.40060507</v>
      </c>
      <c r="M466" s="99">
        <v>3244.4706050699997</v>
      </c>
      <c r="N466" s="99">
        <v>3244.4706050699997</v>
      </c>
      <c r="O466" s="99">
        <v>3244.4706050699997</v>
      </c>
      <c r="P466" s="99">
        <v>2070.5806050699998</v>
      </c>
    </row>
    <row r="467" spans="2:16" ht="15.75" x14ac:dyDescent="0.25">
      <c r="B467" s="74" t="s">
        <v>268</v>
      </c>
      <c r="C467" s="133">
        <v>12</v>
      </c>
      <c r="D467" s="99">
        <v>2755.0160646900003</v>
      </c>
      <c r="E467" s="99">
        <v>2755.0160646900003</v>
      </c>
      <c r="F467" s="99">
        <v>2755.0160646900003</v>
      </c>
      <c r="G467" s="99">
        <v>2858.9660646900002</v>
      </c>
      <c r="H467" s="99">
        <v>2858.9660646900002</v>
      </c>
      <c r="I467" s="99">
        <v>2858.9660646900002</v>
      </c>
      <c r="J467" s="99">
        <v>3180.6560646900002</v>
      </c>
      <c r="K467" s="99">
        <v>3180.6560646900002</v>
      </c>
      <c r="L467" s="99">
        <v>3180.6560646900002</v>
      </c>
      <c r="M467" s="99">
        <v>3254.7260646900004</v>
      </c>
      <c r="N467" s="99">
        <v>3254.7260646900004</v>
      </c>
      <c r="O467" s="99">
        <v>3254.7260646900004</v>
      </c>
      <c r="P467" s="99">
        <v>2080.8360646900001</v>
      </c>
    </row>
    <row r="468" spans="2:16" ht="15.75" x14ac:dyDescent="0.25">
      <c r="B468" s="74" t="s">
        <v>268</v>
      </c>
      <c r="C468" s="133">
        <v>13</v>
      </c>
      <c r="D468" s="99">
        <v>2752.27621946</v>
      </c>
      <c r="E468" s="99">
        <v>2752.27621946</v>
      </c>
      <c r="F468" s="99">
        <v>2752.27621946</v>
      </c>
      <c r="G468" s="99">
        <v>2856.2262194600003</v>
      </c>
      <c r="H468" s="99">
        <v>2856.2262194600003</v>
      </c>
      <c r="I468" s="99">
        <v>2856.2262194600003</v>
      </c>
      <c r="J468" s="99">
        <v>3177.9162194600003</v>
      </c>
      <c r="K468" s="99">
        <v>3177.9162194600003</v>
      </c>
      <c r="L468" s="99">
        <v>3177.9162194600003</v>
      </c>
      <c r="M468" s="99">
        <v>3251.98621946</v>
      </c>
      <c r="N468" s="99">
        <v>3251.98621946</v>
      </c>
      <c r="O468" s="99">
        <v>3251.98621946</v>
      </c>
      <c r="P468" s="99">
        <v>2078.0962194600002</v>
      </c>
    </row>
    <row r="469" spans="2:16" ht="15.75" x14ac:dyDescent="0.25">
      <c r="B469" s="74" t="s">
        <v>268</v>
      </c>
      <c r="C469" s="133">
        <v>14</v>
      </c>
      <c r="D469" s="99">
        <v>2748.2753185499996</v>
      </c>
      <c r="E469" s="99">
        <v>2748.2753185499996</v>
      </c>
      <c r="F469" s="99">
        <v>2748.2753185499996</v>
      </c>
      <c r="G469" s="99">
        <v>2852.2253185499999</v>
      </c>
      <c r="H469" s="99">
        <v>2852.2253185499999</v>
      </c>
      <c r="I469" s="99">
        <v>2852.2253185499999</v>
      </c>
      <c r="J469" s="99">
        <v>3173.9153185499999</v>
      </c>
      <c r="K469" s="99">
        <v>3173.9153185499999</v>
      </c>
      <c r="L469" s="99">
        <v>3173.9153185499999</v>
      </c>
      <c r="M469" s="99">
        <v>3247.9853185499996</v>
      </c>
      <c r="N469" s="99">
        <v>3247.9853185499996</v>
      </c>
      <c r="O469" s="99">
        <v>3247.9853185499996</v>
      </c>
      <c r="P469" s="99">
        <v>2074.0953185499998</v>
      </c>
    </row>
    <row r="470" spans="2:16" ht="15.75" x14ac:dyDescent="0.25">
      <c r="B470" s="74" t="s">
        <v>268</v>
      </c>
      <c r="C470" s="133">
        <v>15</v>
      </c>
      <c r="D470" s="99">
        <v>2747.0373810299998</v>
      </c>
      <c r="E470" s="99">
        <v>2747.0373810299998</v>
      </c>
      <c r="F470" s="99">
        <v>2747.0373810299998</v>
      </c>
      <c r="G470" s="99">
        <v>2850.9873810300001</v>
      </c>
      <c r="H470" s="99">
        <v>2850.9873810300001</v>
      </c>
      <c r="I470" s="99">
        <v>2850.9873810300001</v>
      </c>
      <c r="J470" s="99">
        <v>3172.6773810300001</v>
      </c>
      <c r="K470" s="99">
        <v>3172.6773810300001</v>
      </c>
      <c r="L470" s="99">
        <v>3172.6773810300001</v>
      </c>
      <c r="M470" s="99">
        <v>3246.7473810299998</v>
      </c>
      <c r="N470" s="99">
        <v>3246.7473810299998</v>
      </c>
      <c r="O470" s="99">
        <v>3246.7473810299998</v>
      </c>
      <c r="P470" s="99">
        <v>2072.8573810299999</v>
      </c>
    </row>
    <row r="471" spans="2:16" ht="15.75" x14ac:dyDescent="0.25">
      <c r="B471" s="74" t="s">
        <v>268</v>
      </c>
      <c r="C471" s="133">
        <v>16</v>
      </c>
      <c r="D471" s="99">
        <v>2745.6564531100003</v>
      </c>
      <c r="E471" s="99">
        <v>2745.6564531100003</v>
      </c>
      <c r="F471" s="99">
        <v>2745.6564531100003</v>
      </c>
      <c r="G471" s="99">
        <v>2849.6064531100001</v>
      </c>
      <c r="H471" s="99">
        <v>2849.6064531100001</v>
      </c>
      <c r="I471" s="99">
        <v>2849.6064531100001</v>
      </c>
      <c r="J471" s="99">
        <v>3171.2964531100001</v>
      </c>
      <c r="K471" s="99">
        <v>3171.2964531100001</v>
      </c>
      <c r="L471" s="99">
        <v>3171.2964531100001</v>
      </c>
      <c r="M471" s="99">
        <v>3245.3664531100003</v>
      </c>
      <c r="N471" s="99">
        <v>3245.3664531100003</v>
      </c>
      <c r="O471" s="99">
        <v>3245.3664531100003</v>
      </c>
      <c r="P471" s="99">
        <v>2071.47645311</v>
      </c>
    </row>
    <row r="472" spans="2:16" ht="15.75" x14ac:dyDescent="0.25">
      <c r="B472" s="74" t="s">
        <v>268</v>
      </c>
      <c r="C472" s="133">
        <v>17</v>
      </c>
      <c r="D472" s="99">
        <v>2745.5127261200005</v>
      </c>
      <c r="E472" s="99">
        <v>2745.5127261200005</v>
      </c>
      <c r="F472" s="99">
        <v>2745.5127261200005</v>
      </c>
      <c r="G472" s="99">
        <v>2849.4627261200003</v>
      </c>
      <c r="H472" s="99">
        <v>2849.4627261200003</v>
      </c>
      <c r="I472" s="99">
        <v>2849.4627261200003</v>
      </c>
      <c r="J472" s="99">
        <v>3171.1527261200004</v>
      </c>
      <c r="K472" s="99">
        <v>3171.1527261200004</v>
      </c>
      <c r="L472" s="99">
        <v>3171.1527261200004</v>
      </c>
      <c r="M472" s="99">
        <v>3245.2227261200005</v>
      </c>
      <c r="N472" s="99">
        <v>3245.2227261200005</v>
      </c>
      <c r="O472" s="99">
        <v>3245.2227261200005</v>
      </c>
      <c r="P472" s="99">
        <v>2071.3327261200002</v>
      </c>
    </row>
    <row r="473" spans="2:16" ht="15.75" x14ac:dyDescent="0.25">
      <c r="B473" s="74" t="s">
        <v>268</v>
      </c>
      <c r="C473" s="133">
        <v>18</v>
      </c>
      <c r="D473" s="99">
        <v>2749.2921875000002</v>
      </c>
      <c r="E473" s="99">
        <v>2749.2921875000002</v>
      </c>
      <c r="F473" s="99">
        <v>2749.2921875000002</v>
      </c>
      <c r="G473" s="99">
        <v>2853.2421875</v>
      </c>
      <c r="H473" s="99">
        <v>2853.2421875</v>
      </c>
      <c r="I473" s="99">
        <v>2853.2421875</v>
      </c>
      <c r="J473" s="99">
        <v>3174.9321875000001</v>
      </c>
      <c r="K473" s="99">
        <v>3174.9321875000001</v>
      </c>
      <c r="L473" s="99">
        <v>3174.9321875000001</v>
      </c>
      <c r="M473" s="99">
        <v>3249.0021875000002</v>
      </c>
      <c r="N473" s="99">
        <v>3249.0021875000002</v>
      </c>
      <c r="O473" s="99">
        <v>3249.0021875000002</v>
      </c>
      <c r="P473" s="99">
        <v>2075.1121874999999</v>
      </c>
    </row>
    <row r="474" spans="2:16" ht="15.75" x14ac:dyDescent="0.25">
      <c r="B474" s="74" t="s">
        <v>268</v>
      </c>
      <c r="C474" s="133">
        <v>19</v>
      </c>
      <c r="D474" s="99">
        <v>2739.0411394000002</v>
      </c>
      <c r="E474" s="99">
        <v>2739.0411394000002</v>
      </c>
      <c r="F474" s="99">
        <v>2739.0411394000002</v>
      </c>
      <c r="G474" s="99">
        <v>2842.9911394000001</v>
      </c>
      <c r="H474" s="99">
        <v>2842.9911394000001</v>
      </c>
      <c r="I474" s="99">
        <v>2842.9911394000001</v>
      </c>
      <c r="J474" s="99">
        <v>3164.6811394000001</v>
      </c>
      <c r="K474" s="99">
        <v>3164.6811394000001</v>
      </c>
      <c r="L474" s="99">
        <v>3164.6811394000001</v>
      </c>
      <c r="M474" s="99">
        <v>3238.7511394000003</v>
      </c>
      <c r="N474" s="99">
        <v>3238.7511394000003</v>
      </c>
      <c r="O474" s="99">
        <v>3238.7511394000003</v>
      </c>
      <c r="P474" s="99">
        <v>2064.8611394</v>
      </c>
    </row>
    <row r="475" spans="2:16" ht="15.75" x14ac:dyDescent="0.25">
      <c r="B475" s="74" t="s">
        <v>268</v>
      </c>
      <c r="C475" s="133">
        <v>20</v>
      </c>
      <c r="D475" s="99">
        <v>2734.2297373000001</v>
      </c>
      <c r="E475" s="99">
        <v>2734.2297373000001</v>
      </c>
      <c r="F475" s="99">
        <v>2734.2297373000001</v>
      </c>
      <c r="G475" s="99">
        <v>2838.1797372999999</v>
      </c>
      <c r="H475" s="99">
        <v>2838.1797372999999</v>
      </c>
      <c r="I475" s="99">
        <v>2838.1797372999999</v>
      </c>
      <c r="J475" s="99">
        <v>3159.8697373</v>
      </c>
      <c r="K475" s="99">
        <v>3159.8697373</v>
      </c>
      <c r="L475" s="99">
        <v>3159.8697373</v>
      </c>
      <c r="M475" s="99">
        <v>3233.9397373000002</v>
      </c>
      <c r="N475" s="99">
        <v>3233.9397373000002</v>
      </c>
      <c r="O475" s="99">
        <v>3233.9397373000002</v>
      </c>
      <c r="P475" s="99">
        <v>2060.0497372999998</v>
      </c>
    </row>
    <row r="476" spans="2:16" ht="15.75" x14ac:dyDescent="0.25">
      <c r="B476" s="74" t="s">
        <v>268</v>
      </c>
      <c r="C476" s="133">
        <v>21</v>
      </c>
      <c r="D476" s="99">
        <v>2714.1457448400001</v>
      </c>
      <c r="E476" s="99">
        <v>2714.1457448400001</v>
      </c>
      <c r="F476" s="99">
        <v>2714.1457448400001</v>
      </c>
      <c r="G476" s="99">
        <v>2818.09574484</v>
      </c>
      <c r="H476" s="99">
        <v>2818.09574484</v>
      </c>
      <c r="I476" s="99">
        <v>2818.09574484</v>
      </c>
      <c r="J476" s="99">
        <v>3139.78574484</v>
      </c>
      <c r="K476" s="99">
        <v>3139.78574484</v>
      </c>
      <c r="L476" s="99">
        <v>3139.78574484</v>
      </c>
      <c r="M476" s="99">
        <v>3213.8557448400002</v>
      </c>
      <c r="N476" s="99">
        <v>3213.8557448400002</v>
      </c>
      <c r="O476" s="99">
        <v>3213.8557448400002</v>
      </c>
      <c r="P476" s="99">
        <v>2039.9657448400001</v>
      </c>
    </row>
    <row r="477" spans="2:16" ht="15.75" x14ac:dyDescent="0.25">
      <c r="B477" s="74" t="s">
        <v>268</v>
      </c>
      <c r="C477" s="133">
        <v>22</v>
      </c>
      <c r="D477" s="99">
        <v>2709.6774348099998</v>
      </c>
      <c r="E477" s="99">
        <v>2709.6774348099998</v>
      </c>
      <c r="F477" s="99">
        <v>2709.6774348099998</v>
      </c>
      <c r="G477" s="99">
        <v>2813.6274348100001</v>
      </c>
      <c r="H477" s="99">
        <v>2813.6274348100001</v>
      </c>
      <c r="I477" s="99">
        <v>2813.6274348100001</v>
      </c>
      <c r="J477" s="99">
        <v>3135.3174348100001</v>
      </c>
      <c r="K477" s="99">
        <v>3135.3174348100001</v>
      </c>
      <c r="L477" s="99">
        <v>3135.3174348100001</v>
      </c>
      <c r="M477" s="99">
        <v>3209.3874348099998</v>
      </c>
      <c r="N477" s="99">
        <v>3209.3874348099998</v>
      </c>
      <c r="O477" s="99">
        <v>3209.3874348099998</v>
      </c>
      <c r="P477" s="99">
        <v>2035.49743481</v>
      </c>
    </row>
    <row r="478" spans="2:16" ht="15.75" x14ac:dyDescent="0.25">
      <c r="B478" s="74" t="s">
        <v>268</v>
      </c>
      <c r="C478" s="133">
        <v>23</v>
      </c>
      <c r="D478" s="99">
        <v>2716.6923741700002</v>
      </c>
      <c r="E478" s="99">
        <v>2716.6923741700002</v>
      </c>
      <c r="F478" s="99">
        <v>2716.6923741700002</v>
      </c>
      <c r="G478" s="99">
        <v>2820.64237417</v>
      </c>
      <c r="H478" s="99">
        <v>2820.64237417</v>
      </c>
      <c r="I478" s="99">
        <v>2820.64237417</v>
      </c>
      <c r="J478" s="99">
        <v>3142.3323741700001</v>
      </c>
      <c r="K478" s="99">
        <v>3142.3323741700001</v>
      </c>
      <c r="L478" s="99">
        <v>3142.3323741700001</v>
      </c>
      <c r="M478" s="99">
        <v>3216.4023741700003</v>
      </c>
      <c r="N478" s="99">
        <v>3216.4023741700003</v>
      </c>
      <c r="O478" s="99">
        <v>3216.4023741700003</v>
      </c>
      <c r="P478" s="99">
        <v>2042.5123741699999</v>
      </c>
    </row>
    <row r="479" spans="2:16" ht="15.75" x14ac:dyDescent="0.25">
      <c r="B479" s="74" t="s">
        <v>268</v>
      </c>
      <c r="C479" s="133">
        <v>24</v>
      </c>
      <c r="D479" s="99">
        <v>2740.6110410000001</v>
      </c>
      <c r="E479" s="99">
        <v>2740.6110410000001</v>
      </c>
      <c r="F479" s="99">
        <v>2740.6110410000001</v>
      </c>
      <c r="G479" s="99">
        <v>2844.5610409999999</v>
      </c>
      <c r="H479" s="99">
        <v>2844.5610409999999</v>
      </c>
      <c r="I479" s="99">
        <v>2844.5610409999999</v>
      </c>
      <c r="J479" s="99">
        <v>3166.251041</v>
      </c>
      <c r="K479" s="99">
        <v>3166.251041</v>
      </c>
      <c r="L479" s="99">
        <v>3166.251041</v>
      </c>
      <c r="M479" s="99">
        <v>3240.3210410000002</v>
      </c>
      <c r="N479" s="99">
        <v>3240.3210410000002</v>
      </c>
      <c r="O479" s="99">
        <v>3240.3210410000002</v>
      </c>
      <c r="P479" s="99">
        <v>2066.4310409999998</v>
      </c>
    </row>
    <row r="480" spans="2:16" ht="15.75" x14ac:dyDescent="0.25">
      <c r="B480" s="74" t="s">
        <v>269</v>
      </c>
      <c r="C480" s="133">
        <v>1</v>
      </c>
      <c r="D480" s="99">
        <v>2736.7062867000004</v>
      </c>
      <c r="E480" s="99">
        <v>2736.7062867000004</v>
      </c>
      <c r="F480" s="99">
        <v>2736.7062867000004</v>
      </c>
      <c r="G480" s="99">
        <v>2840.6562867000002</v>
      </c>
      <c r="H480" s="99">
        <v>2840.6562867000002</v>
      </c>
      <c r="I480" s="99">
        <v>2840.6562867000002</v>
      </c>
      <c r="J480" s="99">
        <v>3162.3462867000003</v>
      </c>
      <c r="K480" s="99">
        <v>3162.3462867000003</v>
      </c>
      <c r="L480" s="99">
        <v>3162.3462867000003</v>
      </c>
      <c r="M480" s="99">
        <v>3236.4162867000005</v>
      </c>
      <c r="N480" s="99">
        <v>3236.4162867000005</v>
      </c>
      <c r="O480" s="99">
        <v>3236.4162867000005</v>
      </c>
      <c r="P480" s="99">
        <v>2062.5262867000001</v>
      </c>
    </row>
    <row r="481" spans="2:16" ht="15.75" x14ac:dyDescent="0.25">
      <c r="B481" s="74" t="s">
        <v>269</v>
      </c>
      <c r="C481" s="133">
        <v>2</v>
      </c>
      <c r="D481" s="99">
        <v>2707.5261860199998</v>
      </c>
      <c r="E481" s="99">
        <v>2707.5261860199998</v>
      </c>
      <c r="F481" s="99">
        <v>2707.5261860199998</v>
      </c>
      <c r="G481" s="99">
        <v>2811.4761860200001</v>
      </c>
      <c r="H481" s="99">
        <v>2811.4761860200001</v>
      </c>
      <c r="I481" s="99">
        <v>2811.4761860200001</v>
      </c>
      <c r="J481" s="99">
        <v>3133.1661860200002</v>
      </c>
      <c r="K481" s="99">
        <v>3133.1661860200002</v>
      </c>
      <c r="L481" s="99">
        <v>3133.1661860200002</v>
      </c>
      <c r="M481" s="99">
        <v>3207.2361860199999</v>
      </c>
      <c r="N481" s="99">
        <v>3207.2361860199999</v>
      </c>
      <c r="O481" s="99">
        <v>3207.2361860199999</v>
      </c>
      <c r="P481" s="99">
        <v>2033.34618602</v>
      </c>
    </row>
    <row r="482" spans="2:16" ht="15.75" x14ac:dyDescent="0.25">
      <c r="B482" s="74" t="s">
        <v>269</v>
      </c>
      <c r="C482" s="133">
        <v>3</v>
      </c>
      <c r="D482" s="99">
        <v>2638.6495808099999</v>
      </c>
      <c r="E482" s="99">
        <v>2638.6495808099999</v>
      </c>
      <c r="F482" s="99">
        <v>2638.6495808099999</v>
      </c>
      <c r="G482" s="99">
        <v>2742.5995808100001</v>
      </c>
      <c r="H482" s="99">
        <v>2742.5995808100001</v>
      </c>
      <c r="I482" s="99">
        <v>2742.5995808100001</v>
      </c>
      <c r="J482" s="99">
        <v>3064.2895808100002</v>
      </c>
      <c r="K482" s="99">
        <v>3064.2895808100002</v>
      </c>
      <c r="L482" s="99">
        <v>3064.2895808100002</v>
      </c>
      <c r="M482" s="99">
        <v>3138.3595808099999</v>
      </c>
      <c r="N482" s="99">
        <v>3138.3595808099999</v>
      </c>
      <c r="O482" s="99">
        <v>3138.3595808099999</v>
      </c>
      <c r="P482" s="99">
        <v>1964.46958081</v>
      </c>
    </row>
    <row r="483" spans="2:16" ht="15.75" x14ac:dyDescent="0.25">
      <c r="B483" s="74" t="s">
        <v>269</v>
      </c>
      <c r="C483" s="133">
        <v>4</v>
      </c>
      <c r="D483" s="99">
        <v>2626.86427538</v>
      </c>
      <c r="E483" s="99">
        <v>2626.86427538</v>
      </c>
      <c r="F483" s="99">
        <v>2626.86427538</v>
      </c>
      <c r="G483" s="99">
        <v>2730.8142753799998</v>
      </c>
      <c r="H483" s="99">
        <v>2730.8142753799998</v>
      </c>
      <c r="I483" s="99">
        <v>2730.8142753799998</v>
      </c>
      <c r="J483" s="99">
        <v>3052.5042753799999</v>
      </c>
      <c r="K483" s="99">
        <v>3052.5042753799999</v>
      </c>
      <c r="L483" s="99">
        <v>3052.5042753799999</v>
      </c>
      <c r="M483" s="99">
        <v>3126.57427538</v>
      </c>
      <c r="N483" s="99">
        <v>3126.57427538</v>
      </c>
      <c r="O483" s="99">
        <v>3126.57427538</v>
      </c>
      <c r="P483" s="99">
        <v>1952.6842753799999</v>
      </c>
    </row>
    <row r="484" spans="2:16" ht="15.75" x14ac:dyDescent="0.25">
      <c r="B484" s="74" t="s">
        <v>269</v>
      </c>
      <c r="C484" s="133">
        <v>5</v>
      </c>
      <c r="D484" s="99">
        <v>2655.1071471200003</v>
      </c>
      <c r="E484" s="99">
        <v>2655.1071471200003</v>
      </c>
      <c r="F484" s="99">
        <v>2655.1071471200003</v>
      </c>
      <c r="G484" s="99">
        <v>2759.0571471200001</v>
      </c>
      <c r="H484" s="99">
        <v>2759.0571471200001</v>
      </c>
      <c r="I484" s="99">
        <v>2759.0571471200001</v>
      </c>
      <c r="J484" s="99">
        <v>3080.7471471200001</v>
      </c>
      <c r="K484" s="99">
        <v>3080.7471471200001</v>
      </c>
      <c r="L484" s="99">
        <v>3080.7471471200001</v>
      </c>
      <c r="M484" s="99">
        <v>3154.8171471200003</v>
      </c>
      <c r="N484" s="99">
        <v>3154.8171471200003</v>
      </c>
      <c r="O484" s="99">
        <v>3154.8171471200003</v>
      </c>
      <c r="P484" s="99">
        <v>1980.92714712</v>
      </c>
    </row>
    <row r="485" spans="2:16" ht="15.75" x14ac:dyDescent="0.25">
      <c r="B485" s="74" t="s">
        <v>269</v>
      </c>
      <c r="C485" s="133">
        <v>6</v>
      </c>
      <c r="D485" s="99">
        <v>2654.6543619399999</v>
      </c>
      <c r="E485" s="99">
        <v>2654.6543619399999</v>
      </c>
      <c r="F485" s="99">
        <v>2654.6543619399999</v>
      </c>
      <c r="G485" s="99">
        <v>2758.6043619400002</v>
      </c>
      <c r="H485" s="99">
        <v>2758.6043619400002</v>
      </c>
      <c r="I485" s="99">
        <v>2758.6043619400002</v>
      </c>
      <c r="J485" s="99">
        <v>3080.2943619400003</v>
      </c>
      <c r="K485" s="99">
        <v>3080.2943619400003</v>
      </c>
      <c r="L485" s="99">
        <v>3080.2943619400003</v>
      </c>
      <c r="M485" s="99">
        <v>3154.36436194</v>
      </c>
      <c r="N485" s="99">
        <v>3154.36436194</v>
      </c>
      <c r="O485" s="99">
        <v>3154.36436194</v>
      </c>
      <c r="P485" s="99">
        <v>1980.4743619400001</v>
      </c>
    </row>
    <row r="486" spans="2:16" ht="15.75" x14ac:dyDescent="0.25">
      <c r="B486" s="74" t="s">
        <v>269</v>
      </c>
      <c r="C486" s="133">
        <v>7</v>
      </c>
      <c r="D486" s="99">
        <v>2670.6017651000002</v>
      </c>
      <c r="E486" s="99">
        <v>2670.6017651000002</v>
      </c>
      <c r="F486" s="99">
        <v>2670.6017651000002</v>
      </c>
      <c r="G486" s="99">
        <v>2774.5517651</v>
      </c>
      <c r="H486" s="99">
        <v>2774.5517651</v>
      </c>
      <c r="I486" s="99">
        <v>2774.5517651</v>
      </c>
      <c r="J486" s="99">
        <v>3096.2417651000001</v>
      </c>
      <c r="K486" s="99">
        <v>3096.2417651000001</v>
      </c>
      <c r="L486" s="99">
        <v>3096.2417651000001</v>
      </c>
      <c r="M486" s="99">
        <v>3170.3117651000002</v>
      </c>
      <c r="N486" s="99">
        <v>3170.3117651000002</v>
      </c>
      <c r="O486" s="99">
        <v>3170.3117651000002</v>
      </c>
      <c r="P486" s="99">
        <v>1996.4217650999999</v>
      </c>
    </row>
    <row r="487" spans="2:16" ht="15.75" x14ac:dyDescent="0.25">
      <c r="B487" s="74" t="s">
        <v>269</v>
      </c>
      <c r="C487" s="133">
        <v>8</v>
      </c>
      <c r="D487" s="99">
        <v>2717.9175301499999</v>
      </c>
      <c r="E487" s="99">
        <v>2717.9175301499999</v>
      </c>
      <c r="F487" s="99">
        <v>2717.9175301499999</v>
      </c>
      <c r="G487" s="99">
        <v>2821.8675301500002</v>
      </c>
      <c r="H487" s="99">
        <v>2821.8675301500002</v>
      </c>
      <c r="I487" s="99">
        <v>2821.8675301500002</v>
      </c>
      <c r="J487" s="99">
        <v>3143.5575301500003</v>
      </c>
      <c r="K487" s="99">
        <v>3143.5575301500003</v>
      </c>
      <c r="L487" s="99">
        <v>3143.5575301500003</v>
      </c>
      <c r="M487" s="99">
        <v>3217.62753015</v>
      </c>
      <c r="N487" s="99">
        <v>3217.62753015</v>
      </c>
      <c r="O487" s="99">
        <v>3217.62753015</v>
      </c>
      <c r="P487" s="99">
        <v>2043.7375301500001</v>
      </c>
    </row>
    <row r="488" spans="2:16" ht="15.75" x14ac:dyDescent="0.25">
      <c r="B488" s="74" t="s">
        <v>269</v>
      </c>
      <c r="C488" s="133">
        <v>9</v>
      </c>
      <c r="D488" s="99">
        <v>2741.1168884400004</v>
      </c>
      <c r="E488" s="99">
        <v>2741.1168884400004</v>
      </c>
      <c r="F488" s="99">
        <v>2741.1168884400004</v>
      </c>
      <c r="G488" s="99">
        <v>2845.0668884400002</v>
      </c>
      <c r="H488" s="99">
        <v>2845.0668884400002</v>
      </c>
      <c r="I488" s="99">
        <v>2845.0668884400002</v>
      </c>
      <c r="J488" s="99">
        <v>3166.7568884400002</v>
      </c>
      <c r="K488" s="99">
        <v>3166.7568884400002</v>
      </c>
      <c r="L488" s="99">
        <v>3166.7568884400002</v>
      </c>
      <c r="M488" s="99">
        <v>3240.8268884400004</v>
      </c>
      <c r="N488" s="99">
        <v>3240.8268884400004</v>
      </c>
      <c r="O488" s="99">
        <v>3240.8268884400004</v>
      </c>
      <c r="P488" s="99">
        <v>2066.9368884400001</v>
      </c>
    </row>
    <row r="489" spans="2:16" ht="15.75" x14ac:dyDescent="0.25">
      <c r="B489" s="74" t="s">
        <v>269</v>
      </c>
      <c r="C489" s="133">
        <v>10</v>
      </c>
      <c r="D489" s="99">
        <v>2770.9840126999998</v>
      </c>
      <c r="E489" s="99">
        <v>2770.9840126999998</v>
      </c>
      <c r="F489" s="99">
        <v>2770.9840126999998</v>
      </c>
      <c r="G489" s="99">
        <v>2874.9340127</v>
      </c>
      <c r="H489" s="99">
        <v>2874.9340127</v>
      </c>
      <c r="I489" s="99">
        <v>2874.9340127</v>
      </c>
      <c r="J489" s="99">
        <v>3196.6240127000001</v>
      </c>
      <c r="K489" s="99">
        <v>3196.6240127000001</v>
      </c>
      <c r="L489" s="99">
        <v>3196.6240127000001</v>
      </c>
      <c r="M489" s="99">
        <v>3270.6940126999998</v>
      </c>
      <c r="N489" s="99">
        <v>3270.6940126999998</v>
      </c>
      <c r="O489" s="99">
        <v>3270.6940126999998</v>
      </c>
      <c r="P489" s="99">
        <v>2096.8040126999999</v>
      </c>
    </row>
    <row r="490" spans="2:16" ht="15.75" x14ac:dyDescent="0.25">
      <c r="B490" s="74" t="s">
        <v>269</v>
      </c>
      <c r="C490" s="133">
        <v>11</v>
      </c>
      <c r="D490" s="99">
        <v>2786.8445137500003</v>
      </c>
      <c r="E490" s="99">
        <v>2786.8445137500003</v>
      </c>
      <c r="F490" s="99">
        <v>2786.8445137500003</v>
      </c>
      <c r="G490" s="99">
        <v>2890.7945137500001</v>
      </c>
      <c r="H490" s="99">
        <v>2890.7945137500001</v>
      </c>
      <c r="I490" s="99">
        <v>2890.7945137500001</v>
      </c>
      <c r="J490" s="99">
        <v>3212.4845137500001</v>
      </c>
      <c r="K490" s="99">
        <v>3212.4845137500001</v>
      </c>
      <c r="L490" s="99">
        <v>3212.4845137500001</v>
      </c>
      <c r="M490" s="99">
        <v>3286.5545137500003</v>
      </c>
      <c r="N490" s="99">
        <v>3286.5545137500003</v>
      </c>
      <c r="O490" s="99">
        <v>3286.5545137500003</v>
      </c>
      <c r="P490" s="99">
        <v>2112.66451375</v>
      </c>
    </row>
    <row r="491" spans="2:16" ht="15.75" x14ac:dyDescent="0.25">
      <c r="B491" s="74" t="s">
        <v>269</v>
      </c>
      <c r="C491" s="133">
        <v>12</v>
      </c>
      <c r="D491" s="99">
        <v>2785.0965071099999</v>
      </c>
      <c r="E491" s="99">
        <v>2785.0965071099999</v>
      </c>
      <c r="F491" s="99">
        <v>2785.0965071099999</v>
      </c>
      <c r="G491" s="99">
        <v>2889.0465071100002</v>
      </c>
      <c r="H491" s="99">
        <v>2889.0465071100002</v>
      </c>
      <c r="I491" s="99">
        <v>2889.0465071100002</v>
      </c>
      <c r="J491" s="99">
        <v>3210.7365071100003</v>
      </c>
      <c r="K491" s="99">
        <v>3210.7365071100003</v>
      </c>
      <c r="L491" s="99">
        <v>3210.7365071100003</v>
      </c>
      <c r="M491" s="99">
        <v>3284.80650711</v>
      </c>
      <c r="N491" s="99">
        <v>3284.80650711</v>
      </c>
      <c r="O491" s="99">
        <v>3284.80650711</v>
      </c>
      <c r="P491" s="99">
        <v>2110.9165071100001</v>
      </c>
    </row>
    <row r="492" spans="2:16" ht="15.75" x14ac:dyDescent="0.25">
      <c r="B492" s="74" t="s">
        <v>269</v>
      </c>
      <c r="C492" s="133">
        <v>13</v>
      </c>
      <c r="D492" s="99">
        <v>2787.4715676699998</v>
      </c>
      <c r="E492" s="99">
        <v>2787.4715676699998</v>
      </c>
      <c r="F492" s="99">
        <v>2787.4715676699998</v>
      </c>
      <c r="G492" s="99">
        <v>2891.4215676700001</v>
      </c>
      <c r="H492" s="99">
        <v>2891.4215676700001</v>
      </c>
      <c r="I492" s="99">
        <v>2891.4215676700001</v>
      </c>
      <c r="J492" s="99">
        <v>3213.1115676700001</v>
      </c>
      <c r="K492" s="99">
        <v>3213.1115676700001</v>
      </c>
      <c r="L492" s="99">
        <v>3213.1115676700001</v>
      </c>
      <c r="M492" s="99">
        <v>3287.1815676699998</v>
      </c>
      <c r="N492" s="99">
        <v>3287.1815676699998</v>
      </c>
      <c r="O492" s="99">
        <v>3287.1815676699998</v>
      </c>
      <c r="P492" s="99">
        <v>2113.2915676699999</v>
      </c>
    </row>
    <row r="493" spans="2:16" ht="15.75" x14ac:dyDescent="0.25">
      <c r="B493" s="74" t="s">
        <v>269</v>
      </c>
      <c r="C493" s="133">
        <v>14</v>
      </c>
      <c r="D493" s="99">
        <v>2772.5514275599999</v>
      </c>
      <c r="E493" s="99">
        <v>2772.5514275599999</v>
      </c>
      <c r="F493" s="99">
        <v>2772.5514275599999</v>
      </c>
      <c r="G493" s="99">
        <v>2876.5014275600001</v>
      </c>
      <c r="H493" s="99">
        <v>2876.5014275600001</v>
      </c>
      <c r="I493" s="99">
        <v>2876.5014275600001</v>
      </c>
      <c r="J493" s="99">
        <v>3198.1914275600002</v>
      </c>
      <c r="K493" s="99">
        <v>3198.1914275600002</v>
      </c>
      <c r="L493" s="99">
        <v>3198.1914275600002</v>
      </c>
      <c r="M493" s="99">
        <v>3272.2614275599999</v>
      </c>
      <c r="N493" s="99">
        <v>3272.2614275599999</v>
      </c>
      <c r="O493" s="99">
        <v>3272.2614275599999</v>
      </c>
      <c r="P493" s="99">
        <v>2098.37142756</v>
      </c>
    </row>
    <row r="494" spans="2:16" ht="15.75" x14ac:dyDescent="0.25">
      <c r="B494" s="74" t="s">
        <v>269</v>
      </c>
      <c r="C494" s="133">
        <v>15</v>
      </c>
      <c r="D494" s="99">
        <v>2773.2915993300003</v>
      </c>
      <c r="E494" s="99">
        <v>2773.2915993300003</v>
      </c>
      <c r="F494" s="99">
        <v>2773.2915993300003</v>
      </c>
      <c r="G494" s="99">
        <v>2877.2415993300001</v>
      </c>
      <c r="H494" s="99">
        <v>2877.2415993300001</v>
      </c>
      <c r="I494" s="99">
        <v>2877.2415993300001</v>
      </c>
      <c r="J494" s="99">
        <v>3198.9315993300002</v>
      </c>
      <c r="K494" s="99">
        <v>3198.9315993300002</v>
      </c>
      <c r="L494" s="99">
        <v>3198.9315993300002</v>
      </c>
      <c r="M494" s="99">
        <v>3273.0015993300003</v>
      </c>
      <c r="N494" s="99">
        <v>3273.0015993300003</v>
      </c>
      <c r="O494" s="99">
        <v>3273.0015993300003</v>
      </c>
      <c r="P494" s="99">
        <v>2099.11159933</v>
      </c>
    </row>
    <row r="495" spans="2:16" ht="15.75" x14ac:dyDescent="0.25">
      <c r="B495" s="74" t="s">
        <v>269</v>
      </c>
      <c r="C495" s="133">
        <v>16</v>
      </c>
      <c r="D495" s="99">
        <v>2764.6729274299996</v>
      </c>
      <c r="E495" s="99">
        <v>2764.6729274299996</v>
      </c>
      <c r="F495" s="99">
        <v>2764.6729274299996</v>
      </c>
      <c r="G495" s="99">
        <v>2868.6229274299999</v>
      </c>
      <c r="H495" s="99">
        <v>2868.6229274299999</v>
      </c>
      <c r="I495" s="99">
        <v>2868.6229274299999</v>
      </c>
      <c r="J495" s="99">
        <v>3190.3129274299999</v>
      </c>
      <c r="K495" s="99">
        <v>3190.3129274299999</v>
      </c>
      <c r="L495" s="99">
        <v>3190.3129274299999</v>
      </c>
      <c r="M495" s="99">
        <v>3264.3829274299997</v>
      </c>
      <c r="N495" s="99">
        <v>3264.3829274299997</v>
      </c>
      <c r="O495" s="99">
        <v>3264.3829274299997</v>
      </c>
      <c r="P495" s="99">
        <v>2090.4929274299998</v>
      </c>
    </row>
    <row r="496" spans="2:16" ht="15.75" x14ac:dyDescent="0.25">
      <c r="B496" s="74" t="s">
        <v>269</v>
      </c>
      <c r="C496" s="133">
        <v>17</v>
      </c>
      <c r="D496" s="99">
        <v>2758.4290638399998</v>
      </c>
      <c r="E496" s="99">
        <v>2758.4290638399998</v>
      </c>
      <c r="F496" s="99">
        <v>2758.4290638399998</v>
      </c>
      <c r="G496" s="99">
        <v>2862.3790638400001</v>
      </c>
      <c r="H496" s="99">
        <v>2862.3790638400001</v>
      </c>
      <c r="I496" s="99">
        <v>2862.3790638400001</v>
      </c>
      <c r="J496" s="99">
        <v>3184.0690638400001</v>
      </c>
      <c r="K496" s="99">
        <v>3184.0690638400001</v>
      </c>
      <c r="L496" s="99">
        <v>3184.0690638400001</v>
      </c>
      <c r="M496" s="99">
        <v>3258.1390638399998</v>
      </c>
      <c r="N496" s="99">
        <v>3258.1390638399998</v>
      </c>
      <c r="O496" s="99">
        <v>3258.1390638399998</v>
      </c>
      <c r="P496" s="99">
        <v>2084.24906384</v>
      </c>
    </row>
    <row r="497" spans="2:16" ht="15.75" x14ac:dyDescent="0.25">
      <c r="B497" s="74" t="s">
        <v>269</v>
      </c>
      <c r="C497" s="133">
        <v>18</v>
      </c>
      <c r="D497" s="99">
        <v>2761.8643942899998</v>
      </c>
      <c r="E497" s="99">
        <v>2761.8643942899998</v>
      </c>
      <c r="F497" s="99">
        <v>2761.8643942899998</v>
      </c>
      <c r="G497" s="99">
        <v>2865.8143942900001</v>
      </c>
      <c r="H497" s="99">
        <v>2865.8143942900001</v>
      </c>
      <c r="I497" s="99">
        <v>2865.8143942900001</v>
      </c>
      <c r="J497" s="99">
        <v>3187.5043942900002</v>
      </c>
      <c r="K497" s="99">
        <v>3187.5043942900002</v>
      </c>
      <c r="L497" s="99">
        <v>3187.5043942900002</v>
      </c>
      <c r="M497" s="99">
        <v>3261.5743942899999</v>
      </c>
      <c r="N497" s="99">
        <v>3261.5743942899999</v>
      </c>
      <c r="O497" s="99">
        <v>3261.5743942899999</v>
      </c>
      <c r="P497" s="99">
        <v>2087.68439429</v>
      </c>
    </row>
    <row r="498" spans="2:16" ht="15.75" x14ac:dyDescent="0.25">
      <c r="B498" s="74" t="s">
        <v>269</v>
      </c>
      <c r="C498" s="133">
        <v>19</v>
      </c>
      <c r="D498" s="99">
        <v>2758.0061152500002</v>
      </c>
      <c r="E498" s="99">
        <v>2758.0061152500002</v>
      </c>
      <c r="F498" s="99">
        <v>2758.0061152500002</v>
      </c>
      <c r="G498" s="99">
        <v>2861.95611525</v>
      </c>
      <c r="H498" s="99">
        <v>2861.95611525</v>
      </c>
      <c r="I498" s="99">
        <v>2861.95611525</v>
      </c>
      <c r="J498" s="99">
        <v>3183.6461152500001</v>
      </c>
      <c r="K498" s="99">
        <v>3183.6461152500001</v>
      </c>
      <c r="L498" s="99">
        <v>3183.6461152500001</v>
      </c>
      <c r="M498" s="99">
        <v>3257.7161152500003</v>
      </c>
      <c r="N498" s="99">
        <v>3257.7161152500003</v>
      </c>
      <c r="O498" s="99">
        <v>3257.7161152500003</v>
      </c>
      <c r="P498" s="99">
        <v>2083.8261152499999</v>
      </c>
    </row>
    <row r="499" spans="2:16" ht="15.75" x14ac:dyDescent="0.25">
      <c r="B499" s="74" t="s">
        <v>269</v>
      </c>
      <c r="C499" s="133">
        <v>20</v>
      </c>
      <c r="D499" s="99">
        <v>2770.3633498999998</v>
      </c>
      <c r="E499" s="99">
        <v>2770.3633498999998</v>
      </c>
      <c r="F499" s="99">
        <v>2770.3633498999998</v>
      </c>
      <c r="G499" s="99">
        <v>2874.3133499</v>
      </c>
      <c r="H499" s="99">
        <v>2874.3133499</v>
      </c>
      <c r="I499" s="99">
        <v>2874.3133499</v>
      </c>
      <c r="J499" s="99">
        <v>3196.0033499000001</v>
      </c>
      <c r="K499" s="99">
        <v>3196.0033499000001</v>
      </c>
      <c r="L499" s="99">
        <v>3196.0033499000001</v>
      </c>
      <c r="M499" s="99">
        <v>3270.0733498999998</v>
      </c>
      <c r="N499" s="99">
        <v>3270.0733498999998</v>
      </c>
      <c r="O499" s="99">
        <v>3270.0733498999998</v>
      </c>
      <c r="P499" s="99">
        <v>2096.1833498999999</v>
      </c>
    </row>
    <row r="500" spans="2:16" ht="15.75" x14ac:dyDescent="0.25">
      <c r="B500" s="74" t="s">
        <v>269</v>
      </c>
      <c r="C500" s="133">
        <v>21</v>
      </c>
      <c r="D500" s="99">
        <v>2771.0632488800002</v>
      </c>
      <c r="E500" s="99">
        <v>2771.0632488800002</v>
      </c>
      <c r="F500" s="99">
        <v>2771.0632488800002</v>
      </c>
      <c r="G500" s="99">
        <v>2875.01324888</v>
      </c>
      <c r="H500" s="99">
        <v>2875.01324888</v>
      </c>
      <c r="I500" s="99">
        <v>2875.01324888</v>
      </c>
      <c r="J500" s="99">
        <v>3196.70324888</v>
      </c>
      <c r="K500" s="99">
        <v>3196.70324888</v>
      </c>
      <c r="L500" s="99">
        <v>3196.70324888</v>
      </c>
      <c r="M500" s="99">
        <v>3270.7732488800002</v>
      </c>
      <c r="N500" s="99">
        <v>3270.7732488800002</v>
      </c>
      <c r="O500" s="99">
        <v>3270.7732488800002</v>
      </c>
      <c r="P500" s="99">
        <v>2096.8832488799999</v>
      </c>
    </row>
    <row r="501" spans="2:16" ht="15.75" x14ac:dyDescent="0.25">
      <c r="B501" s="74" t="s">
        <v>269</v>
      </c>
      <c r="C501" s="133">
        <v>22</v>
      </c>
      <c r="D501" s="99">
        <v>2761.3037350499999</v>
      </c>
      <c r="E501" s="99">
        <v>2761.3037350499999</v>
      </c>
      <c r="F501" s="99">
        <v>2761.3037350499999</v>
      </c>
      <c r="G501" s="99">
        <v>2865.2537350500002</v>
      </c>
      <c r="H501" s="99">
        <v>2865.2537350500002</v>
      </c>
      <c r="I501" s="99">
        <v>2865.2537350500002</v>
      </c>
      <c r="J501" s="99">
        <v>3186.9437350500002</v>
      </c>
      <c r="K501" s="99">
        <v>3186.9437350500002</v>
      </c>
      <c r="L501" s="99">
        <v>3186.9437350500002</v>
      </c>
      <c r="M501" s="99">
        <v>3261.0137350499999</v>
      </c>
      <c r="N501" s="99">
        <v>3261.0137350499999</v>
      </c>
      <c r="O501" s="99">
        <v>3261.0137350499999</v>
      </c>
      <c r="P501" s="99">
        <v>2087.1237350500001</v>
      </c>
    </row>
    <row r="502" spans="2:16" ht="15.75" x14ac:dyDescent="0.25">
      <c r="B502" s="74" t="s">
        <v>269</v>
      </c>
      <c r="C502" s="133">
        <v>23</v>
      </c>
      <c r="D502" s="99">
        <v>2744.9276727400002</v>
      </c>
      <c r="E502" s="99">
        <v>2744.9276727400002</v>
      </c>
      <c r="F502" s="99">
        <v>2744.9276727400002</v>
      </c>
      <c r="G502" s="99">
        <v>2848.87767274</v>
      </c>
      <c r="H502" s="99">
        <v>2848.87767274</v>
      </c>
      <c r="I502" s="99">
        <v>2848.87767274</v>
      </c>
      <c r="J502" s="99">
        <v>3170.56767274</v>
      </c>
      <c r="K502" s="99">
        <v>3170.56767274</v>
      </c>
      <c r="L502" s="99">
        <v>3170.56767274</v>
      </c>
      <c r="M502" s="99">
        <v>3244.6376727400002</v>
      </c>
      <c r="N502" s="99">
        <v>3244.6376727400002</v>
      </c>
      <c r="O502" s="99">
        <v>3244.6376727400002</v>
      </c>
      <c r="P502" s="99">
        <v>2070.7476727399999</v>
      </c>
    </row>
    <row r="503" spans="2:16" ht="15.75" x14ac:dyDescent="0.25">
      <c r="B503" s="74" t="s">
        <v>269</v>
      </c>
      <c r="C503" s="133">
        <v>24</v>
      </c>
      <c r="D503" s="99">
        <v>2686.4193300400002</v>
      </c>
      <c r="E503" s="99">
        <v>2686.4193300400002</v>
      </c>
      <c r="F503" s="99">
        <v>2686.4193300400002</v>
      </c>
      <c r="G503" s="99">
        <v>2790.36933004</v>
      </c>
      <c r="H503" s="99">
        <v>2790.36933004</v>
      </c>
      <c r="I503" s="99">
        <v>2790.36933004</v>
      </c>
      <c r="J503" s="99">
        <v>3112.0593300400001</v>
      </c>
      <c r="K503" s="99">
        <v>3112.0593300400001</v>
      </c>
      <c r="L503" s="99">
        <v>3112.0593300400001</v>
      </c>
      <c r="M503" s="99">
        <v>3186.1293300400002</v>
      </c>
      <c r="N503" s="99">
        <v>3186.1293300400002</v>
      </c>
      <c r="O503" s="99">
        <v>3186.1293300400002</v>
      </c>
      <c r="P503" s="99">
        <v>2012.2393300399999</v>
      </c>
    </row>
    <row r="504" spans="2:16" ht="15.75" x14ac:dyDescent="0.25">
      <c r="B504" s="74" t="s">
        <v>270</v>
      </c>
      <c r="C504" s="133">
        <v>1</v>
      </c>
      <c r="D504" s="99">
        <v>2726.1631845800002</v>
      </c>
      <c r="E504" s="99">
        <v>2726.1631845800002</v>
      </c>
      <c r="F504" s="99">
        <v>2726.1631845800002</v>
      </c>
      <c r="G504" s="99">
        <v>2830.1131845800001</v>
      </c>
      <c r="H504" s="99">
        <v>2830.1131845800001</v>
      </c>
      <c r="I504" s="99">
        <v>2830.1131845800001</v>
      </c>
      <c r="J504" s="99">
        <v>3151.8031845800001</v>
      </c>
      <c r="K504" s="99">
        <v>3151.8031845800001</v>
      </c>
      <c r="L504" s="99">
        <v>3151.8031845800001</v>
      </c>
      <c r="M504" s="99">
        <v>3225.8731845800003</v>
      </c>
      <c r="N504" s="99">
        <v>3225.8731845800003</v>
      </c>
      <c r="O504" s="99">
        <v>3225.8731845800003</v>
      </c>
      <c r="P504" s="99">
        <v>2051.9831845799999</v>
      </c>
    </row>
    <row r="505" spans="2:16" ht="15.75" x14ac:dyDescent="0.25">
      <c r="B505" s="74" t="s">
        <v>270</v>
      </c>
      <c r="C505" s="133">
        <v>2</v>
      </c>
      <c r="D505" s="99">
        <v>2719.4173500100001</v>
      </c>
      <c r="E505" s="99">
        <v>2719.4173500100001</v>
      </c>
      <c r="F505" s="99">
        <v>2719.4173500100001</v>
      </c>
      <c r="G505" s="99">
        <v>2823.3673500099999</v>
      </c>
      <c r="H505" s="99">
        <v>2823.3673500099999</v>
      </c>
      <c r="I505" s="99">
        <v>2823.3673500099999</v>
      </c>
      <c r="J505" s="99">
        <v>3145.0573500099999</v>
      </c>
      <c r="K505" s="99">
        <v>3145.0573500099999</v>
      </c>
      <c r="L505" s="99">
        <v>3145.0573500099999</v>
      </c>
      <c r="M505" s="99">
        <v>3219.1273500100001</v>
      </c>
      <c r="N505" s="99">
        <v>3219.1273500100001</v>
      </c>
      <c r="O505" s="99">
        <v>3219.1273500100001</v>
      </c>
      <c r="P505" s="99">
        <v>2045.23735001</v>
      </c>
    </row>
    <row r="506" spans="2:16" ht="15.75" x14ac:dyDescent="0.25">
      <c r="B506" s="74" t="s">
        <v>270</v>
      </c>
      <c r="C506" s="133">
        <v>3</v>
      </c>
      <c r="D506" s="99">
        <v>2694.1287304799998</v>
      </c>
      <c r="E506" s="99">
        <v>2694.1287304799998</v>
      </c>
      <c r="F506" s="99">
        <v>2694.1287304799998</v>
      </c>
      <c r="G506" s="99">
        <v>2798.0787304800001</v>
      </c>
      <c r="H506" s="99">
        <v>2798.0787304800001</v>
      </c>
      <c r="I506" s="99">
        <v>2798.0787304800001</v>
      </c>
      <c r="J506" s="99">
        <v>3119.7687304800002</v>
      </c>
      <c r="K506" s="99">
        <v>3119.7687304800002</v>
      </c>
      <c r="L506" s="99">
        <v>3119.7687304800002</v>
      </c>
      <c r="M506" s="99">
        <v>3193.8387304799999</v>
      </c>
      <c r="N506" s="99">
        <v>3193.8387304799999</v>
      </c>
      <c r="O506" s="99">
        <v>3193.8387304799999</v>
      </c>
      <c r="P506" s="99">
        <v>2019.94873048</v>
      </c>
    </row>
    <row r="507" spans="2:16" ht="15.75" x14ac:dyDescent="0.25">
      <c r="B507" s="74" t="s">
        <v>270</v>
      </c>
      <c r="C507" s="133">
        <v>4</v>
      </c>
      <c r="D507" s="99">
        <v>2719.07332993</v>
      </c>
      <c r="E507" s="99">
        <v>2719.07332993</v>
      </c>
      <c r="F507" s="99">
        <v>2719.07332993</v>
      </c>
      <c r="G507" s="99">
        <v>2823.0233299299998</v>
      </c>
      <c r="H507" s="99">
        <v>2823.0233299299998</v>
      </c>
      <c r="I507" s="99">
        <v>2823.0233299299998</v>
      </c>
      <c r="J507" s="99">
        <v>3144.7133299300003</v>
      </c>
      <c r="K507" s="99">
        <v>3144.7133299300003</v>
      </c>
      <c r="L507" s="99">
        <v>3144.7133299300003</v>
      </c>
      <c r="M507" s="99">
        <v>3218.78332993</v>
      </c>
      <c r="N507" s="99">
        <v>3218.78332993</v>
      </c>
      <c r="O507" s="99">
        <v>3218.78332993</v>
      </c>
      <c r="P507" s="99">
        <v>2044.8933299299999</v>
      </c>
    </row>
    <row r="508" spans="2:16" ht="15.75" x14ac:dyDescent="0.25">
      <c r="B508" s="74" t="s">
        <v>270</v>
      </c>
      <c r="C508" s="133">
        <v>5</v>
      </c>
      <c r="D508" s="99">
        <v>2701.5435586800004</v>
      </c>
      <c r="E508" s="99">
        <v>2701.5435586800004</v>
      </c>
      <c r="F508" s="99">
        <v>2701.5435586800004</v>
      </c>
      <c r="G508" s="99">
        <v>2805.4935586800002</v>
      </c>
      <c r="H508" s="99">
        <v>2805.4935586800002</v>
      </c>
      <c r="I508" s="99">
        <v>2805.4935586800002</v>
      </c>
      <c r="J508" s="99">
        <v>3127.1835586800003</v>
      </c>
      <c r="K508" s="99">
        <v>3127.1835586800003</v>
      </c>
      <c r="L508" s="99">
        <v>3127.1835586800003</v>
      </c>
      <c r="M508" s="99">
        <v>3201.2535586800004</v>
      </c>
      <c r="N508" s="99">
        <v>3201.2535586800004</v>
      </c>
      <c r="O508" s="99">
        <v>3201.2535586800004</v>
      </c>
      <c r="P508" s="99">
        <v>2027.3635586800001</v>
      </c>
    </row>
    <row r="509" spans="2:16" ht="15.75" x14ac:dyDescent="0.25">
      <c r="B509" s="74" t="s">
        <v>270</v>
      </c>
      <c r="C509" s="133">
        <v>6</v>
      </c>
      <c r="D509" s="99">
        <v>2683.6088963700004</v>
      </c>
      <c r="E509" s="99">
        <v>2683.6088963700004</v>
      </c>
      <c r="F509" s="99">
        <v>2683.6088963700004</v>
      </c>
      <c r="G509" s="99">
        <v>2787.5588963700002</v>
      </c>
      <c r="H509" s="99">
        <v>2787.5588963700002</v>
      </c>
      <c r="I509" s="99">
        <v>2787.5588963700002</v>
      </c>
      <c r="J509" s="99">
        <v>3109.2488963700002</v>
      </c>
      <c r="K509" s="99">
        <v>3109.2488963700002</v>
      </c>
      <c r="L509" s="99">
        <v>3109.2488963700002</v>
      </c>
      <c r="M509" s="99">
        <v>3183.3188963700004</v>
      </c>
      <c r="N509" s="99">
        <v>3183.3188963700004</v>
      </c>
      <c r="O509" s="99">
        <v>3183.3188963700004</v>
      </c>
      <c r="P509" s="99">
        <v>2009.4288963700001</v>
      </c>
    </row>
    <row r="510" spans="2:16" ht="15.75" x14ac:dyDescent="0.25">
      <c r="B510" s="74" t="s">
        <v>270</v>
      </c>
      <c r="C510" s="133">
        <v>7</v>
      </c>
      <c r="D510" s="99">
        <v>2666.8463916700002</v>
      </c>
      <c r="E510" s="99">
        <v>2666.8463916700002</v>
      </c>
      <c r="F510" s="99">
        <v>2666.8463916700002</v>
      </c>
      <c r="G510" s="99">
        <v>2770.79639167</v>
      </c>
      <c r="H510" s="99">
        <v>2770.79639167</v>
      </c>
      <c r="I510" s="99">
        <v>2770.79639167</v>
      </c>
      <c r="J510" s="99">
        <v>3092.4863916700001</v>
      </c>
      <c r="K510" s="99">
        <v>3092.4863916700001</v>
      </c>
      <c r="L510" s="99">
        <v>3092.4863916700001</v>
      </c>
      <c r="M510" s="99">
        <v>3166.5563916700003</v>
      </c>
      <c r="N510" s="99">
        <v>3166.5563916700003</v>
      </c>
      <c r="O510" s="99">
        <v>3166.5563916700003</v>
      </c>
      <c r="P510" s="99">
        <v>1992.6663916699999</v>
      </c>
    </row>
    <row r="511" spans="2:16" ht="15.75" x14ac:dyDescent="0.25">
      <c r="B511" s="74" t="s">
        <v>270</v>
      </c>
      <c r="C511" s="133">
        <v>8</v>
      </c>
      <c r="D511" s="99">
        <v>2718.1468916200001</v>
      </c>
      <c r="E511" s="99">
        <v>2718.1468916200001</v>
      </c>
      <c r="F511" s="99">
        <v>2718.1468916200001</v>
      </c>
      <c r="G511" s="99">
        <v>2822.09689162</v>
      </c>
      <c r="H511" s="99">
        <v>2822.09689162</v>
      </c>
      <c r="I511" s="99">
        <v>2822.09689162</v>
      </c>
      <c r="J511" s="99">
        <v>3143.7868916200005</v>
      </c>
      <c r="K511" s="99">
        <v>3143.7868916200005</v>
      </c>
      <c r="L511" s="99">
        <v>3143.7868916200005</v>
      </c>
      <c r="M511" s="99">
        <v>3217.8568916200002</v>
      </c>
      <c r="N511" s="99">
        <v>3217.8568916200002</v>
      </c>
      <c r="O511" s="99">
        <v>3217.8568916200002</v>
      </c>
      <c r="P511" s="99">
        <v>2043.9668916200001</v>
      </c>
    </row>
    <row r="512" spans="2:16" ht="15.75" x14ac:dyDescent="0.25">
      <c r="B512" s="74" t="s">
        <v>270</v>
      </c>
      <c r="C512" s="133">
        <v>9</v>
      </c>
      <c r="D512" s="99">
        <v>2719.7291774400001</v>
      </c>
      <c r="E512" s="99">
        <v>2719.7291774400001</v>
      </c>
      <c r="F512" s="99">
        <v>2719.7291774400001</v>
      </c>
      <c r="G512" s="99">
        <v>2823.6791774399999</v>
      </c>
      <c r="H512" s="99">
        <v>2823.6791774399999</v>
      </c>
      <c r="I512" s="99">
        <v>2823.6791774399999</v>
      </c>
      <c r="J512" s="99">
        <v>3145.3691774400004</v>
      </c>
      <c r="K512" s="99">
        <v>3145.3691774400004</v>
      </c>
      <c r="L512" s="99">
        <v>3145.3691774400004</v>
      </c>
      <c r="M512" s="99">
        <v>3219.4391774400001</v>
      </c>
      <c r="N512" s="99">
        <v>3219.4391774400001</v>
      </c>
      <c r="O512" s="99">
        <v>3219.4391774400001</v>
      </c>
      <c r="P512" s="99">
        <v>2045.54917744</v>
      </c>
    </row>
    <row r="513" spans="2:16" ht="15.75" x14ac:dyDescent="0.25">
      <c r="B513" s="74" t="s">
        <v>270</v>
      </c>
      <c r="C513" s="133">
        <v>10</v>
      </c>
      <c r="D513" s="99">
        <v>2722.8248230099998</v>
      </c>
      <c r="E513" s="99">
        <v>2722.8248230099998</v>
      </c>
      <c r="F513" s="99">
        <v>2722.8248230099998</v>
      </c>
      <c r="G513" s="99">
        <v>2826.7748230100001</v>
      </c>
      <c r="H513" s="99">
        <v>2826.7748230100001</v>
      </c>
      <c r="I513" s="99">
        <v>2826.7748230100001</v>
      </c>
      <c r="J513" s="99">
        <v>3148.4648230100001</v>
      </c>
      <c r="K513" s="99">
        <v>3148.4648230100001</v>
      </c>
      <c r="L513" s="99">
        <v>3148.4648230100001</v>
      </c>
      <c r="M513" s="99">
        <v>3222.5348230099999</v>
      </c>
      <c r="N513" s="99">
        <v>3222.5348230099999</v>
      </c>
      <c r="O513" s="99">
        <v>3222.5348230099999</v>
      </c>
      <c r="P513" s="99">
        <v>2048.64482301</v>
      </c>
    </row>
    <row r="514" spans="2:16" ht="15.75" x14ac:dyDescent="0.25">
      <c r="B514" s="74" t="s">
        <v>270</v>
      </c>
      <c r="C514" s="133">
        <v>11</v>
      </c>
      <c r="D514" s="99">
        <v>2728.4753352200005</v>
      </c>
      <c r="E514" s="99">
        <v>2728.4753352200005</v>
      </c>
      <c r="F514" s="99">
        <v>2728.4753352200005</v>
      </c>
      <c r="G514" s="99">
        <v>2832.4253352200003</v>
      </c>
      <c r="H514" s="99">
        <v>2832.4253352200003</v>
      </c>
      <c r="I514" s="99">
        <v>2832.4253352200003</v>
      </c>
      <c r="J514" s="99">
        <v>3154.1153352200004</v>
      </c>
      <c r="K514" s="99">
        <v>3154.1153352200004</v>
      </c>
      <c r="L514" s="99">
        <v>3154.1153352200004</v>
      </c>
      <c r="M514" s="99">
        <v>3228.1853352200005</v>
      </c>
      <c r="N514" s="99">
        <v>3228.1853352200005</v>
      </c>
      <c r="O514" s="99">
        <v>3228.1853352200005</v>
      </c>
      <c r="P514" s="99">
        <v>2054.2953352200002</v>
      </c>
    </row>
    <row r="515" spans="2:16" ht="15.75" x14ac:dyDescent="0.25">
      <c r="B515" s="74" t="s">
        <v>270</v>
      </c>
      <c r="C515" s="133">
        <v>12</v>
      </c>
      <c r="D515" s="99">
        <v>2769.7080199000002</v>
      </c>
      <c r="E515" s="99">
        <v>2769.7080199000002</v>
      </c>
      <c r="F515" s="99">
        <v>2769.7080199000002</v>
      </c>
      <c r="G515" s="99">
        <v>2873.6580199</v>
      </c>
      <c r="H515" s="99">
        <v>2873.6580199</v>
      </c>
      <c r="I515" s="99">
        <v>2873.6580199</v>
      </c>
      <c r="J515" s="99">
        <v>3195.3480199000001</v>
      </c>
      <c r="K515" s="99">
        <v>3195.3480199000001</v>
      </c>
      <c r="L515" s="99">
        <v>3195.3480199000001</v>
      </c>
      <c r="M515" s="99">
        <v>3269.4180199000002</v>
      </c>
      <c r="N515" s="99">
        <v>3269.4180199000002</v>
      </c>
      <c r="O515" s="99">
        <v>3269.4180199000002</v>
      </c>
      <c r="P515" s="99">
        <v>2095.5280198999999</v>
      </c>
    </row>
    <row r="516" spans="2:16" ht="15.75" x14ac:dyDescent="0.25">
      <c r="B516" s="74" t="s">
        <v>270</v>
      </c>
      <c r="C516" s="133">
        <v>13</v>
      </c>
      <c r="D516" s="99">
        <v>2758.8749456799997</v>
      </c>
      <c r="E516" s="99">
        <v>2758.8749456799997</v>
      </c>
      <c r="F516" s="99">
        <v>2758.8749456799997</v>
      </c>
      <c r="G516" s="99">
        <v>2862.8249456799999</v>
      </c>
      <c r="H516" s="99">
        <v>2862.8249456799999</v>
      </c>
      <c r="I516" s="99">
        <v>2862.8249456799999</v>
      </c>
      <c r="J516" s="99">
        <v>3184.51494568</v>
      </c>
      <c r="K516" s="99">
        <v>3184.51494568</v>
      </c>
      <c r="L516" s="99">
        <v>3184.51494568</v>
      </c>
      <c r="M516" s="99">
        <v>3258.5849456799997</v>
      </c>
      <c r="N516" s="99">
        <v>3258.5849456799997</v>
      </c>
      <c r="O516" s="99">
        <v>3258.5849456799997</v>
      </c>
      <c r="P516" s="99">
        <v>2084.6949456799998</v>
      </c>
    </row>
    <row r="517" spans="2:16" ht="15.75" x14ac:dyDescent="0.25">
      <c r="B517" s="74" t="s">
        <v>270</v>
      </c>
      <c r="C517" s="133">
        <v>14</v>
      </c>
      <c r="D517" s="99">
        <v>2764.3788988100005</v>
      </c>
      <c r="E517" s="99">
        <v>2764.3788988100005</v>
      </c>
      <c r="F517" s="99">
        <v>2764.3788988100005</v>
      </c>
      <c r="G517" s="99">
        <v>2868.3288988100003</v>
      </c>
      <c r="H517" s="99">
        <v>2868.3288988100003</v>
      </c>
      <c r="I517" s="99">
        <v>2868.3288988100003</v>
      </c>
      <c r="J517" s="99">
        <v>3190.0188988100003</v>
      </c>
      <c r="K517" s="99">
        <v>3190.0188988100003</v>
      </c>
      <c r="L517" s="99">
        <v>3190.0188988100003</v>
      </c>
      <c r="M517" s="99">
        <v>3264.0888988100005</v>
      </c>
      <c r="N517" s="99">
        <v>3264.0888988100005</v>
      </c>
      <c r="O517" s="99">
        <v>3264.0888988100005</v>
      </c>
      <c r="P517" s="99">
        <v>2090.1988988100002</v>
      </c>
    </row>
    <row r="518" spans="2:16" ht="15.75" x14ac:dyDescent="0.25">
      <c r="B518" s="74" t="s">
        <v>270</v>
      </c>
      <c r="C518" s="133">
        <v>15</v>
      </c>
      <c r="D518" s="99">
        <v>2739.0809370200004</v>
      </c>
      <c r="E518" s="99">
        <v>2739.0809370200004</v>
      </c>
      <c r="F518" s="99">
        <v>2739.0809370200004</v>
      </c>
      <c r="G518" s="99">
        <v>2843.0309370200002</v>
      </c>
      <c r="H518" s="99">
        <v>2843.0309370200002</v>
      </c>
      <c r="I518" s="99">
        <v>2843.0309370200002</v>
      </c>
      <c r="J518" s="99">
        <v>3164.7209370200003</v>
      </c>
      <c r="K518" s="99">
        <v>3164.7209370200003</v>
      </c>
      <c r="L518" s="99">
        <v>3164.7209370200003</v>
      </c>
      <c r="M518" s="99">
        <v>3238.7909370200005</v>
      </c>
      <c r="N518" s="99">
        <v>3238.7909370200005</v>
      </c>
      <c r="O518" s="99">
        <v>3238.7909370200005</v>
      </c>
      <c r="P518" s="99">
        <v>2064.9009370200001</v>
      </c>
    </row>
    <row r="519" spans="2:16" ht="15.75" x14ac:dyDescent="0.25">
      <c r="B519" s="74" t="s">
        <v>270</v>
      </c>
      <c r="C519" s="133">
        <v>16</v>
      </c>
      <c r="D519" s="99">
        <v>2725.3892202799998</v>
      </c>
      <c r="E519" s="99">
        <v>2725.3892202799998</v>
      </c>
      <c r="F519" s="99">
        <v>2725.3892202799998</v>
      </c>
      <c r="G519" s="99">
        <v>2829.3392202800001</v>
      </c>
      <c r="H519" s="99">
        <v>2829.3392202800001</v>
      </c>
      <c r="I519" s="99">
        <v>2829.3392202800001</v>
      </c>
      <c r="J519" s="99">
        <v>3151.0292202800001</v>
      </c>
      <c r="K519" s="99">
        <v>3151.0292202800001</v>
      </c>
      <c r="L519" s="99">
        <v>3151.0292202800001</v>
      </c>
      <c r="M519" s="99">
        <v>3225.0992202799998</v>
      </c>
      <c r="N519" s="99">
        <v>3225.0992202799998</v>
      </c>
      <c r="O519" s="99">
        <v>3225.0992202799998</v>
      </c>
      <c r="P519" s="99">
        <v>2051.20922028</v>
      </c>
    </row>
    <row r="520" spans="2:16" ht="15.75" x14ac:dyDescent="0.25">
      <c r="B520" s="74" t="s">
        <v>270</v>
      </c>
      <c r="C520" s="133">
        <v>17</v>
      </c>
      <c r="D520" s="99">
        <v>2727.65248505</v>
      </c>
      <c r="E520" s="99">
        <v>2727.65248505</v>
      </c>
      <c r="F520" s="99">
        <v>2727.65248505</v>
      </c>
      <c r="G520" s="99">
        <v>2831.6024850500003</v>
      </c>
      <c r="H520" s="99">
        <v>2831.6024850500003</v>
      </c>
      <c r="I520" s="99">
        <v>2831.6024850500003</v>
      </c>
      <c r="J520" s="99">
        <v>3153.2924850500003</v>
      </c>
      <c r="K520" s="99">
        <v>3153.2924850500003</v>
      </c>
      <c r="L520" s="99">
        <v>3153.2924850500003</v>
      </c>
      <c r="M520" s="99">
        <v>3227.36248505</v>
      </c>
      <c r="N520" s="99">
        <v>3227.36248505</v>
      </c>
      <c r="O520" s="99">
        <v>3227.36248505</v>
      </c>
      <c r="P520" s="99">
        <v>2053.4724850500002</v>
      </c>
    </row>
    <row r="521" spans="2:16" ht="15.75" x14ac:dyDescent="0.25">
      <c r="B521" s="74" t="s">
        <v>270</v>
      </c>
      <c r="C521" s="133">
        <v>18</v>
      </c>
      <c r="D521" s="99">
        <v>2721.15849136</v>
      </c>
      <c r="E521" s="99">
        <v>2721.15849136</v>
      </c>
      <c r="F521" s="99">
        <v>2721.15849136</v>
      </c>
      <c r="G521" s="99">
        <v>2825.1084913599998</v>
      </c>
      <c r="H521" s="99">
        <v>2825.1084913599998</v>
      </c>
      <c r="I521" s="99">
        <v>2825.1084913599998</v>
      </c>
      <c r="J521" s="99">
        <v>3146.7984913600003</v>
      </c>
      <c r="K521" s="99">
        <v>3146.7984913600003</v>
      </c>
      <c r="L521" s="99">
        <v>3146.7984913600003</v>
      </c>
      <c r="M521" s="99">
        <v>3220.86849136</v>
      </c>
      <c r="N521" s="99">
        <v>3220.86849136</v>
      </c>
      <c r="O521" s="99">
        <v>3220.86849136</v>
      </c>
      <c r="P521" s="99">
        <v>2046.9784913599999</v>
      </c>
    </row>
    <row r="522" spans="2:16" ht="15.75" x14ac:dyDescent="0.25">
      <c r="B522" s="74" t="s">
        <v>270</v>
      </c>
      <c r="C522" s="133">
        <v>19</v>
      </c>
      <c r="D522" s="99">
        <v>2714.4870709699999</v>
      </c>
      <c r="E522" s="99">
        <v>2714.4870709699999</v>
      </c>
      <c r="F522" s="99">
        <v>2714.4870709699999</v>
      </c>
      <c r="G522" s="99">
        <v>2818.4370709700001</v>
      </c>
      <c r="H522" s="99">
        <v>2818.4370709700001</v>
      </c>
      <c r="I522" s="99">
        <v>2818.4370709700001</v>
      </c>
      <c r="J522" s="99">
        <v>3140.1270709700002</v>
      </c>
      <c r="K522" s="99">
        <v>3140.1270709700002</v>
      </c>
      <c r="L522" s="99">
        <v>3140.1270709700002</v>
      </c>
      <c r="M522" s="99">
        <v>3214.1970709699999</v>
      </c>
      <c r="N522" s="99">
        <v>3214.1970709699999</v>
      </c>
      <c r="O522" s="99">
        <v>3214.1970709699999</v>
      </c>
      <c r="P522" s="99">
        <v>2040.30707097</v>
      </c>
    </row>
    <row r="523" spans="2:16" ht="15.75" x14ac:dyDescent="0.25">
      <c r="B523" s="74" t="s">
        <v>270</v>
      </c>
      <c r="C523" s="133">
        <v>20</v>
      </c>
      <c r="D523" s="99">
        <v>2717.7056797300002</v>
      </c>
      <c r="E523" s="99">
        <v>2717.7056797300002</v>
      </c>
      <c r="F523" s="99">
        <v>2717.7056797300002</v>
      </c>
      <c r="G523" s="99">
        <v>2821.65567973</v>
      </c>
      <c r="H523" s="99">
        <v>2821.65567973</v>
      </c>
      <c r="I523" s="99">
        <v>2821.65567973</v>
      </c>
      <c r="J523" s="99">
        <v>3143.3456797300005</v>
      </c>
      <c r="K523" s="99">
        <v>3143.3456797300005</v>
      </c>
      <c r="L523" s="99">
        <v>3143.3456797300005</v>
      </c>
      <c r="M523" s="99">
        <v>3217.4156797300002</v>
      </c>
      <c r="N523" s="99">
        <v>3217.4156797300002</v>
      </c>
      <c r="O523" s="99">
        <v>3217.4156797300002</v>
      </c>
      <c r="P523" s="99">
        <v>2043.5256797300001</v>
      </c>
    </row>
    <row r="524" spans="2:16" ht="15.75" x14ac:dyDescent="0.25">
      <c r="B524" s="74" t="s">
        <v>270</v>
      </c>
      <c r="C524" s="133">
        <v>21</v>
      </c>
      <c r="D524" s="99">
        <v>2689.5021092900001</v>
      </c>
      <c r="E524" s="99">
        <v>2689.5021092900001</v>
      </c>
      <c r="F524" s="99">
        <v>2689.5021092900001</v>
      </c>
      <c r="G524" s="99">
        <v>2793.45210929</v>
      </c>
      <c r="H524" s="99">
        <v>2793.45210929</v>
      </c>
      <c r="I524" s="99">
        <v>2793.45210929</v>
      </c>
      <c r="J524" s="99">
        <v>3115.14210929</v>
      </c>
      <c r="K524" s="99">
        <v>3115.14210929</v>
      </c>
      <c r="L524" s="99">
        <v>3115.14210929</v>
      </c>
      <c r="M524" s="99">
        <v>3189.2121092900002</v>
      </c>
      <c r="N524" s="99">
        <v>3189.2121092900002</v>
      </c>
      <c r="O524" s="99">
        <v>3189.2121092900002</v>
      </c>
      <c r="P524" s="99">
        <v>2015.3221092900001</v>
      </c>
    </row>
    <row r="525" spans="2:16" ht="15.75" x14ac:dyDescent="0.25">
      <c r="B525" s="74" t="s">
        <v>270</v>
      </c>
      <c r="C525" s="133">
        <v>22</v>
      </c>
      <c r="D525" s="99">
        <v>2695.3052228200004</v>
      </c>
      <c r="E525" s="99">
        <v>2695.3052228200004</v>
      </c>
      <c r="F525" s="99">
        <v>2695.3052228200004</v>
      </c>
      <c r="G525" s="99">
        <v>2799.2552228200002</v>
      </c>
      <c r="H525" s="99">
        <v>2799.2552228200002</v>
      </c>
      <c r="I525" s="99">
        <v>2799.2552228200002</v>
      </c>
      <c r="J525" s="99">
        <v>3120.9452228200003</v>
      </c>
      <c r="K525" s="99">
        <v>3120.9452228200003</v>
      </c>
      <c r="L525" s="99">
        <v>3120.9452228200003</v>
      </c>
      <c r="M525" s="99">
        <v>3195.0152228200004</v>
      </c>
      <c r="N525" s="99">
        <v>3195.0152228200004</v>
      </c>
      <c r="O525" s="99">
        <v>3195.0152228200004</v>
      </c>
      <c r="P525" s="99">
        <v>2021.1252228200001</v>
      </c>
    </row>
    <row r="526" spans="2:16" ht="15.75" x14ac:dyDescent="0.25">
      <c r="B526" s="74" t="s">
        <v>270</v>
      </c>
      <c r="C526" s="133">
        <v>23</v>
      </c>
      <c r="D526" s="99">
        <v>2658.6355448300001</v>
      </c>
      <c r="E526" s="99">
        <v>2658.6355448300001</v>
      </c>
      <c r="F526" s="99">
        <v>2658.6355448300001</v>
      </c>
      <c r="G526" s="99">
        <v>2762.5855448299999</v>
      </c>
      <c r="H526" s="99">
        <v>2762.5855448299999</v>
      </c>
      <c r="I526" s="99">
        <v>2762.5855448299999</v>
      </c>
      <c r="J526" s="99">
        <v>3084.2755448300004</v>
      </c>
      <c r="K526" s="99">
        <v>3084.2755448300004</v>
      </c>
      <c r="L526" s="99">
        <v>3084.2755448300004</v>
      </c>
      <c r="M526" s="99">
        <v>3158.3455448300001</v>
      </c>
      <c r="N526" s="99">
        <v>3158.3455448300001</v>
      </c>
      <c r="O526" s="99">
        <v>3158.3455448300001</v>
      </c>
      <c r="P526" s="99">
        <v>1984.45554483</v>
      </c>
    </row>
    <row r="527" spans="2:16" ht="15.75" x14ac:dyDescent="0.25">
      <c r="B527" s="74" t="s">
        <v>270</v>
      </c>
      <c r="C527" s="133">
        <v>24</v>
      </c>
      <c r="D527" s="99">
        <v>2684.2492501200004</v>
      </c>
      <c r="E527" s="99">
        <v>2684.2492501200004</v>
      </c>
      <c r="F527" s="99">
        <v>2684.2492501200004</v>
      </c>
      <c r="G527" s="99">
        <v>2788.1992501200002</v>
      </c>
      <c r="H527" s="99">
        <v>2788.1992501200002</v>
      </c>
      <c r="I527" s="99">
        <v>2788.1992501200002</v>
      </c>
      <c r="J527" s="99">
        <v>3109.8892501200003</v>
      </c>
      <c r="K527" s="99">
        <v>3109.8892501200003</v>
      </c>
      <c r="L527" s="99">
        <v>3109.8892501200003</v>
      </c>
      <c r="M527" s="99">
        <v>3183.9592501200004</v>
      </c>
      <c r="N527" s="99">
        <v>3183.9592501200004</v>
      </c>
      <c r="O527" s="99">
        <v>3183.9592501200004</v>
      </c>
      <c r="P527" s="99">
        <v>2010.0692501200001</v>
      </c>
    </row>
    <row r="528" spans="2:16" ht="15.75" x14ac:dyDescent="0.25">
      <c r="B528" s="74" t="s">
        <v>271</v>
      </c>
      <c r="C528" s="133">
        <v>1</v>
      </c>
      <c r="D528" s="99">
        <v>2725.95688126</v>
      </c>
      <c r="E528" s="99">
        <v>2725.95688126</v>
      </c>
      <c r="F528" s="99">
        <v>2725.95688126</v>
      </c>
      <c r="G528" s="99">
        <v>2829.9068812600003</v>
      </c>
      <c r="H528" s="99">
        <v>2829.9068812600003</v>
      </c>
      <c r="I528" s="99">
        <v>2829.9068812600003</v>
      </c>
      <c r="J528" s="99">
        <v>3151.5968812600004</v>
      </c>
      <c r="K528" s="99">
        <v>3151.5968812600004</v>
      </c>
      <c r="L528" s="99">
        <v>3151.5968812600004</v>
      </c>
      <c r="M528" s="99">
        <v>3225.6668812600001</v>
      </c>
      <c r="N528" s="99">
        <v>3225.6668812600001</v>
      </c>
      <c r="O528" s="99">
        <v>3225.6668812600001</v>
      </c>
      <c r="P528" s="99">
        <v>2051.7768812600002</v>
      </c>
    </row>
    <row r="529" spans="2:16" ht="15.75" x14ac:dyDescent="0.25">
      <c r="B529" s="74" t="s">
        <v>271</v>
      </c>
      <c r="C529" s="133">
        <v>2</v>
      </c>
      <c r="D529" s="99">
        <v>2679.9006242300002</v>
      </c>
      <c r="E529" s="99">
        <v>2679.9006242300002</v>
      </c>
      <c r="F529" s="99">
        <v>2679.9006242300002</v>
      </c>
      <c r="G529" s="99">
        <v>2783.85062423</v>
      </c>
      <c r="H529" s="99">
        <v>2783.85062423</v>
      </c>
      <c r="I529" s="99">
        <v>2783.85062423</v>
      </c>
      <c r="J529" s="99">
        <v>3105.5406242300005</v>
      </c>
      <c r="K529" s="99">
        <v>3105.5406242300005</v>
      </c>
      <c r="L529" s="99">
        <v>3105.5406242300005</v>
      </c>
      <c r="M529" s="99">
        <v>3179.6106242300002</v>
      </c>
      <c r="N529" s="99">
        <v>3179.6106242300002</v>
      </c>
      <c r="O529" s="99">
        <v>3179.6106242300002</v>
      </c>
      <c r="P529" s="99">
        <v>2005.7206242300001</v>
      </c>
    </row>
    <row r="530" spans="2:16" ht="15.75" x14ac:dyDescent="0.25">
      <c r="B530" s="74" t="s">
        <v>271</v>
      </c>
      <c r="C530" s="133">
        <v>3</v>
      </c>
      <c r="D530" s="99">
        <v>2675.66622568</v>
      </c>
      <c r="E530" s="99">
        <v>2675.66622568</v>
      </c>
      <c r="F530" s="99">
        <v>2675.66622568</v>
      </c>
      <c r="G530" s="99">
        <v>2779.6162256799998</v>
      </c>
      <c r="H530" s="99">
        <v>2779.6162256799998</v>
      </c>
      <c r="I530" s="99">
        <v>2779.6162256799998</v>
      </c>
      <c r="J530" s="99">
        <v>3101.3062256800004</v>
      </c>
      <c r="K530" s="99">
        <v>3101.3062256800004</v>
      </c>
      <c r="L530" s="99">
        <v>3101.3062256800004</v>
      </c>
      <c r="M530" s="99">
        <v>3175.3762256800001</v>
      </c>
      <c r="N530" s="99">
        <v>3175.3762256800001</v>
      </c>
      <c r="O530" s="99">
        <v>3175.3762256800001</v>
      </c>
      <c r="P530" s="99">
        <v>2001.48622568</v>
      </c>
    </row>
    <row r="531" spans="2:16" ht="15.75" x14ac:dyDescent="0.25">
      <c r="B531" s="74" t="s">
        <v>271</v>
      </c>
      <c r="C531" s="133">
        <v>4</v>
      </c>
      <c r="D531" s="99">
        <v>2678.2710714700002</v>
      </c>
      <c r="E531" s="99">
        <v>2678.2710714700002</v>
      </c>
      <c r="F531" s="99">
        <v>2678.2710714700002</v>
      </c>
      <c r="G531" s="99">
        <v>2782.22107147</v>
      </c>
      <c r="H531" s="99">
        <v>2782.22107147</v>
      </c>
      <c r="I531" s="99">
        <v>2782.22107147</v>
      </c>
      <c r="J531" s="99">
        <v>3103.91107147</v>
      </c>
      <c r="K531" s="99">
        <v>3103.91107147</v>
      </c>
      <c r="L531" s="99">
        <v>3103.91107147</v>
      </c>
      <c r="M531" s="99">
        <v>3177.9810714700002</v>
      </c>
      <c r="N531" s="99">
        <v>3177.9810714700002</v>
      </c>
      <c r="O531" s="99">
        <v>3177.9810714700002</v>
      </c>
      <c r="P531" s="99">
        <v>2004.0910714700001</v>
      </c>
    </row>
    <row r="532" spans="2:16" ht="15.75" x14ac:dyDescent="0.25">
      <c r="B532" s="74" t="s">
        <v>271</v>
      </c>
      <c r="C532" s="133">
        <v>5</v>
      </c>
      <c r="D532" s="99">
        <v>2716.14048929</v>
      </c>
      <c r="E532" s="99">
        <v>2716.14048929</v>
      </c>
      <c r="F532" s="99">
        <v>2716.14048929</v>
      </c>
      <c r="G532" s="99">
        <v>2820.0904892899998</v>
      </c>
      <c r="H532" s="99">
        <v>2820.0904892899998</v>
      </c>
      <c r="I532" s="99">
        <v>2820.0904892899998</v>
      </c>
      <c r="J532" s="99">
        <v>3141.7804892900003</v>
      </c>
      <c r="K532" s="99">
        <v>3141.7804892900003</v>
      </c>
      <c r="L532" s="99">
        <v>3141.7804892900003</v>
      </c>
      <c r="M532" s="99">
        <v>3215.85048929</v>
      </c>
      <c r="N532" s="99">
        <v>3215.85048929</v>
      </c>
      <c r="O532" s="99">
        <v>3215.85048929</v>
      </c>
      <c r="P532" s="99">
        <v>2041.9604892899999</v>
      </c>
    </row>
    <row r="533" spans="2:16" ht="15.75" x14ac:dyDescent="0.25">
      <c r="B533" s="74" t="s">
        <v>271</v>
      </c>
      <c r="C533" s="133">
        <v>6</v>
      </c>
      <c r="D533" s="99">
        <v>2721.0551828300004</v>
      </c>
      <c r="E533" s="99">
        <v>2721.0551828300004</v>
      </c>
      <c r="F533" s="99">
        <v>2721.0551828300004</v>
      </c>
      <c r="G533" s="99">
        <v>2825.0051828300002</v>
      </c>
      <c r="H533" s="99">
        <v>2825.0051828300002</v>
      </c>
      <c r="I533" s="99">
        <v>2825.0051828300002</v>
      </c>
      <c r="J533" s="99">
        <v>3146.6951828300002</v>
      </c>
      <c r="K533" s="99">
        <v>3146.6951828300002</v>
      </c>
      <c r="L533" s="99">
        <v>3146.6951828300002</v>
      </c>
      <c r="M533" s="99">
        <v>3220.7651828300004</v>
      </c>
      <c r="N533" s="99">
        <v>3220.7651828300004</v>
      </c>
      <c r="O533" s="99">
        <v>3220.7651828300004</v>
      </c>
      <c r="P533" s="99">
        <v>2046.8751828300001</v>
      </c>
    </row>
    <row r="534" spans="2:16" ht="15.75" x14ac:dyDescent="0.25">
      <c r="B534" s="74" t="s">
        <v>271</v>
      </c>
      <c r="C534" s="133">
        <v>7</v>
      </c>
      <c r="D534" s="99">
        <v>2726.0624306</v>
      </c>
      <c r="E534" s="99">
        <v>2726.0624306</v>
      </c>
      <c r="F534" s="99">
        <v>2726.0624306</v>
      </c>
      <c r="G534" s="99">
        <v>2830.0124306000002</v>
      </c>
      <c r="H534" s="99">
        <v>2830.0124306000002</v>
      </c>
      <c r="I534" s="99">
        <v>2830.0124306000002</v>
      </c>
      <c r="J534" s="99">
        <v>3151.7024306000003</v>
      </c>
      <c r="K534" s="99">
        <v>3151.7024306000003</v>
      </c>
      <c r="L534" s="99">
        <v>3151.7024306000003</v>
      </c>
      <c r="M534" s="99">
        <v>3225.7724306</v>
      </c>
      <c r="N534" s="99">
        <v>3225.7724306</v>
      </c>
      <c r="O534" s="99">
        <v>3225.7724306</v>
      </c>
      <c r="P534" s="99">
        <v>2051.8824306000001</v>
      </c>
    </row>
    <row r="535" spans="2:16" ht="15.75" x14ac:dyDescent="0.25">
      <c r="B535" s="74" t="s">
        <v>271</v>
      </c>
      <c r="C535" s="133">
        <v>8</v>
      </c>
      <c r="D535" s="99">
        <v>2717.1642478600002</v>
      </c>
      <c r="E535" s="99">
        <v>2717.1642478600002</v>
      </c>
      <c r="F535" s="99">
        <v>2717.1642478600002</v>
      </c>
      <c r="G535" s="99">
        <v>2821.11424786</v>
      </c>
      <c r="H535" s="99">
        <v>2821.11424786</v>
      </c>
      <c r="I535" s="99">
        <v>2821.11424786</v>
      </c>
      <c r="J535" s="99">
        <v>3142.80424786</v>
      </c>
      <c r="K535" s="99">
        <v>3142.80424786</v>
      </c>
      <c r="L535" s="99">
        <v>3142.80424786</v>
      </c>
      <c r="M535" s="99">
        <v>3216.8742478600002</v>
      </c>
      <c r="N535" s="99">
        <v>3216.8742478600002</v>
      </c>
      <c r="O535" s="99">
        <v>3216.8742478600002</v>
      </c>
      <c r="P535" s="99">
        <v>2042.9842478600001</v>
      </c>
    </row>
    <row r="536" spans="2:16" ht="15.75" x14ac:dyDescent="0.25">
      <c r="B536" s="74" t="s">
        <v>271</v>
      </c>
      <c r="C536" s="133">
        <v>9</v>
      </c>
      <c r="D536" s="99">
        <v>2713.6847722700004</v>
      </c>
      <c r="E536" s="99">
        <v>2713.6847722700004</v>
      </c>
      <c r="F536" s="99">
        <v>2713.6847722700004</v>
      </c>
      <c r="G536" s="99">
        <v>2817.6347722700002</v>
      </c>
      <c r="H536" s="99">
        <v>2817.6347722700002</v>
      </c>
      <c r="I536" s="99">
        <v>2817.6347722700002</v>
      </c>
      <c r="J536" s="99">
        <v>3139.3247722700003</v>
      </c>
      <c r="K536" s="99">
        <v>3139.3247722700003</v>
      </c>
      <c r="L536" s="99">
        <v>3139.3247722700003</v>
      </c>
      <c r="M536" s="99">
        <v>3213.3947722700004</v>
      </c>
      <c r="N536" s="99">
        <v>3213.3947722700004</v>
      </c>
      <c r="O536" s="99">
        <v>3213.3947722700004</v>
      </c>
      <c r="P536" s="99">
        <v>2039.5047722700001</v>
      </c>
    </row>
    <row r="537" spans="2:16" ht="15.75" x14ac:dyDescent="0.25">
      <c r="B537" s="74" t="s">
        <v>271</v>
      </c>
      <c r="C537" s="133">
        <v>10</v>
      </c>
      <c r="D537" s="99">
        <v>2712.2747093100002</v>
      </c>
      <c r="E537" s="99">
        <v>2712.2747093100002</v>
      </c>
      <c r="F537" s="99">
        <v>2712.2747093100002</v>
      </c>
      <c r="G537" s="99">
        <v>2816.22470931</v>
      </c>
      <c r="H537" s="99">
        <v>2816.22470931</v>
      </c>
      <c r="I537" s="99">
        <v>2816.22470931</v>
      </c>
      <c r="J537" s="99">
        <v>3137.91470931</v>
      </c>
      <c r="K537" s="99">
        <v>3137.91470931</v>
      </c>
      <c r="L537" s="99">
        <v>3137.91470931</v>
      </c>
      <c r="M537" s="99">
        <v>3211.9847093100002</v>
      </c>
      <c r="N537" s="99">
        <v>3211.9847093100002</v>
      </c>
      <c r="O537" s="99">
        <v>3211.9847093100002</v>
      </c>
      <c r="P537" s="99">
        <v>2038.0947093100001</v>
      </c>
    </row>
    <row r="538" spans="2:16" ht="15.75" x14ac:dyDescent="0.25">
      <c r="B538" s="74" t="s">
        <v>271</v>
      </c>
      <c r="C538" s="133">
        <v>11</v>
      </c>
      <c r="D538" s="99">
        <v>2714.5119747099998</v>
      </c>
      <c r="E538" s="99">
        <v>2714.5119747099998</v>
      </c>
      <c r="F538" s="99">
        <v>2714.5119747099998</v>
      </c>
      <c r="G538" s="99">
        <v>2818.46197471</v>
      </c>
      <c r="H538" s="99">
        <v>2818.46197471</v>
      </c>
      <c r="I538" s="99">
        <v>2818.46197471</v>
      </c>
      <c r="J538" s="99">
        <v>3140.1519747100001</v>
      </c>
      <c r="K538" s="99">
        <v>3140.1519747100001</v>
      </c>
      <c r="L538" s="99">
        <v>3140.1519747100001</v>
      </c>
      <c r="M538" s="99">
        <v>3214.2219747099998</v>
      </c>
      <c r="N538" s="99">
        <v>3214.2219747099998</v>
      </c>
      <c r="O538" s="99">
        <v>3214.2219747099998</v>
      </c>
      <c r="P538" s="99">
        <v>2040.3319747099999</v>
      </c>
    </row>
    <row r="539" spans="2:16" ht="15.75" x14ac:dyDescent="0.25">
      <c r="B539" s="74" t="s">
        <v>271</v>
      </c>
      <c r="C539" s="133">
        <v>12</v>
      </c>
      <c r="D539" s="99">
        <v>2743.1349287599996</v>
      </c>
      <c r="E539" s="99">
        <v>2743.1349287599996</v>
      </c>
      <c r="F539" s="99">
        <v>2743.1349287599996</v>
      </c>
      <c r="G539" s="99">
        <v>2847.0849287599999</v>
      </c>
      <c r="H539" s="99">
        <v>2847.0849287599999</v>
      </c>
      <c r="I539" s="99">
        <v>2847.0849287599999</v>
      </c>
      <c r="J539" s="99">
        <v>3168.77492876</v>
      </c>
      <c r="K539" s="99">
        <v>3168.77492876</v>
      </c>
      <c r="L539" s="99">
        <v>3168.77492876</v>
      </c>
      <c r="M539" s="99">
        <v>3242.8449287599997</v>
      </c>
      <c r="N539" s="99">
        <v>3242.8449287599997</v>
      </c>
      <c r="O539" s="99">
        <v>3242.8449287599997</v>
      </c>
      <c r="P539" s="99">
        <v>2068.9549287599998</v>
      </c>
    </row>
    <row r="540" spans="2:16" ht="15.75" x14ac:dyDescent="0.25">
      <c r="B540" s="74" t="s">
        <v>271</v>
      </c>
      <c r="C540" s="133">
        <v>13</v>
      </c>
      <c r="D540" s="99">
        <v>2724.37238841</v>
      </c>
      <c r="E540" s="99">
        <v>2724.37238841</v>
      </c>
      <c r="F540" s="99">
        <v>2724.37238841</v>
      </c>
      <c r="G540" s="99">
        <v>2828.3223884100003</v>
      </c>
      <c r="H540" s="99">
        <v>2828.3223884100003</v>
      </c>
      <c r="I540" s="99">
        <v>2828.3223884100003</v>
      </c>
      <c r="J540" s="99">
        <v>3150.0123884100003</v>
      </c>
      <c r="K540" s="99">
        <v>3150.0123884100003</v>
      </c>
      <c r="L540" s="99">
        <v>3150.0123884100003</v>
      </c>
      <c r="M540" s="99">
        <v>3224.08238841</v>
      </c>
      <c r="N540" s="99">
        <v>3224.08238841</v>
      </c>
      <c r="O540" s="99">
        <v>3224.08238841</v>
      </c>
      <c r="P540" s="99">
        <v>2050.1923884100001</v>
      </c>
    </row>
    <row r="541" spans="2:16" ht="15.75" x14ac:dyDescent="0.25">
      <c r="B541" s="74" t="s">
        <v>271</v>
      </c>
      <c r="C541" s="133">
        <v>14</v>
      </c>
      <c r="D541" s="99">
        <v>2732.2685064799998</v>
      </c>
      <c r="E541" s="99">
        <v>2732.2685064799998</v>
      </c>
      <c r="F541" s="99">
        <v>2732.2685064799998</v>
      </c>
      <c r="G541" s="99">
        <v>2836.2185064800001</v>
      </c>
      <c r="H541" s="99">
        <v>2836.2185064800001</v>
      </c>
      <c r="I541" s="99">
        <v>2836.2185064800001</v>
      </c>
      <c r="J541" s="99">
        <v>3157.9085064800001</v>
      </c>
      <c r="K541" s="99">
        <v>3157.9085064800001</v>
      </c>
      <c r="L541" s="99">
        <v>3157.9085064800001</v>
      </c>
      <c r="M541" s="99">
        <v>3231.9785064799999</v>
      </c>
      <c r="N541" s="99">
        <v>3231.9785064799999</v>
      </c>
      <c r="O541" s="99">
        <v>3231.9785064799999</v>
      </c>
      <c r="P541" s="99">
        <v>2058.08850648</v>
      </c>
    </row>
    <row r="542" spans="2:16" ht="15.75" x14ac:dyDescent="0.25">
      <c r="B542" s="74" t="s">
        <v>271</v>
      </c>
      <c r="C542" s="133">
        <v>15</v>
      </c>
      <c r="D542" s="99">
        <v>2744.3040685300002</v>
      </c>
      <c r="E542" s="99">
        <v>2744.3040685300002</v>
      </c>
      <c r="F542" s="99">
        <v>2744.3040685300002</v>
      </c>
      <c r="G542" s="99">
        <v>2848.25406853</v>
      </c>
      <c r="H542" s="99">
        <v>2848.25406853</v>
      </c>
      <c r="I542" s="99">
        <v>2848.25406853</v>
      </c>
      <c r="J542" s="99">
        <v>3169.9440685300001</v>
      </c>
      <c r="K542" s="99">
        <v>3169.9440685300001</v>
      </c>
      <c r="L542" s="99">
        <v>3169.9440685300001</v>
      </c>
      <c r="M542" s="99">
        <v>3244.0140685300003</v>
      </c>
      <c r="N542" s="99">
        <v>3244.0140685300003</v>
      </c>
      <c r="O542" s="99">
        <v>3244.0140685300003</v>
      </c>
      <c r="P542" s="99">
        <v>2070.1240685299999</v>
      </c>
    </row>
    <row r="543" spans="2:16" ht="15.75" x14ac:dyDescent="0.25">
      <c r="B543" s="74" t="s">
        <v>271</v>
      </c>
      <c r="C543" s="133">
        <v>16</v>
      </c>
      <c r="D543" s="99">
        <v>2735.1883083299999</v>
      </c>
      <c r="E543" s="99">
        <v>2735.1883083299999</v>
      </c>
      <c r="F543" s="99">
        <v>2735.1883083299999</v>
      </c>
      <c r="G543" s="99">
        <v>2839.1383083300002</v>
      </c>
      <c r="H543" s="99">
        <v>2839.1383083300002</v>
      </c>
      <c r="I543" s="99">
        <v>2839.1383083300002</v>
      </c>
      <c r="J543" s="99">
        <v>3160.8283083300003</v>
      </c>
      <c r="K543" s="99">
        <v>3160.8283083300003</v>
      </c>
      <c r="L543" s="99">
        <v>3160.8283083300003</v>
      </c>
      <c r="M543" s="99">
        <v>3234.89830833</v>
      </c>
      <c r="N543" s="99">
        <v>3234.89830833</v>
      </c>
      <c r="O543" s="99">
        <v>3234.89830833</v>
      </c>
      <c r="P543" s="99">
        <v>2061.0083083300001</v>
      </c>
    </row>
    <row r="544" spans="2:16" ht="15.75" x14ac:dyDescent="0.25">
      <c r="B544" s="74" t="s">
        <v>271</v>
      </c>
      <c r="C544" s="133">
        <v>17</v>
      </c>
      <c r="D544" s="99">
        <v>2730.7465885199999</v>
      </c>
      <c r="E544" s="99">
        <v>2730.7465885199999</v>
      </c>
      <c r="F544" s="99">
        <v>2730.7465885199999</v>
      </c>
      <c r="G544" s="99">
        <v>2834.6965885200002</v>
      </c>
      <c r="H544" s="99">
        <v>2834.6965885200002</v>
      </c>
      <c r="I544" s="99">
        <v>2834.6965885200002</v>
      </c>
      <c r="J544" s="99">
        <v>3156.3865885200003</v>
      </c>
      <c r="K544" s="99">
        <v>3156.3865885200003</v>
      </c>
      <c r="L544" s="99">
        <v>3156.3865885200003</v>
      </c>
      <c r="M544" s="99">
        <v>3230.45658852</v>
      </c>
      <c r="N544" s="99">
        <v>3230.45658852</v>
      </c>
      <c r="O544" s="99">
        <v>3230.45658852</v>
      </c>
      <c r="P544" s="99">
        <v>2056.5665885200001</v>
      </c>
    </row>
    <row r="545" spans="2:16" ht="15.75" x14ac:dyDescent="0.25">
      <c r="B545" s="74" t="s">
        <v>271</v>
      </c>
      <c r="C545" s="133">
        <v>18</v>
      </c>
      <c r="D545" s="99">
        <v>2725.1100969199997</v>
      </c>
      <c r="E545" s="99">
        <v>2725.1100969199997</v>
      </c>
      <c r="F545" s="99">
        <v>2725.1100969199997</v>
      </c>
      <c r="G545" s="99">
        <v>2829.06009692</v>
      </c>
      <c r="H545" s="99">
        <v>2829.06009692</v>
      </c>
      <c r="I545" s="99">
        <v>2829.06009692</v>
      </c>
      <c r="J545" s="99">
        <v>3150.75009692</v>
      </c>
      <c r="K545" s="99">
        <v>3150.75009692</v>
      </c>
      <c r="L545" s="99">
        <v>3150.75009692</v>
      </c>
      <c r="M545" s="99">
        <v>3224.8200969199997</v>
      </c>
      <c r="N545" s="99">
        <v>3224.8200969199997</v>
      </c>
      <c r="O545" s="99">
        <v>3224.8200969199997</v>
      </c>
      <c r="P545" s="99">
        <v>2050.9300969199999</v>
      </c>
    </row>
    <row r="546" spans="2:16" ht="15.75" x14ac:dyDescent="0.25">
      <c r="B546" s="74" t="s">
        <v>271</v>
      </c>
      <c r="C546" s="133">
        <v>19</v>
      </c>
      <c r="D546" s="99">
        <v>2722.7501245399999</v>
      </c>
      <c r="E546" s="99">
        <v>2722.7501245399999</v>
      </c>
      <c r="F546" s="99">
        <v>2722.7501245399999</v>
      </c>
      <c r="G546" s="99">
        <v>2826.7001245400002</v>
      </c>
      <c r="H546" s="99">
        <v>2826.7001245400002</v>
      </c>
      <c r="I546" s="99">
        <v>2826.7001245400002</v>
      </c>
      <c r="J546" s="99">
        <v>3148.3901245400002</v>
      </c>
      <c r="K546" s="99">
        <v>3148.3901245400002</v>
      </c>
      <c r="L546" s="99">
        <v>3148.3901245400002</v>
      </c>
      <c r="M546" s="99">
        <v>3222.4601245399999</v>
      </c>
      <c r="N546" s="99">
        <v>3222.4601245399999</v>
      </c>
      <c r="O546" s="99">
        <v>3222.4601245399999</v>
      </c>
      <c r="P546" s="99">
        <v>2048.5701245400001</v>
      </c>
    </row>
    <row r="547" spans="2:16" ht="15.75" x14ac:dyDescent="0.25">
      <c r="B547" s="74" t="s">
        <v>271</v>
      </c>
      <c r="C547" s="133">
        <v>20</v>
      </c>
      <c r="D547" s="99">
        <v>2732.9918610699997</v>
      </c>
      <c r="E547" s="99">
        <v>2732.9918610699997</v>
      </c>
      <c r="F547" s="99">
        <v>2732.9918610699997</v>
      </c>
      <c r="G547" s="99">
        <v>2836.94186107</v>
      </c>
      <c r="H547" s="99">
        <v>2836.94186107</v>
      </c>
      <c r="I547" s="99">
        <v>2836.94186107</v>
      </c>
      <c r="J547" s="99">
        <v>3158.63186107</v>
      </c>
      <c r="K547" s="99">
        <v>3158.63186107</v>
      </c>
      <c r="L547" s="99">
        <v>3158.63186107</v>
      </c>
      <c r="M547" s="99">
        <v>3232.7018610699997</v>
      </c>
      <c r="N547" s="99">
        <v>3232.7018610699997</v>
      </c>
      <c r="O547" s="99">
        <v>3232.7018610699997</v>
      </c>
      <c r="P547" s="99">
        <v>2058.8118610699998</v>
      </c>
    </row>
    <row r="548" spans="2:16" ht="15.75" x14ac:dyDescent="0.25">
      <c r="B548" s="74" t="s">
        <v>271</v>
      </c>
      <c r="C548" s="133">
        <v>21</v>
      </c>
      <c r="D548" s="99">
        <v>2702.86909711</v>
      </c>
      <c r="E548" s="99">
        <v>2702.86909711</v>
      </c>
      <c r="F548" s="99">
        <v>2702.86909711</v>
      </c>
      <c r="G548" s="99">
        <v>2806.8190971099998</v>
      </c>
      <c r="H548" s="99">
        <v>2806.8190971099998</v>
      </c>
      <c r="I548" s="99">
        <v>2806.8190971099998</v>
      </c>
      <c r="J548" s="99">
        <v>3128.5090971099999</v>
      </c>
      <c r="K548" s="99">
        <v>3128.5090971099999</v>
      </c>
      <c r="L548" s="99">
        <v>3128.5090971099999</v>
      </c>
      <c r="M548" s="99">
        <v>3202.57909711</v>
      </c>
      <c r="N548" s="99">
        <v>3202.57909711</v>
      </c>
      <c r="O548" s="99">
        <v>3202.57909711</v>
      </c>
      <c r="P548" s="99">
        <v>2028.6890971099999</v>
      </c>
    </row>
    <row r="549" spans="2:16" ht="15.75" x14ac:dyDescent="0.25">
      <c r="B549" s="74" t="s">
        <v>271</v>
      </c>
      <c r="C549" s="133">
        <v>22</v>
      </c>
      <c r="D549" s="99">
        <v>2694.07201059</v>
      </c>
      <c r="E549" s="99">
        <v>2694.07201059</v>
      </c>
      <c r="F549" s="99">
        <v>2694.07201059</v>
      </c>
      <c r="G549" s="99">
        <v>2798.0220105899998</v>
      </c>
      <c r="H549" s="99">
        <v>2798.0220105899998</v>
      </c>
      <c r="I549" s="99">
        <v>2798.0220105899998</v>
      </c>
      <c r="J549" s="99">
        <v>3119.7120105900003</v>
      </c>
      <c r="K549" s="99">
        <v>3119.7120105900003</v>
      </c>
      <c r="L549" s="99">
        <v>3119.7120105900003</v>
      </c>
      <c r="M549" s="99">
        <v>3193.78201059</v>
      </c>
      <c r="N549" s="99">
        <v>3193.78201059</v>
      </c>
      <c r="O549" s="99">
        <v>3193.78201059</v>
      </c>
      <c r="P549" s="99">
        <v>2019.8920105899999</v>
      </c>
    </row>
    <row r="550" spans="2:16" ht="15.75" x14ac:dyDescent="0.25">
      <c r="B550" s="74" t="s">
        <v>271</v>
      </c>
      <c r="C550" s="133">
        <v>23</v>
      </c>
      <c r="D550" s="99">
        <v>2694.6042410500004</v>
      </c>
      <c r="E550" s="99">
        <v>2694.6042410500004</v>
      </c>
      <c r="F550" s="99">
        <v>2694.6042410500004</v>
      </c>
      <c r="G550" s="99">
        <v>2798.5542410500002</v>
      </c>
      <c r="H550" s="99">
        <v>2798.5542410500002</v>
      </c>
      <c r="I550" s="99">
        <v>2798.5542410500002</v>
      </c>
      <c r="J550" s="99">
        <v>3120.2442410500003</v>
      </c>
      <c r="K550" s="99">
        <v>3120.2442410500003</v>
      </c>
      <c r="L550" s="99">
        <v>3120.2442410500003</v>
      </c>
      <c r="M550" s="99">
        <v>3194.3142410500004</v>
      </c>
      <c r="N550" s="99">
        <v>3194.3142410500004</v>
      </c>
      <c r="O550" s="99">
        <v>3194.3142410500004</v>
      </c>
      <c r="P550" s="99">
        <v>2020.4242410500001</v>
      </c>
    </row>
    <row r="551" spans="2:16" ht="15.75" x14ac:dyDescent="0.25">
      <c r="B551" s="74" t="s">
        <v>271</v>
      </c>
      <c r="C551" s="133">
        <v>24</v>
      </c>
      <c r="D551" s="99">
        <v>2671.7179150800002</v>
      </c>
      <c r="E551" s="99">
        <v>2671.7179150800002</v>
      </c>
      <c r="F551" s="99">
        <v>2671.7179150800002</v>
      </c>
      <c r="G551" s="99">
        <v>2775.6679150800001</v>
      </c>
      <c r="H551" s="99">
        <v>2775.6679150800001</v>
      </c>
      <c r="I551" s="99">
        <v>2775.6679150800001</v>
      </c>
      <c r="J551" s="99">
        <v>3097.3579150800001</v>
      </c>
      <c r="K551" s="99">
        <v>3097.3579150800001</v>
      </c>
      <c r="L551" s="99">
        <v>3097.3579150800001</v>
      </c>
      <c r="M551" s="99">
        <v>3171.4279150800003</v>
      </c>
      <c r="N551" s="99">
        <v>3171.4279150800003</v>
      </c>
      <c r="O551" s="99">
        <v>3171.4279150800003</v>
      </c>
      <c r="P551" s="99">
        <v>1997.5379150799999</v>
      </c>
    </row>
    <row r="552" spans="2:16" ht="15.75" x14ac:dyDescent="0.25">
      <c r="B552" s="74" t="s">
        <v>272</v>
      </c>
      <c r="C552" s="133">
        <v>1</v>
      </c>
      <c r="D552" s="99">
        <v>2723.8315015999997</v>
      </c>
      <c r="E552" s="99">
        <v>2723.8315015999997</v>
      </c>
      <c r="F552" s="99">
        <v>2723.8315015999997</v>
      </c>
      <c r="G552" s="99">
        <v>2827.7815016</v>
      </c>
      <c r="H552" s="99">
        <v>2827.7815016</v>
      </c>
      <c r="I552" s="99">
        <v>2827.7815016</v>
      </c>
      <c r="J552" s="99">
        <v>3149.4715016</v>
      </c>
      <c r="K552" s="99">
        <v>3149.4715016</v>
      </c>
      <c r="L552" s="99">
        <v>3149.4715016</v>
      </c>
      <c r="M552" s="99">
        <v>3223.5415015999997</v>
      </c>
      <c r="N552" s="99">
        <v>3223.5415015999997</v>
      </c>
      <c r="O552" s="99">
        <v>3223.5415015999997</v>
      </c>
      <c r="P552" s="99">
        <v>2049.6515015999998</v>
      </c>
    </row>
    <row r="553" spans="2:16" ht="15.75" x14ac:dyDescent="0.25">
      <c r="B553" s="74" t="s">
        <v>272</v>
      </c>
      <c r="C553" s="133">
        <v>2</v>
      </c>
      <c r="D553" s="99">
        <v>2678.4818165400002</v>
      </c>
      <c r="E553" s="99">
        <v>2678.4818165400002</v>
      </c>
      <c r="F553" s="99">
        <v>2678.4818165400002</v>
      </c>
      <c r="G553" s="99">
        <v>2782.43181654</v>
      </c>
      <c r="H553" s="99">
        <v>2782.43181654</v>
      </c>
      <c r="I553" s="99">
        <v>2782.43181654</v>
      </c>
      <c r="J553" s="99">
        <v>3104.1218165400001</v>
      </c>
      <c r="K553" s="99">
        <v>3104.1218165400001</v>
      </c>
      <c r="L553" s="99">
        <v>3104.1218165400001</v>
      </c>
      <c r="M553" s="99">
        <v>3178.1918165400002</v>
      </c>
      <c r="N553" s="99">
        <v>3178.1918165400002</v>
      </c>
      <c r="O553" s="99">
        <v>3178.1918165400002</v>
      </c>
      <c r="P553" s="99">
        <v>2004.3018165399999</v>
      </c>
    </row>
    <row r="554" spans="2:16" ht="15.75" x14ac:dyDescent="0.25">
      <c r="B554" s="74" t="s">
        <v>272</v>
      </c>
      <c r="C554" s="133">
        <v>3</v>
      </c>
      <c r="D554" s="99">
        <v>2673.7959713400001</v>
      </c>
      <c r="E554" s="99">
        <v>2673.7959713400001</v>
      </c>
      <c r="F554" s="99">
        <v>2673.7959713400001</v>
      </c>
      <c r="G554" s="99">
        <v>2777.7459713399999</v>
      </c>
      <c r="H554" s="99">
        <v>2777.7459713399999</v>
      </c>
      <c r="I554" s="99">
        <v>2777.7459713399999</v>
      </c>
      <c r="J554" s="99">
        <v>3099.4359713399999</v>
      </c>
      <c r="K554" s="99">
        <v>3099.4359713399999</v>
      </c>
      <c r="L554" s="99">
        <v>3099.4359713399999</v>
      </c>
      <c r="M554" s="99">
        <v>3173.5059713400001</v>
      </c>
      <c r="N554" s="99">
        <v>3173.5059713400001</v>
      </c>
      <c r="O554" s="99">
        <v>3173.5059713400001</v>
      </c>
      <c r="P554" s="99">
        <v>1999.61597134</v>
      </c>
    </row>
    <row r="555" spans="2:16" ht="15.75" x14ac:dyDescent="0.25">
      <c r="B555" s="74" t="s">
        <v>272</v>
      </c>
      <c r="C555" s="133">
        <v>4</v>
      </c>
      <c r="D555" s="99">
        <v>2646.1754879800001</v>
      </c>
      <c r="E555" s="99">
        <v>2646.1754879800001</v>
      </c>
      <c r="F555" s="99">
        <v>2646.1754879800001</v>
      </c>
      <c r="G555" s="99">
        <v>2750.1254879799999</v>
      </c>
      <c r="H555" s="99">
        <v>2750.1254879799999</v>
      </c>
      <c r="I555" s="99">
        <v>2750.1254879799999</v>
      </c>
      <c r="J555" s="99">
        <v>3071.8154879800004</v>
      </c>
      <c r="K555" s="99">
        <v>3071.8154879800004</v>
      </c>
      <c r="L555" s="99">
        <v>3071.8154879800004</v>
      </c>
      <c r="M555" s="99">
        <v>3145.8854879800001</v>
      </c>
      <c r="N555" s="99">
        <v>3145.8854879800001</v>
      </c>
      <c r="O555" s="99">
        <v>3145.8854879800001</v>
      </c>
      <c r="P555" s="99">
        <v>1971.99548798</v>
      </c>
    </row>
    <row r="556" spans="2:16" ht="15.75" x14ac:dyDescent="0.25">
      <c r="B556" s="74" t="s">
        <v>272</v>
      </c>
      <c r="C556" s="133">
        <v>5</v>
      </c>
      <c r="D556" s="99">
        <v>2641.0768737200001</v>
      </c>
      <c r="E556" s="99">
        <v>2641.0768737200001</v>
      </c>
      <c r="F556" s="99">
        <v>2641.0768737200001</v>
      </c>
      <c r="G556" s="99">
        <v>2745.0268737199999</v>
      </c>
      <c r="H556" s="99">
        <v>2745.0268737199999</v>
      </c>
      <c r="I556" s="99">
        <v>2745.0268737199999</v>
      </c>
      <c r="J556" s="99">
        <v>3066.71687372</v>
      </c>
      <c r="K556" s="99">
        <v>3066.71687372</v>
      </c>
      <c r="L556" s="99">
        <v>3066.71687372</v>
      </c>
      <c r="M556" s="99">
        <v>3140.7868737200001</v>
      </c>
      <c r="N556" s="99">
        <v>3140.7868737200001</v>
      </c>
      <c r="O556" s="99">
        <v>3140.7868737200001</v>
      </c>
      <c r="P556" s="99">
        <v>1966.89687372</v>
      </c>
    </row>
    <row r="557" spans="2:16" ht="15.75" x14ac:dyDescent="0.25">
      <c r="B557" s="74" t="s">
        <v>272</v>
      </c>
      <c r="C557" s="133">
        <v>6</v>
      </c>
      <c r="D557" s="99">
        <v>2695.6661447000001</v>
      </c>
      <c r="E557" s="99">
        <v>2695.6661447000001</v>
      </c>
      <c r="F557" s="99">
        <v>2695.6661447000001</v>
      </c>
      <c r="G557" s="99">
        <v>2799.6161446999999</v>
      </c>
      <c r="H557" s="99">
        <v>2799.6161446999999</v>
      </c>
      <c r="I557" s="99">
        <v>2799.6161446999999</v>
      </c>
      <c r="J557" s="99">
        <v>3121.3061447</v>
      </c>
      <c r="K557" s="99">
        <v>3121.3061447</v>
      </c>
      <c r="L557" s="99">
        <v>3121.3061447</v>
      </c>
      <c r="M557" s="99">
        <v>3195.3761447000002</v>
      </c>
      <c r="N557" s="99">
        <v>3195.3761447000002</v>
      </c>
      <c r="O557" s="99">
        <v>3195.3761447000002</v>
      </c>
      <c r="P557" s="99">
        <v>2021.4861447000001</v>
      </c>
    </row>
    <row r="558" spans="2:16" ht="15.75" x14ac:dyDescent="0.25">
      <c r="B558" s="74" t="s">
        <v>272</v>
      </c>
      <c r="C558" s="133">
        <v>7</v>
      </c>
      <c r="D558" s="99">
        <v>2726.8573581500004</v>
      </c>
      <c r="E558" s="99">
        <v>2726.8573581500004</v>
      </c>
      <c r="F558" s="99">
        <v>2726.8573581500004</v>
      </c>
      <c r="G558" s="99">
        <v>2830.8073581500003</v>
      </c>
      <c r="H558" s="99">
        <v>2830.8073581500003</v>
      </c>
      <c r="I558" s="99">
        <v>2830.8073581500003</v>
      </c>
      <c r="J558" s="99">
        <v>3152.4973581500003</v>
      </c>
      <c r="K558" s="99">
        <v>3152.4973581500003</v>
      </c>
      <c r="L558" s="99">
        <v>3152.4973581500003</v>
      </c>
      <c r="M558" s="99">
        <v>3226.5673581500005</v>
      </c>
      <c r="N558" s="99">
        <v>3226.5673581500005</v>
      </c>
      <c r="O558" s="99">
        <v>3226.5673581500005</v>
      </c>
      <c r="P558" s="99">
        <v>2052.6773581500001</v>
      </c>
    </row>
    <row r="559" spans="2:16" ht="15.75" x14ac:dyDescent="0.25">
      <c r="B559" s="74" t="s">
        <v>272</v>
      </c>
      <c r="C559" s="133">
        <v>8</v>
      </c>
      <c r="D559" s="99">
        <v>2719.3381852700004</v>
      </c>
      <c r="E559" s="99">
        <v>2719.3381852700004</v>
      </c>
      <c r="F559" s="99">
        <v>2719.3381852700004</v>
      </c>
      <c r="G559" s="99">
        <v>2823.2881852700002</v>
      </c>
      <c r="H559" s="99">
        <v>2823.2881852700002</v>
      </c>
      <c r="I559" s="99">
        <v>2823.2881852700002</v>
      </c>
      <c r="J559" s="99">
        <v>3144.9781852700003</v>
      </c>
      <c r="K559" s="99">
        <v>3144.9781852700003</v>
      </c>
      <c r="L559" s="99">
        <v>3144.9781852700003</v>
      </c>
      <c r="M559" s="99">
        <v>3219.0481852700004</v>
      </c>
      <c r="N559" s="99">
        <v>3219.0481852700004</v>
      </c>
      <c r="O559" s="99">
        <v>3219.0481852700004</v>
      </c>
      <c r="P559" s="99">
        <v>2045.1581852700001</v>
      </c>
    </row>
    <row r="560" spans="2:16" ht="15.75" x14ac:dyDescent="0.25">
      <c r="B560" s="74" t="s">
        <v>272</v>
      </c>
      <c r="C560" s="133">
        <v>9</v>
      </c>
      <c r="D560" s="99">
        <v>2714.13294632</v>
      </c>
      <c r="E560" s="99">
        <v>2714.13294632</v>
      </c>
      <c r="F560" s="99">
        <v>2714.13294632</v>
      </c>
      <c r="G560" s="99">
        <v>2818.0829463199998</v>
      </c>
      <c r="H560" s="99">
        <v>2818.0829463199998</v>
      </c>
      <c r="I560" s="99">
        <v>2818.0829463199998</v>
      </c>
      <c r="J560" s="99">
        <v>3139.7729463200003</v>
      </c>
      <c r="K560" s="99">
        <v>3139.7729463200003</v>
      </c>
      <c r="L560" s="99">
        <v>3139.7729463200003</v>
      </c>
      <c r="M560" s="99">
        <v>3213.84294632</v>
      </c>
      <c r="N560" s="99">
        <v>3213.84294632</v>
      </c>
      <c r="O560" s="99">
        <v>3213.84294632</v>
      </c>
      <c r="P560" s="99">
        <v>2039.9529463199999</v>
      </c>
    </row>
    <row r="561" spans="2:16" ht="15.75" x14ac:dyDescent="0.25">
      <c r="B561" s="74" t="s">
        <v>272</v>
      </c>
      <c r="C561" s="133">
        <v>10</v>
      </c>
      <c r="D561" s="99">
        <v>2699.3035376799999</v>
      </c>
      <c r="E561" s="99">
        <v>2699.3035376799999</v>
      </c>
      <c r="F561" s="99">
        <v>2699.3035376799999</v>
      </c>
      <c r="G561" s="99">
        <v>2803.2535376800001</v>
      </c>
      <c r="H561" s="99">
        <v>2803.2535376800001</v>
      </c>
      <c r="I561" s="99">
        <v>2803.2535376800001</v>
      </c>
      <c r="J561" s="99">
        <v>3124.9435376800002</v>
      </c>
      <c r="K561" s="99">
        <v>3124.9435376800002</v>
      </c>
      <c r="L561" s="99">
        <v>3124.9435376800002</v>
      </c>
      <c r="M561" s="99">
        <v>3199.0135376799999</v>
      </c>
      <c r="N561" s="99">
        <v>3199.0135376799999</v>
      </c>
      <c r="O561" s="99">
        <v>3199.0135376799999</v>
      </c>
      <c r="P561" s="99">
        <v>2025.12353768</v>
      </c>
    </row>
    <row r="562" spans="2:16" ht="15.75" x14ac:dyDescent="0.25">
      <c r="B562" s="74" t="s">
        <v>272</v>
      </c>
      <c r="C562" s="133">
        <v>11</v>
      </c>
      <c r="D562" s="99">
        <v>2700.7729832800001</v>
      </c>
      <c r="E562" s="99">
        <v>2700.7729832800001</v>
      </c>
      <c r="F562" s="99">
        <v>2700.7729832800001</v>
      </c>
      <c r="G562" s="99">
        <v>2804.7229832799999</v>
      </c>
      <c r="H562" s="99">
        <v>2804.7229832799999</v>
      </c>
      <c r="I562" s="99">
        <v>2804.7229832799999</v>
      </c>
      <c r="J562" s="99">
        <v>3126.4129832799999</v>
      </c>
      <c r="K562" s="99">
        <v>3126.4129832799999</v>
      </c>
      <c r="L562" s="99">
        <v>3126.4129832799999</v>
      </c>
      <c r="M562" s="99">
        <v>3200.4829832800001</v>
      </c>
      <c r="N562" s="99">
        <v>3200.4829832800001</v>
      </c>
      <c r="O562" s="99">
        <v>3200.4829832800001</v>
      </c>
      <c r="P562" s="99">
        <v>2026.59298328</v>
      </c>
    </row>
    <row r="563" spans="2:16" ht="15.75" x14ac:dyDescent="0.25">
      <c r="B563" s="74" t="s">
        <v>272</v>
      </c>
      <c r="C563" s="133">
        <v>12</v>
      </c>
      <c r="D563" s="99">
        <v>2737.44285399</v>
      </c>
      <c r="E563" s="99">
        <v>2737.44285399</v>
      </c>
      <c r="F563" s="99">
        <v>2737.44285399</v>
      </c>
      <c r="G563" s="99">
        <v>2841.3928539900003</v>
      </c>
      <c r="H563" s="99">
        <v>2841.3928539900003</v>
      </c>
      <c r="I563" s="99">
        <v>2841.3928539900003</v>
      </c>
      <c r="J563" s="99">
        <v>3163.0828539900003</v>
      </c>
      <c r="K563" s="99">
        <v>3163.0828539900003</v>
      </c>
      <c r="L563" s="99">
        <v>3163.0828539900003</v>
      </c>
      <c r="M563" s="99">
        <v>3237.15285399</v>
      </c>
      <c r="N563" s="99">
        <v>3237.15285399</v>
      </c>
      <c r="O563" s="99">
        <v>3237.15285399</v>
      </c>
      <c r="P563" s="99">
        <v>2063.2628539900002</v>
      </c>
    </row>
    <row r="564" spans="2:16" ht="15.75" x14ac:dyDescent="0.25">
      <c r="B564" s="74" t="s">
        <v>272</v>
      </c>
      <c r="C564" s="133">
        <v>13</v>
      </c>
      <c r="D564" s="99">
        <v>2737.7509512699999</v>
      </c>
      <c r="E564" s="99">
        <v>2737.7509512699999</v>
      </c>
      <c r="F564" s="99">
        <v>2737.7509512699999</v>
      </c>
      <c r="G564" s="99">
        <v>2841.7009512700001</v>
      </c>
      <c r="H564" s="99">
        <v>2841.7009512700001</v>
      </c>
      <c r="I564" s="99">
        <v>2841.7009512700001</v>
      </c>
      <c r="J564" s="99">
        <v>3163.3909512700002</v>
      </c>
      <c r="K564" s="99">
        <v>3163.3909512700002</v>
      </c>
      <c r="L564" s="99">
        <v>3163.3909512700002</v>
      </c>
      <c r="M564" s="99">
        <v>3237.4609512699999</v>
      </c>
      <c r="N564" s="99">
        <v>3237.4609512699999</v>
      </c>
      <c r="O564" s="99">
        <v>3237.4609512699999</v>
      </c>
      <c r="P564" s="99">
        <v>2063.57095127</v>
      </c>
    </row>
    <row r="565" spans="2:16" ht="15.75" x14ac:dyDescent="0.25">
      <c r="B565" s="74" t="s">
        <v>272</v>
      </c>
      <c r="C565" s="133">
        <v>14</v>
      </c>
      <c r="D565" s="99">
        <v>2748.3675280799998</v>
      </c>
      <c r="E565" s="99">
        <v>2748.3675280799998</v>
      </c>
      <c r="F565" s="99">
        <v>2748.3675280799998</v>
      </c>
      <c r="G565" s="99">
        <v>2852.3175280800001</v>
      </c>
      <c r="H565" s="99">
        <v>2852.3175280800001</v>
      </c>
      <c r="I565" s="99">
        <v>2852.3175280800001</v>
      </c>
      <c r="J565" s="99">
        <v>3174.0075280800002</v>
      </c>
      <c r="K565" s="99">
        <v>3174.0075280800002</v>
      </c>
      <c r="L565" s="99">
        <v>3174.0075280800002</v>
      </c>
      <c r="M565" s="99">
        <v>3248.0775280799999</v>
      </c>
      <c r="N565" s="99">
        <v>3248.0775280799999</v>
      </c>
      <c r="O565" s="99">
        <v>3248.0775280799999</v>
      </c>
      <c r="P565" s="99">
        <v>2074.18752808</v>
      </c>
    </row>
    <row r="566" spans="2:16" ht="15.75" x14ac:dyDescent="0.25">
      <c r="B566" s="74" t="s">
        <v>272</v>
      </c>
      <c r="C566" s="133">
        <v>15</v>
      </c>
      <c r="D566" s="99">
        <v>2747.3565311100001</v>
      </c>
      <c r="E566" s="99">
        <v>2747.3565311100001</v>
      </c>
      <c r="F566" s="99">
        <v>2747.3565311100001</v>
      </c>
      <c r="G566" s="99">
        <v>2851.3065311099999</v>
      </c>
      <c r="H566" s="99">
        <v>2851.3065311099999</v>
      </c>
      <c r="I566" s="99">
        <v>2851.3065311099999</v>
      </c>
      <c r="J566" s="99">
        <v>3172.99653111</v>
      </c>
      <c r="K566" s="99">
        <v>3172.99653111</v>
      </c>
      <c r="L566" s="99">
        <v>3172.99653111</v>
      </c>
      <c r="M566" s="99">
        <v>3247.0665311100001</v>
      </c>
      <c r="N566" s="99">
        <v>3247.0665311100001</v>
      </c>
      <c r="O566" s="99">
        <v>3247.0665311100001</v>
      </c>
      <c r="P566" s="99">
        <v>2073.1765311099998</v>
      </c>
    </row>
    <row r="567" spans="2:16" ht="15.75" x14ac:dyDescent="0.25">
      <c r="B567" s="74" t="s">
        <v>272</v>
      </c>
      <c r="C567" s="133">
        <v>16</v>
      </c>
      <c r="D567" s="99">
        <v>2735.0701048800001</v>
      </c>
      <c r="E567" s="99">
        <v>2735.0701048800001</v>
      </c>
      <c r="F567" s="99">
        <v>2735.0701048800001</v>
      </c>
      <c r="G567" s="99">
        <v>2839.02010488</v>
      </c>
      <c r="H567" s="99">
        <v>2839.02010488</v>
      </c>
      <c r="I567" s="99">
        <v>2839.02010488</v>
      </c>
      <c r="J567" s="99">
        <v>3160.71010488</v>
      </c>
      <c r="K567" s="99">
        <v>3160.71010488</v>
      </c>
      <c r="L567" s="99">
        <v>3160.71010488</v>
      </c>
      <c r="M567" s="99">
        <v>3234.7801048800002</v>
      </c>
      <c r="N567" s="99">
        <v>3234.7801048800002</v>
      </c>
      <c r="O567" s="99">
        <v>3234.7801048800002</v>
      </c>
      <c r="P567" s="99">
        <v>2060.8901048799999</v>
      </c>
    </row>
    <row r="568" spans="2:16" ht="15.75" x14ac:dyDescent="0.25">
      <c r="B568" s="74" t="s">
        <v>272</v>
      </c>
      <c r="C568" s="133">
        <v>17</v>
      </c>
      <c r="D568" s="99">
        <v>2732.0823753300001</v>
      </c>
      <c r="E568" s="99">
        <v>2732.0823753300001</v>
      </c>
      <c r="F568" s="99">
        <v>2732.0823753300001</v>
      </c>
      <c r="G568" s="99">
        <v>2836.0323753299999</v>
      </c>
      <c r="H568" s="99">
        <v>2836.0323753299999</v>
      </c>
      <c r="I568" s="99">
        <v>2836.0323753299999</v>
      </c>
      <c r="J568" s="99">
        <v>3157.72237533</v>
      </c>
      <c r="K568" s="99">
        <v>3157.72237533</v>
      </c>
      <c r="L568" s="99">
        <v>3157.72237533</v>
      </c>
      <c r="M568" s="99">
        <v>3231.7923753300001</v>
      </c>
      <c r="N568" s="99">
        <v>3231.7923753300001</v>
      </c>
      <c r="O568" s="99">
        <v>3231.7923753300001</v>
      </c>
      <c r="P568" s="99">
        <v>2057.9023753299998</v>
      </c>
    </row>
    <row r="569" spans="2:16" ht="15.75" x14ac:dyDescent="0.25">
      <c r="B569" s="74" t="s">
        <v>272</v>
      </c>
      <c r="C569" s="133">
        <v>18</v>
      </c>
      <c r="D569" s="99">
        <v>2724.8706086600005</v>
      </c>
      <c r="E569" s="99">
        <v>2724.8706086600005</v>
      </c>
      <c r="F569" s="99">
        <v>2724.8706086600005</v>
      </c>
      <c r="G569" s="99">
        <v>2828.8206086600003</v>
      </c>
      <c r="H569" s="99">
        <v>2828.8206086600003</v>
      </c>
      <c r="I569" s="99">
        <v>2828.8206086600003</v>
      </c>
      <c r="J569" s="99">
        <v>3150.5106086600003</v>
      </c>
      <c r="K569" s="99">
        <v>3150.5106086600003</v>
      </c>
      <c r="L569" s="99">
        <v>3150.5106086600003</v>
      </c>
      <c r="M569" s="99">
        <v>3224.5806086600005</v>
      </c>
      <c r="N569" s="99">
        <v>3224.5806086600005</v>
      </c>
      <c r="O569" s="99">
        <v>3224.5806086600005</v>
      </c>
      <c r="P569" s="99">
        <v>2050.6906086600002</v>
      </c>
    </row>
    <row r="570" spans="2:16" ht="15.75" x14ac:dyDescent="0.25">
      <c r="B570" s="74" t="s">
        <v>272</v>
      </c>
      <c r="C570" s="133">
        <v>19</v>
      </c>
      <c r="D570" s="99">
        <v>2729.4822007299999</v>
      </c>
      <c r="E570" s="99">
        <v>2729.4822007299999</v>
      </c>
      <c r="F570" s="99">
        <v>2729.4822007299999</v>
      </c>
      <c r="G570" s="99">
        <v>2833.4322007300002</v>
      </c>
      <c r="H570" s="99">
        <v>2833.4322007300002</v>
      </c>
      <c r="I570" s="99">
        <v>2833.4322007300002</v>
      </c>
      <c r="J570" s="99">
        <v>3155.1222007300003</v>
      </c>
      <c r="K570" s="99">
        <v>3155.1222007300003</v>
      </c>
      <c r="L570" s="99">
        <v>3155.1222007300003</v>
      </c>
      <c r="M570" s="99">
        <v>3229.19220073</v>
      </c>
      <c r="N570" s="99">
        <v>3229.19220073</v>
      </c>
      <c r="O570" s="99">
        <v>3229.19220073</v>
      </c>
      <c r="P570" s="99">
        <v>2055.3022007300001</v>
      </c>
    </row>
    <row r="571" spans="2:16" ht="15.75" x14ac:dyDescent="0.25">
      <c r="B571" s="74" t="s">
        <v>272</v>
      </c>
      <c r="C571" s="133">
        <v>20</v>
      </c>
      <c r="D571" s="99">
        <v>2739.1005119399997</v>
      </c>
      <c r="E571" s="99">
        <v>2739.1005119399997</v>
      </c>
      <c r="F571" s="99">
        <v>2739.1005119399997</v>
      </c>
      <c r="G571" s="99">
        <v>2843.05051194</v>
      </c>
      <c r="H571" s="99">
        <v>2843.05051194</v>
      </c>
      <c r="I571" s="99">
        <v>2843.05051194</v>
      </c>
      <c r="J571" s="99">
        <v>3164.74051194</v>
      </c>
      <c r="K571" s="99">
        <v>3164.74051194</v>
      </c>
      <c r="L571" s="99">
        <v>3164.74051194</v>
      </c>
      <c r="M571" s="99">
        <v>3238.8105119399997</v>
      </c>
      <c r="N571" s="99">
        <v>3238.8105119399997</v>
      </c>
      <c r="O571" s="99">
        <v>3238.8105119399997</v>
      </c>
      <c r="P571" s="99">
        <v>2064.9205119399999</v>
      </c>
    </row>
    <row r="572" spans="2:16" ht="15.75" x14ac:dyDescent="0.25">
      <c r="B572" s="74" t="s">
        <v>272</v>
      </c>
      <c r="C572" s="133">
        <v>21</v>
      </c>
      <c r="D572" s="99">
        <v>2738.3654996499999</v>
      </c>
      <c r="E572" s="99">
        <v>2738.3654996499999</v>
      </c>
      <c r="F572" s="99">
        <v>2738.3654996499999</v>
      </c>
      <c r="G572" s="99">
        <v>2842.3154996500002</v>
      </c>
      <c r="H572" s="99">
        <v>2842.3154996500002</v>
      </c>
      <c r="I572" s="99">
        <v>2842.3154996500002</v>
      </c>
      <c r="J572" s="99">
        <v>3164.0054996500003</v>
      </c>
      <c r="K572" s="99">
        <v>3164.0054996500003</v>
      </c>
      <c r="L572" s="99">
        <v>3164.0054996500003</v>
      </c>
      <c r="M572" s="99">
        <v>3238.07549965</v>
      </c>
      <c r="N572" s="99">
        <v>3238.07549965</v>
      </c>
      <c r="O572" s="99">
        <v>3238.07549965</v>
      </c>
      <c r="P572" s="99">
        <v>2064.1854996500001</v>
      </c>
    </row>
    <row r="573" spans="2:16" ht="15.75" x14ac:dyDescent="0.25">
      <c r="B573" s="74" t="s">
        <v>272</v>
      </c>
      <c r="C573" s="133">
        <v>22</v>
      </c>
      <c r="D573" s="99">
        <v>2745.1637082899997</v>
      </c>
      <c r="E573" s="99">
        <v>2745.1637082899997</v>
      </c>
      <c r="F573" s="99">
        <v>2745.1637082899997</v>
      </c>
      <c r="G573" s="99">
        <v>2849.11370829</v>
      </c>
      <c r="H573" s="99">
        <v>2849.11370829</v>
      </c>
      <c r="I573" s="99">
        <v>2849.11370829</v>
      </c>
      <c r="J573" s="99">
        <v>3170.80370829</v>
      </c>
      <c r="K573" s="99">
        <v>3170.80370829</v>
      </c>
      <c r="L573" s="99">
        <v>3170.80370829</v>
      </c>
      <c r="M573" s="99">
        <v>3244.8737082899997</v>
      </c>
      <c r="N573" s="99">
        <v>3244.8737082899997</v>
      </c>
      <c r="O573" s="99">
        <v>3244.8737082899997</v>
      </c>
      <c r="P573" s="99">
        <v>2070.9837082899999</v>
      </c>
    </row>
    <row r="574" spans="2:16" ht="15.75" x14ac:dyDescent="0.25">
      <c r="B574" s="74" t="s">
        <v>272</v>
      </c>
      <c r="C574" s="133">
        <v>23</v>
      </c>
      <c r="D574" s="99">
        <v>2693.9360362400002</v>
      </c>
      <c r="E574" s="99">
        <v>2693.9360362400002</v>
      </c>
      <c r="F574" s="99">
        <v>2693.9360362400002</v>
      </c>
      <c r="G574" s="99">
        <v>2797.8860362400001</v>
      </c>
      <c r="H574" s="99">
        <v>2797.8860362400001</v>
      </c>
      <c r="I574" s="99">
        <v>2797.8860362400001</v>
      </c>
      <c r="J574" s="99">
        <v>3119.5760362400001</v>
      </c>
      <c r="K574" s="99">
        <v>3119.5760362400001</v>
      </c>
      <c r="L574" s="99">
        <v>3119.5760362400001</v>
      </c>
      <c r="M574" s="99">
        <v>3193.6460362400003</v>
      </c>
      <c r="N574" s="99">
        <v>3193.6460362400003</v>
      </c>
      <c r="O574" s="99">
        <v>3193.6460362400003</v>
      </c>
      <c r="P574" s="99">
        <v>2019.75603624</v>
      </c>
    </row>
    <row r="575" spans="2:16" ht="15.75" x14ac:dyDescent="0.25">
      <c r="B575" s="74" t="s">
        <v>272</v>
      </c>
      <c r="C575" s="133">
        <v>24</v>
      </c>
      <c r="D575" s="99">
        <v>2641.7044627800001</v>
      </c>
      <c r="E575" s="99">
        <v>2641.7044627800001</v>
      </c>
      <c r="F575" s="99">
        <v>2641.7044627800001</v>
      </c>
      <c r="G575" s="99">
        <v>2745.6544627799999</v>
      </c>
      <c r="H575" s="99">
        <v>2745.6544627799999</v>
      </c>
      <c r="I575" s="99">
        <v>2745.6544627799999</v>
      </c>
      <c r="J575" s="99">
        <v>3067.34446278</v>
      </c>
      <c r="K575" s="99">
        <v>3067.34446278</v>
      </c>
      <c r="L575" s="99">
        <v>3067.34446278</v>
      </c>
      <c r="M575" s="99">
        <v>3141.4144627800001</v>
      </c>
      <c r="N575" s="99">
        <v>3141.4144627800001</v>
      </c>
      <c r="O575" s="99">
        <v>3141.4144627800001</v>
      </c>
      <c r="P575" s="99">
        <v>1967.52446278</v>
      </c>
    </row>
    <row r="576" spans="2:16" ht="15.75" x14ac:dyDescent="0.25">
      <c r="B576" s="74" t="s">
        <v>273</v>
      </c>
      <c r="C576" s="133">
        <v>1</v>
      </c>
      <c r="D576" s="99">
        <v>2706.1742147599998</v>
      </c>
      <c r="E576" s="99">
        <v>2706.1742147599998</v>
      </c>
      <c r="F576" s="99">
        <v>2706.1742147599998</v>
      </c>
      <c r="G576" s="99">
        <v>2810.1242147600001</v>
      </c>
      <c r="H576" s="99">
        <v>2810.1242147600001</v>
      </c>
      <c r="I576" s="99">
        <v>2810.1242147600001</v>
      </c>
      <c r="J576" s="99">
        <v>3131.8142147600001</v>
      </c>
      <c r="K576" s="99">
        <v>3131.8142147600001</v>
      </c>
      <c r="L576" s="99">
        <v>3131.8142147600001</v>
      </c>
      <c r="M576" s="99">
        <v>3205.8842147599998</v>
      </c>
      <c r="N576" s="99">
        <v>3205.8842147599998</v>
      </c>
      <c r="O576" s="99">
        <v>3205.8842147599998</v>
      </c>
      <c r="P576" s="99">
        <v>2031.99421476</v>
      </c>
    </row>
    <row r="577" spans="2:16" ht="15.75" x14ac:dyDescent="0.25">
      <c r="B577" s="74" t="s">
        <v>273</v>
      </c>
      <c r="C577" s="133">
        <v>2</v>
      </c>
      <c r="D577" s="99">
        <v>2612.4669050000002</v>
      </c>
      <c r="E577" s="99">
        <v>2612.4669050000002</v>
      </c>
      <c r="F577" s="99">
        <v>2612.4669050000002</v>
      </c>
      <c r="G577" s="99">
        <v>2716.416905</v>
      </c>
      <c r="H577" s="99">
        <v>2716.416905</v>
      </c>
      <c r="I577" s="99">
        <v>2716.416905</v>
      </c>
      <c r="J577" s="99">
        <v>3038.1069050000001</v>
      </c>
      <c r="K577" s="99">
        <v>3038.1069050000001</v>
      </c>
      <c r="L577" s="99">
        <v>3038.1069050000001</v>
      </c>
      <c r="M577" s="99">
        <v>3112.1769050000003</v>
      </c>
      <c r="N577" s="99">
        <v>3112.1769050000003</v>
      </c>
      <c r="O577" s="99">
        <v>3112.1769050000003</v>
      </c>
      <c r="P577" s="99">
        <v>1938.2869049999999</v>
      </c>
    </row>
    <row r="578" spans="2:16" ht="15.75" x14ac:dyDescent="0.25">
      <c r="B578" s="74" t="s">
        <v>273</v>
      </c>
      <c r="C578" s="133">
        <v>3</v>
      </c>
      <c r="D578" s="99">
        <v>2655.6592928300001</v>
      </c>
      <c r="E578" s="99">
        <v>2655.6592928300001</v>
      </c>
      <c r="F578" s="99">
        <v>2655.6592928300001</v>
      </c>
      <c r="G578" s="99">
        <v>2759.60929283</v>
      </c>
      <c r="H578" s="99">
        <v>2759.60929283</v>
      </c>
      <c r="I578" s="99">
        <v>2759.60929283</v>
      </c>
      <c r="J578" s="99">
        <v>3081.29929283</v>
      </c>
      <c r="K578" s="99">
        <v>3081.29929283</v>
      </c>
      <c r="L578" s="99">
        <v>3081.29929283</v>
      </c>
      <c r="M578" s="99">
        <v>3155.3692928300002</v>
      </c>
      <c r="N578" s="99">
        <v>3155.3692928300002</v>
      </c>
      <c r="O578" s="99">
        <v>3155.3692928300002</v>
      </c>
      <c r="P578" s="99">
        <v>1981.4792928300001</v>
      </c>
    </row>
    <row r="579" spans="2:16" ht="15.75" x14ac:dyDescent="0.25">
      <c r="B579" s="74" t="s">
        <v>273</v>
      </c>
      <c r="C579" s="133">
        <v>4</v>
      </c>
      <c r="D579" s="99">
        <v>2652.1853614500001</v>
      </c>
      <c r="E579" s="99">
        <v>2652.1853614500001</v>
      </c>
      <c r="F579" s="99">
        <v>2652.1853614500001</v>
      </c>
      <c r="G579" s="99">
        <v>2756.1353614499999</v>
      </c>
      <c r="H579" s="99">
        <v>2756.1353614499999</v>
      </c>
      <c r="I579" s="99">
        <v>2756.1353614499999</v>
      </c>
      <c r="J579" s="99">
        <v>3077.8253614499999</v>
      </c>
      <c r="K579" s="99">
        <v>3077.8253614499999</v>
      </c>
      <c r="L579" s="99">
        <v>3077.8253614499999</v>
      </c>
      <c r="M579" s="99">
        <v>3151.8953614500001</v>
      </c>
      <c r="N579" s="99">
        <v>3151.8953614500001</v>
      </c>
      <c r="O579" s="99">
        <v>3151.8953614500001</v>
      </c>
      <c r="P579" s="99">
        <v>1978.00536145</v>
      </c>
    </row>
    <row r="580" spans="2:16" ht="15.75" x14ac:dyDescent="0.25">
      <c r="B580" s="74" t="s">
        <v>273</v>
      </c>
      <c r="C580" s="133">
        <v>5</v>
      </c>
      <c r="D580" s="99">
        <v>2656.3774113500003</v>
      </c>
      <c r="E580" s="99">
        <v>2656.3774113500003</v>
      </c>
      <c r="F580" s="99">
        <v>2656.3774113500003</v>
      </c>
      <c r="G580" s="99">
        <v>2760.3274113500001</v>
      </c>
      <c r="H580" s="99">
        <v>2760.3274113500001</v>
      </c>
      <c r="I580" s="99">
        <v>2760.3274113500001</v>
      </c>
      <c r="J580" s="99">
        <v>3082.0174113500002</v>
      </c>
      <c r="K580" s="99">
        <v>3082.0174113500002</v>
      </c>
      <c r="L580" s="99">
        <v>3082.0174113500002</v>
      </c>
      <c r="M580" s="99">
        <v>3156.0874113500004</v>
      </c>
      <c r="N580" s="99">
        <v>3156.0874113500004</v>
      </c>
      <c r="O580" s="99">
        <v>3156.0874113500004</v>
      </c>
      <c r="P580" s="99">
        <v>1982.19741135</v>
      </c>
    </row>
    <row r="581" spans="2:16" ht="15.75" x14ac:dyDescent="0.25">
      <c r="B581" s="74" t="s">
        <v>273</v>
      </c>
      <c r="C581" s="133">
        <v>6</v>
      </c>
      <c r="D581" s="99">
        <v>2675.4074251100001</v>
      </c>
      <c r="E581" s="99">
        <v>2675.4074251100001</v>
      </c>
      <c r="F581" s="99">
        <v>2675.4074251100001</v>
      </c>
      <c r="G581" s="99">
        <v>2779.3574251099999</v>
      </c>
      <c r="H581" s="99">
        <v>2779.3574251099999</v>
      </c>
      <c r="I581" s="99">
        <v>2779.3574251099999</v>
      </c>
      <c r="J581" s="99">
        <v>3101.0474251100004</v>
      </c>
      <c r="K581" s="99">
        <v>3101.0474251100004</v>
      </c>
      <c r="L581" s="99">
        <v>3101.0474251100004</v>
      </c>
      <c r="M581" s="99">
        <v>3175.1174251100001</v>
      </c>
      <c r="N581" s="99">
        <v>3175.1174251100001</v>
      </c>
      <c r="O581" s="99">
        <v>3175.1174251100001</v>
      </c>
      <c r="P581" s="99">
        <v>2001.22742511</v>
      </c>
    </row>
    <row r="582" spans="2:16" ht="15.75" x14ac:dyDescent="0.25">
      <c r="B582" s="74" t="s">
        <v>273</v>
      </c>
      <c r="C582" s="133">
        <v>7</v>
      </c>
      <c r="D582" s="99">
        <v>2685.5411215000004</v>
      </c>
      <c r="E582" s="99">
        <v>2685.5411215000004</v>
      </c>
      <c r="F582" s="99">
        <v>2685.5411215000004</v>
      </c>
      <c r="G582" s="99">
        <v>2789.4911215000002</v>
      </c>
      <c r="H582" s="99">
        <v>2789.4911215000002</v>
      </c>
      <c r="I582" s="99">
        <v>2789.4911215000002</v>
      </c>
      <c r="J582" s="99">
        <v>3111.1811215000002</v>
      </c>
      <c r="K582" s="99">
        <v>3111.1811215000002</v>
      </c>
      <c r="L582" s="99">
        <v>3111.1811215000002</v>
      </c>
      <c r="M582" s="99">
        <v>3185.2511215000004</v>
      </c>
      <c r="N582" s="99">
        <v>3185.2511215000004</v>
      </c>
      <c r="O582" s="99">
        <v>3185.2511215000004</v>
      </c>
      <c r="P582" s="99">
        <v>2011.3611215000001</v>
      </c>
    </row>
    <row r="583" spans="2:16" ht="15.75" x14ac:dyDescent="0.25">
      <c r="B583" s="74" t="s">
        <v>273</v>
      </c>
      <c r="C583" s="133">
        <v>8</v>
      </c>
      <c r="D583" s="99">
        <v>2733.4786574</v>
      </c>
      <c r="E583" s="99">
        <v>2733.4786574</v>
      </c>
      <c r="F583" s="99">
        <v>2733.4786574</v>
      </c>
      <c r="G583" s="99">
        <v>2837.4286574000002</v>
      </c>
      <c r="H583" s="99">
        <v>2837.4286574000002</v>
      </c>
      <c r="I583" s="99">
        <v>2837.4286574000002</v>
      </c>
      <c r="J583" s="99">
        <v>3159.1186574000003</v>
      </c>
      <c r="K583" s="99">
        <v>3159.1186574000003</v>
      </c>
      <c r="L583" s="99">
        <v>3159.1186574000003</v>
      </c>
      <c r="M583" s="99">
        <v>3233.1886574</v>
      </c>
      <c r="N583" s="99">
        <v>3233.1886574</v>
      </c>
      <c r="O583" s="99">
        <v>3233.1886574</v>
      </c>
      <c r="P583" s="99">
        <v>2059.2986574000001</v>
      </c>
    </row>
    <row r="584" spans="2:16" ht="15.75" x14ac:dyDescent="0.25">
      <c r="B584" s="74" t="s">
        <v>273</v>
      </c>
      <c r="C584" s="133">
        <v>9</v>
      </c>
      <c r="D584" s="99">
        <v>2719.5233089800004</v>
      </c>
      <c r="E584" s="99">
        <v>2719.5233089800004</v>
      </c>
      <c r="F584" s="99">
        <v>2719.5233089800004</v>
      </c>
      <c r="G584" s="99">
        <v>2823.4733089800002</v>
      </c>
      <c r="H584" s="99">
        <v>2823.4733089800002</v>
      </c>
      <c r="I584" s="99">
        <v>2823.4733089800002</v>
      </c>
      <c r="J584" s="99">
        <v>3145.1633089800002</v>
      </c>
      <c r="K584" s="99">
        <v>3145.1633089800002</v>
      </c>
      <c r="L584" s="99">
        <v>3145.1633089800002</v>
      </c>
      <c r="M584" s="99">
        <v>3219.2333089800004</v>
      </c>
      <c r="N584" s="99">
        <v>3219.2333089800004</v>
      </c>
      <c r="O584" s="99">
        <v>3219.2333089800004</v>
      </c>
      <c r="P584" s="99">
        <v>2045.3433089800001</v>
      </c>
    </row>
    <row r="585" spans="2:16" ht="15.75" x14ac:dyDescent="0.25">
      <c r="B585" s="74" t="s">
        <v>273</v>
      </c>
      <c r="C585" s="133">
        <v>10</v>
      </c>
      <c r="D585" s="99">
        <v>2740.8173995400002</v>
      </c>
      <c r="E585" s="99">
        <v>2740.8173995400002</v>
      </c>
      <c r="F585" s="99">
        <v>2740.8173995400002</v>
      </c>
      <c r="G585" s="99">
        <v>2844.76739954</v>
      </c>
      <c r="H585" s="99">
        <v>2844.76739954</v>
      </c>
      <c r="I585" s="99">
        <v>2844.76739954</v>
      </c>
      <c r="J585" s="99">
        <v>3166.4573995400001</v>
      </c>
      <c r="K585" s="99">
        <v>3166.4573995400001</v>
      </c>
      <c r="L585" s="99">
        <v>3166.4573995400001</v>
      </c>
      <c r="M585" s="99">
        <v>3240.5273995400003</v>
      </c>
      <c r="N585" s="99">
        <v>3240.5273995400003</v>
      </c>
      <c r="O585" s="99">
        <v>3240.5273995400003</v>
      </c>
      <c r="P585" s="99">
        <v>2066.6373995399999</v>
      </c>
    </row>
    <row r="586" spans="2:16" ht="15.75" x14ac:dyDescent="0.25">
      <c r="B586" s="74" t="s">
        <v>273</v>
      </c>
      <c r="C586" s="133">
        <v>11</v>
      </c>
      <c r="D586" s="99">
        <v>2750.5084385500004</v>
      </c>
      <c r="E586" s="99">
        <v>2750.5084385500004</v>
      </c>
      <c r="F586" s="99">
        <v>2750.5084385500004</v>
      </c>
      <c r="G586" s="99">
        <v>2854.4584385500002</v>
      </c>
      <c r="H586" s="99">
        <v>2854.4584385500002</v>
      </c>
      <c r="I586" s="99">
        <v>2854.4584385500002</v>
      </c>
      <c r="J586" s="99">
        <v>3176.1484385500003</v>
      </c>
      <c r="K586" s="99">
        <v>3176.1484385500003</v>
      </c>
      <c r="L586" s="99">
        <v>3176.1484385500003</v>
      </c>
      <c r="M586" s="99">
        <v>3250.2184385500004</v>
      </c>
      <c r="N586" s="99">
        <v>3250.2184385500004</v>
      </c>
      <c r="O586" s="99">
        <v>3250.2184385500004</v>
      </c>
      <c r="P586" s="99">
        <v>2076.3284385500001</v>
      </c>
    </row>
    <row r="587" spans="2:16" ht="15.75" x14ac:dyDescent="0.25">
      <c r="B587" s="74" t="s">
        <v>273</v>
      </c>
      <c r="C587" s="133">
        <v>12</v>
      </c>
      <c r="D587" s="99">
        <v>2784.3145113600003</v>
      </c>
      <c r="E587" s="99">
        <v>2784.3145113600003</v>
      </c>
      <c r="F587" s="99">
        <v>2784.3145113600003</v>
      </c>
      <c r="G587" s="99">
        <v>2888.2645113600001</v>
      </c>
      <c r="H587" s="99">
        <v>2888.2645113600001</v>
      </c>
      <c r="I587" s="99">
        <v>2888.2645113600001</v>
      </c>
      <c r="J587" s="99">
        <v>3209.9545113600002</v>
      </c>
      <c r="K587" s="99">
        <v>3209.9545113600002</v>
      </c>
      <c r="L587" s="99">
        <v>3209.9545113600002</v>
      </c>
      <c r="M587" s="99">
        <v>3284.0245113600004</v>
      </c>
      <c r="N587" s="99">
        <v>3284.0245113600004</v>
      </c>
      <c r="O587" s="99">
        <v>3284.0245113600004</v>
      </c>
      <c r="P587" s="99">
        <v>2110.13451136</v>
      </c>
    </row>
    <row r="588" spans="2:16" ht="15.75" x14ac:dyDescent="0.25">
      <c r="B588" s="74" t="s">
        <v>273</v>
      </c>
      <c r="C588" s="133">
        <v>13</v>
      </c>
      <c r="D588" s="99">
        <v>2791.57782959</v>
      </c>
      <c r="E588" s="99">
        <v>2791.57782959</v>
      </c>
      <c r="F588" s="99">
        <v>2791.57782959</v>
      </c>
      <c r="G588" s="99">
        <v>2895.5278295900002</v>
      </c>
      <c r="H588" s="99">
        <v>2895.5278295900002</v>
      </c>
      <c r="I588" s="99">
        <v>2895.5278295900002</v>
      </c>
      <c r="J588" s="99">
        <v>3217.2178295900003</v>
      </c>
      <c r="K588" s="99">
        <v>3217.2178295900003</v>
      </c>
      <c r="L588" s="99">
        <v>3217.2178295900003</v>
      </c>
      <c r="M588" s="99">
        <v>3291.28782959</v>
      </c>
      <c r="N588" s="99">
        <v>3291.28782959</v>
      </c>
      <c r="O588" s="99">
        <v>3291.28782959</v>
      </c>
      <c r="P588" s="99">
        <v>2117.3978295900001</v>
      </c>
    </row>
    <row r="589" spans="2:16" ht="15.75" x14ac:dyDescent="0.25">
      <c r="B589" s="74" t="s">
        <v>273</v>
      </c>
      <c r="C589" s="133">
        <v>14</v>
      </c>
      <c r="D589" s="99">
        <v>2790.8502980200001</v>
      </c>
      <c r="E589" s="99">
        <v>2790.8502980200001</v>
      </c>
      <c r="F589" s="99">
        <v>2790.8502980200001</v>
      </c>
      <c r="G589" s="99">
        <v>2894.8002980199999</v>
      </c>
      <c r="H589" s="99">
        <v>2894.8002980199999</v>
      </c>
      <c r="I589" s="99">
        <v>2894.8002980199999</v>
      </c>
      <c r="J589" s="99">
        <v>3216.49029802</v>
      </c>
      <c r="K589" s="99">
        <v>3216.49029802</v>
      </c>
      <c r="L589" s="99">
        <v>3216.49029802</v>
      </c>
      <c r="M589" s="99">
        <v>3290.5602980200001</v>
      </c>
      <c r="N589" s="99">
        <v>3290.5602980200001</v>
      </c>
      <c r="O589" s="99">
        <v>3290.5602980200001</v>
      </c>
      <c r="P589" s="99">
        <v>2116.6702980199998</v>
      </c>
    </row>
    <row r="590" spans="2:16" ht="15.75" x14ac:dyDescent="0.25">
      <c r="B590" s="74" t="s">
        <v>273</v>
      </c>
      <c r="C590" s="133">
        <v>15</v>
      </c>
      <c r="D590" s="99">
        <v>2799.2163940999999</v>
      </c>
      <c r="E590" s="99">
        <v>2799.2163940999999</v>
      </c>
      <c r="F590" s="99">
        <v>2799.2163940999999</v>
      </c>
      <c r="G590" s="99">
        <v>2903.1663941000002</v>
      </c>
      <c r="H590" s="99">
        <v>2903.1663941000002</v>
      </c>
      <c r="I590" s="99">
        <v>2903.1663941000002</v>
      </c>
      <c r="J590" s="99">
        <v>3224.8563941000002</v>
      </c>
      <c r="K590" s="99">
        <v>3224.8563941000002</v>
      </c>
      <c r="L590" s="99">
        <v>3224.8563941000002</v>
      </c>
      <c r="M590" s="99">
        <v>3298.9263940999999</v>
      </c>
      <c r="N590" s="99">
        <v>3298.9263940999999</v>
      </c>
      <c r="O590" s="99">
        <v>3298.9263940999999</v>
      </c>
      <c r="P590" s="99">
        <v>2125.0363941000001</v>
      </c>
    </row>
    <row r="591" spans="2:16" ht="15.75" x14ac:dyDescent="0.25">
      <c r="B591" s="74" t="s">
        <v>273</v>
      </c>
      <c r="C591" s="133">
        <v>16</v>
      </c>
      <c r="D591" s="99">
        <v>2778.1897614</v>
      </c>
      <c r="E591" s="99">
        <v>2778.1897614</v>
      </c>
      <c r="F591" s="99">
        <v>2778.1897614</v>
      </c>
      <c r="G591" s="99">
        <v>2882.1397614000002</v>
      </c>
      <c r="H591" s="99">
        <v>2882.1397614000002</v>
      </c>
      <c r="I591" s="99">
        <v>2882.1397614000002</v>
      </c>
      <c r="J591" s="99">
        <v>3203.8297614000003</v>
      </c>
      <c r="K591" s="99">
        <v>3203.8297614000003</v>
      </c>
      <c r="L591" s="99">
        <v>3203.8297614000003</v>
      </c>
      <c r="M591" s="99">
        <v>3277.8997614</v>
      </c>
      <c r="N591" s="99">
        <v>3277.8997614</v>
      </c>
      <c r="O591" s="99">
        <v>3277.8997614</v>
      </c>
      <c r="P591" s="99">
        <v>2104.0097614000001</v>
      </c>
    </row>
    <row r="592" spans="2:16" ht="15.75" x14ac:dyDescent="0.25">
      <c r="B592" s="74" t="s">
        <v>273</v>
      </c>
      <c r="C592" s="133">
        <v>17</v>
      </c>
      <c r="D592" s="99">
        <v>2779.78342041</v>
      </c>
      <c r="E592" s="99">
        <v>2779.78342041</v>
      </c>
      <c r="F592" s="99">
        <v>2779.78342041</v>
      </c>
      <c r="G592" s="99">
        <v>2883.7334204100002</v>
      </c>
      <c r="H592" s="99">
        <v>2883.7334204100002</v>
      </c>
      <c r="I592" s="99">
        <v>2883.7334204100002</v>
      </c>
      <c r="J592" s="99">
        <v>3205.4234204100003</v>
      </c>
      <c r="K592" s="99">
        <v>3205.4234204100003</v>
      </c>
      <c r="L592" s="99">
        <v>3205.4234204100003</v>
      </c>
      <c r="M592" s="99">
        <v>3279.49342041</v>
      </c>
      <c r="N592" s="99">
        <v>3279.49342041</v>
      </c>
      <c r="O592" s="99">
        <v>3279.49342041</v>
      </c>
      <c r="P592" s="99">
        <v>2105.6034204100001</v>
      </c>
    </row>
    <row r="593" spans="2:16" ht="15.75" x14ac:dyDescent="0.25">
      <c r="B593" s="74" t="s">
        <v>273</v>
      </c>
      <c r="C593" s="133">
        <v>18</v>
      </c>
      <c r="D593" s="99">
        <v>2775.5661132200003</v>
      </c>
      <c r="E593" s="99">
        <v>2775.5661132200003</v>
      </c>
      <c r="F593" s="99">
        <v>2775.5661132200003</v>
      </c>
      <c r="G593" s="99">
        <v>2879.5161132200001</v>
      </c>
      <c r="H593" s="99">
        <v>2879.5161132200001</v>
      </c>
      <c r="I593" s="99">
        <v>2879.5161132200001</v>
      </c>
      <c r="J593" s="99">
        <v>3201.2061132200001</v>
      </c>
      <c r="K593" s="99">
        <v>3201.2061132200001</v>
      </c>
      <c r="L593" s="99">
        <v>3201.2061132200001</v>
      </c>
      <c r="M593" s="99">
        <v>3275.2761132200003</v>
      </c>
      <c r="N593" s="99">
        <v>3275.2761132200003</v>
      </c>
      <c r="O593" s="99">
        <v>3275.2761132200003</v>
      </c>
      <c r="P593" s="99">
        <v>2101.38611322</v>
      </c>
    </row>
    <row r="594" spans="2:16" ht="15.75" x14ac:dyDescent="0.25">
      <c r="B594" s="74" t="s">
        <v>273</v>
      </c>
      <c r="C594" s="133">
        <v>19</v>
      </c>
      <c r="D594" s="99">
        <v>2748.2624587199998</v>
      </c>
      <c r="E594" s="99">
        <v>2748.2624587199998</v>
      </c>
      <c r="F594" s="99">
        <v>2748.2624587199998</v>
      </c>
      <c r="G594" s="99">
        <v>2852.2124587200001</v>
      </c>
      <c r="H594" s="99">
        <v>2852.2124587200001</v>
      </c>
      <c r="I594" s="99">
        <v>2852.2124587200001</v>
      </c>
      <c r="J594" s="99">
        <v>3173.9024587200001</v>
      </c>
      <c r="K594" s="99">
        <v>3173.9024587200001</v>
      </c>
      <c r="L594" s="99">
        <v>3173.9024587200001</v>
      </c>
      <c r="M594" s="99">
        <v>3247.9724587199998</v>
      </c>
      <c r="N594" s="99">
        <v>3247.9724587199998</v>
      </c>
      <c r="O594" s="99">
        <v>3247.9724587199998</v>
      </c>
      <c r="P594" s="99">
        <v>2074.08245872</v>
      </c>
    </row>
    <row r="595" spans="2:16" ht="15.75" x14ac:dyDescent="0.25">
      <c r="B595" s="74" t="s">
        <v>273</v>
      </c>
      <c r="C595" s="133">
        <v>20</v>
      </c>
      <c r="D595" s="99">
        <v>2751.6569885999997</v>
      </c>
      <c r="E595" s="99">
        <v>2751.6569885999997</v>
      </c>
      <c r="F595" s="99">
        <v>2751.6569885999997</v>
      </c>
      <c r="G595" s="99">
        <v>2855.6069886</v>
      </c>
      <c r="H595" s="99">
        <v>2855.6069886</v>
      </c>
      <c r="I595" s="99">
        <v>2855.6069886</v>
      </c>
      <c r="J595" s="99">
        <v>3177.2969886000001</v>
      </c>
      <c r="K595" s="99">
        <v>3177.2969886000001</v>
      </c>
      <c r="L595" s="99">
        <v>3177.2969886000001</v>
      </c>
      <c r="M595" s="99">
        <v>3251.3669885999998</v>
      </c>
      <c r="N595" s="99">
        <v>3251.3669885999998</v>
      </c>
      <c r="O595" s="99">
        <v>3251.3669885999998</v>
      </c>
      <c r="P595" s="99">
        <v>2077.4769885999999</v>
      </c>
    </row>
    <row r="596" spans="2:16" ht="15.75" x14ac:dyDescent="0.25">
      <c r="B596" s="74" t="s">
        <v>273</v>
      </c>
      <c r="C596" s="133">
        <v>21</v>
      </c>
      <c r="D596" s="99">
        <v>2749.71426101</v>
      </c>
      <c r="E596" s="99">
        <v>2749.71426101</v>
      </c>
      <c r="F596" s="99">
        <v>2749.71426101</v>
      </c>
      <c r="G596" s="99">
        <v>2853.6642610100002</v>
      </c>
      <c r="H596" s="99">
        <v>2853.6642610100002</v>
      </c>
      <c r="I596" s="99">
        <v>2853.6642610100002</v>
      </c>
      <c r="J596" s="99">
        <v>3175.3542610100003</v>
      </c>
      <c r="K596" s="99">
        <v>3175.3542610100003</v>
      </c>
      <c r="L596" s="99">
        <v>3175.3542610100003</v>
      </c>
      <c r="M596" s="99">
        <v>3249.42426101</v>
      </c>
      <c r="N596" s="99">
        <v>3249.42426101</v>
      </c>
      <c r="O596" s="99">
        <v>3249.42426101</v>
      </c>
      <c r="P596" s="99">
        <v>2075.5342610100001</v>
      </c>
    </row>
    <row r="597" spans="2:16" ht="15.75" x14ac:dyDescent="0.25">
      <c r="B597" s="74" t="s">
        <v>273</v>
      </c>
      <c r="C597" s="133">
        <v>22</v>
      </c>
      <c r="D597" s="99">
        <v>2755.6912675000003</v>
      </c>
      <c r="E597" s="99">
        <v>2755.6912675000003</v>
      </c>
      <c r="F597" s="99">
        <v>2755.6912675000003</v>
      </c>
      <c r="G597" s="99">
        <v>2859.6412675000001</v>
      </c>
      <c r="H597" s="99">
        <v>2859.6412675000001</v>
      </c>
      <c r="I597" s="99">
        <v>2859.6412675000001</v>
      </c>
      <c r="J597" s="99">
        <v>3181.3312675000002</v>
      </c>
      <c r="K597" s="99">
        <v>3181.3312675000002</v>
      </c>
      <c r="L597" s="99">
        <v>3181.3312675000002</v>
      </c>
      <c r="M597" s="99">
        <v>3255.4012675000004</v>
      </c>
      <c r="N597" s="99">
        <v>3255.4012675000004</v>
      </c>
      <c r="O597" s="99">
        <v>3255.4012675000004</v>
      </c>
      <c r="P597" s="99">
        <v>2081.5112675</v>
      </c>
    </row>
    <row r="598" spans="2:16" ht="15.75" x14ac:dyDescent="0.25">
      <c r="B598" s="74" t="s">
        <v>273</v>
      </c>
      <c r="C598" s="133">
        <v>23</v>
      </c>
      <c r="D598" s="99">
        <v>2738.33273104</v>
      </c>
      <c r="E598" s="99">
        <v>2738.33273104</v>
      </c>
      <c r="F598" s="99">
        <v>2738.33273104</v>
      </c>
      <c r="G598" s="99">
        <v>2842.2827310400003</v>
      </c>
      <c r="H598" s="99">
        <v>2842.2827310400003</v>
      </c>
      <c r="I598" s="99">
        <v>2842.2827310400003</v>
      </c>
      <c r="J598" s="99">
        <v>3163.9727310400003</v>
      </c>
      <c r="K598" s="99">
        <v>3163.9727310400003</v>
      </c>
      <c r="L598" s="99">
        <v>3163.9727310400003</v>
      </c>
      <c r="M598" s="99">
        <v>3238.04273104</v>
      </c>
      <c r="N598" s="99">
        <v>3238.04273104</v>
      </c>
      <c r="O598" s="99">
        <v>3238.04273104</v>
      </c>
      <c r="P598" s="99">
        <v>2064.1527310400002</v>
      </c>
    </row>
    <row r="599" spans="2:16" ht="15.75" x14ac:dyDescent="0.25">
      <c r="B599" s="74" t="s">
        <v>273</v>
      </c>
      <c r="C599" s="133">
        <v>24</v>
      </c>
      <c r="D599" s="99">
        <v>2725.1964590300004</v>
      </c>
      <c r="E599" s="99">
        <v>2725.1964590300004</v>
      </c>
      <c r="F599" s="99">
        <v>2725.1964590300004</v>
      </c>
      <c r="G599" s="99">
        <v>2829.1464590300002</v>
      </c>
      <c r="H599" s="99">
        <v>2829.1464590300002</v>
      </c>
      <c r="I599" s="99">
        <v>2829.1464590300002</v>
      </c>
      <c r="J599" s="99">
        <v>3150.8364590300002</v>
      </c>
      <c r="K599" s="99">
        <v>3150.8364590300002</v>
      </c>
      <c r="L599" s="99">
        <v>3150.8364590300002</v>
      </c>
      <c r="M599" s="99">
        <v>3224.9064590300004</v>
      </c>
      <c r="N599" s="99">
        <v>3224.9064590300004</v>
      </c>
      <c r="O599" s="99">
        <v>3224.9064590300004</v>
      </c>
      <c r="P599" s="99">
        <v>2051.0164590300001</v>
      </c>
    </row>
    <row r="600" spans="2:16" ht="15.75" x14ac:dyDescent="0.25">
      <c r="B600" s="74" t="s">
        <v>274</v>
      </c>
      <c r="C600" s="133">
        <v>1</v>
      </c>
      <c r="D600" s="99">
        <v>2726.2586186799999</v>
      </c>
      <c r="E600" s="99">
        <v>2726.2586186799999</v>
      </c>
      <c r="F600" s="99">
        <v>2726.2586186799999</v>
      </c>
      <c r="G600" s="99">
        <v>2830.2086186800002</v>
      </c>
      <c r="H600" s="99">
        <v>2830.2086186800002</v>
      </c>
      <c r="I600" s="99">
        <v>2830.2086186800002</v>
      </c>
      <c r="J600" s="99">
        <v>3151.8986186800003</v>
      </c>
      <c r="K600" s="99">
        <v>3151.8986186800003</v>
      </c>
      <c r="L600" s="99">
        <v>3151.8986186800003</v>
      </c>
      <c r="M600" s="99">
        <v>3225.96861868</v>
      </c>
      <c r="N600" s="99">
        <v>3225.96861868</v>
      </c>
      <c r="O600" s="99">
        <v>3225.96861868</v>
      </c>
      <c r="P600" s="99">
        <v>2052.0786186800001</v>
      </c>
    </row>
    <row r="601" spans="2:16" ht="15.75" x14ac:dyDescent="0.25">
      <c r="B601" s="74" t="s">
        <v>274</v>
      </c>
      <c r="C601" s="133">
        <v>2</v>
      </c>
      <c r="D601" s="99">
        <v>2664.1048317900004</v>
      </c>
      <c r="E601" s="99">
        <v>2664.1048317900004</v>
      </c>
      <c r="F601" s="99">
        <v>2664.1048317900004</v>
      </c>
      <c r="G601" s="99">
        <v>2768.0548317900002</v>
      </c>
      <c r="H601" s="99">
        <v>2768.0548317900002</v>
      </c>
      <c r="I601" s="99">
        <v>2768.0548317900002</v>
      </c>
      <c r="J601" s="99">
        <v>3089.7448317900003</v>
      </c>
      <c r="K601" s="99">
        <v>3089.7448317900003</v>
      </c>
      <c r="L601" s="99">
        <v>3089.7448317900003</v>
      </c>
      <c r="M601" s="99">
        <v>3163.8148317900004</v>
      </c>
      <c r="N601" s="99">
        <v>3163.8148317900004</v>
      </c>
      <c r="O601" s="99">
        <v>3163.8148317900004</v>
      </c>
      <c r="P601" s="99">
        <v>1989.9248317900001</v>
      </c>
    </row>
    <row r="602" spans="2:16" ht="15.75" x14ac:dyDescent="0.25">
      <c r="B602" s="74" t="s">
        <v>274</v>
      </c>
      <c r="C602" s="133">
        <v>3</v>
      </c>
      <c r="D602" s="99">
        <v>2668.7315937100002</v>
      </c>
      <c r="E602" s="99">
        <v>2668.7315937100002</v>
      </c>
      <c r="F602" s="99">
        <v>2668.7315937100002</v>
      </c>
      <c r="G602" s="99">
        <v>2772.68159371</v>
      </c>
      <c r="H602" s="99">
        <v>2772.68159371</v>
      </c>
      <c r="I602" s="99">
        <v>2772.68159371</v>
      </c>
      <c r="J602" s="99">
        <v>3094.3715937100001</v>
      </c>
      <c r="K602" s="99">
        <v>3094.3715937100001</v>
      </c>
      <c r="L602" s="99">
        <v>3094.3715937100001</v>
      </c>
      <c r="M602" s="99">
        <v>3168.4415937100002</v>
      </c>
      <c r="N602" s="99">
        <v>3168.4415937100002</v>
      </c>
      <c r="O602" s="99">
        <v>3168.4415937100002</v>
      </c>
      <c r="P602" s="99">
        <v>1994.5515937099999</v>
      </c>
    </row>
    <row r="603" spans="2:16" ht="15.75" x14ac:dyDescent="0.25">
      <c r="B603" s="74" t="s">
        <v>274</v>
      </c>
      <c r="C603" s="133">
        <v>4</v>
      </c>
      <c r="D603" s="99">
        <v>2667.5024255200001</v>
      </c>
      <c r="E603" s="99">
        <v>2667.5024255200001</v>
      </c>
      <c r="F603" s="99">
        <v>2667.5024255200001</v>
      </c>
      <c r="G603" s="99">
        <v>2771.4524255199999</v>
      </c>
      <c r="H603" s="99">
        <v>2771.4524255199999</v>
      </c>
      <c r="I603" s="99">
        <v>2771.4524255199999</v>
      </c>
      <c r="J603" s="99">
        <v>3093.14242552</v>
      </c>
      <c r="K603" s="99">
        <v>3093.14242552</v>
      </c>
      <c r="L603" s="99">
        <v>3093.14242552</v>
      </c>
      <c r="M603" s="99">
        <v>3167.2124255200001</v>
      </c>
      <c r="N603" s="99">
        <v>3167.2124255200001</v>
      </c>
      <c r="O603" s="99">
        <v>3167.2124255200001</v>
      </c>
      <c r="P603" s="99">
        <v>1993.32242552</v>
      </c>
    </row>
    <row r="604" spans="2:16" ht="15.75" x14ac:dyDescent="0.25">
      <c r="B604" s="74" t="s">
        <v>274</v>
      </c>
      <c r="C604" s="133">
        <v>5</v>
      </c>
      <c r="D604" s="99">
        <v>2673.13716823</v>
      </c>
      <c r="E604" s="99">
        <v>2673.13716823</v>
      </c>
      <c r="F604" s="99">
        <v>2673.13716823</v>
      </c>
      <c r="G604" s="99">
        <v>2777.0871682299999</v>
      </c>
      <c r="H604" s="99">
        <v>2777.0871682299999</v>
      </c>
      <c r="I604" s="99">
        <v>2777.0871682299999</v>
      </c>
      <c r="J604" s="99">
        <v>3098.7771682299999</v>
      </c>
      <c r="K604" s="99">
        <v>3098.7771682299999</v>
      </c>
      <c r="L604" s="99">
        <v>3098.7771682299999</v>
      </c>
      <c r="M604" s="99">
        <v>3172.8471682300001</v>
      </c>
      <c r="N604" s="99">
        <v>3172.8471682300001</v>
      </c>
      <c r="O604" s="99">
        <v>3172.8471682300001</v>
      </c>
      <c r="P604" s="99">
        <v>1998.95716823</v>
      </c>
    </row>
    <row r="605" spans="2:16" ht="15.75" x14ac:dyDescent="0.25">
      <c r="B605" s="74" t="s">
        <v>274</v>
      </c>
      <c r="C605" s="133">
        <v>6</v>
      </c>
      <c r="D605" s="99">
        <v>2711.5265933700002</v>
      </c>
      <c r="E605" s="99">
        <v>2711.5265933700002</v>
      </c>
      <c r="F605" s="99">
        <v>2711.5265933700002</v>
      </c>
      <c r="G605" s="99">
        <v>2815.47659337</v>
      </c>
      <c r="H605" s="99">
        <v>2815.47659337</v>
      </c>
      <c r="I605" s="99">
        <v>2815.47659337</v>
      </c>
      <c r="J605" s="99">
        <v>3137.1665933700001</v>
      </c>
      <c r="K605" s="99">
        <v>3137.1665933700001</v>
      </c>
      <c r="L605" s="99">
        <v>3137.1665933700001</v>
      </c>
      <c r="M605" s="99">
        <v>3211.2365933700003</v>
      </c>
      <c r="N605" s="99">
        <v>3211.2365933700003</v>
      </c>
      <c r="O605" s="99">
        <v>3211.2365933700003</v>
      </c>
      <c r="P605" s="99">
        <v>2037.3465933699999</v>
      </c>
    </row>
    <row r="606" spans="2:16" ht="15.75" x14ac:dyDescent="0.25">
      <c r="B606" s="74" t="s">
        <v>274</v>
      </c>
      <c r="C606" s="133">
        <v>7</v>
      </c>
      <c r="D606" s="99">
        <v>2704.3425142800002</v>
      </c>
      <c r="E606" s="99">
        <v>2704.3425142800002</v>
      </c>
      <c r="F606" s="99">
        <v>2704.3425142800002</v>
      </c>
      <c r="G606" s="99">
        <v>2808.29251428</v>
      </c>
      <c r="H606" s="99">
        <v>2808.29251428</v>
      </c>
      <c r="I606" s="99">
        <v>2808.29251428</v>
      </c>
      <c r="J606" s="99">
        <v>3129.98251428</v>
      </c>
      <c r="K606" s="99">
        <v>3129.98251428</v>
      </c>
      <c r="L606" s="99">
        <v>3129.98251428</v>
      </c>
      <c r="M606" s="99">
        <v>3204.0525142800002</v>
      </c>
      <c r="N606" s="99">
        <v>3204.0525142800002</v>
      </c>
      <c r="O606" s="99">
        <v>3204.0525142800002</v>
      </c>
      <c r="P606" s="99">
        <v>2030.1625142800001</v>
      </c>
    </row>
    <row r="607" spans="2:16" ht="15.75" x14ac:dyDescent="0.25">
      <c r="B607" s="74" t="s">
        <v>274</v>
      </c>
      <c r="C607" s="133">
        <v>8</v>
      </c>
      <c r="D607" s="99">
        <v>2744.8772322200002</v>
      </c>
      <c r="E607" s="99">
        <v>2744.8772322200002</v>
      </c>
      <c r="F607" s="99">
        <v>2744.8772322200002</v>
      </c>
      <c r="G607" s="99">
        <v>2848.82723222</v>
      </c>
      <c r="H607" s="99">
        <v>2848.82723222</v>
      </c>
      <c r="I607" s="99">
        <v>2848.82723222</v>
      </c>
      <c r="J607" s="99">
        <v>3170.5172322200001</v>
      </c>
      <c r="K607" s="99">
        <v>3170.5172322200001</v>
      </c>
      <c r="L607" s="99">
        <v>3170.5172322200001</v>
      </c>
      <c r="M607" s="99">
        <v>3244.5872322200003</v>
      </c>
      <c r="N607" s="99">
        <v>3244.5872322200003</v>
      </c>
      <c r="O607" s="99">
        <v>3244.5872322200003</v>
      </c>
      <c r="P607" s="99">
        <v>2070.6972322199999</v>
      </c>
    </row>
    <row r="608" spans="2:16" ht="15.75" x14ac:dyDescent="0.25">
      <c r="B608" s="74" t="s">
        <v>274</v>
      </c>
      <c r="C608" s="133">
        <v>9</v>
      </c>
      <c r="D608" s="99">
        <v>2755.7473455899999</v>
      </c>
      <c r="E608" s="99">
        <v>2755.7473455899999</v>
      </c>
      <c r="F608" s="99">
        <v>2755.7473455899999</v>
      </c>
      <c r="G608" s="99">
        <v>2859.6973455900002</v>
      </c>
      <c r="H608" s="99">
        <v>2859.6973455900002</v>
      </c>
      <c r="I608" s="99">
        <v>2859.6973455900002</v>
      </c>
      <c r="J608" s="99">
        <v>3181.3873455900002</v>
      </c>
      <c r="K608" s="99">
        <v>3181.3873455900002</v>
      </c>
      <c r="L608" s="99">
        <v>3181.3873455900002</v>
      </c>
      <c r="M608" s="99">
        <v>3255.4573455899999</v>
      </c>
      <c r="N608" s="99">
        <v>3255.4573455899999</v>
      </c>
      <c r="O608" s="99">
        <v>3255.4573455899999</v>
      </c>
      <c r="P608" s="99">
        <v>2081.5673455900001</v>
      </c>
    </row>
    <row r="609" spans="2:16" ht="15.75" x14ac:dyDescent="0.25">
      <c r="B609" s="74" t="s">
        <v>274</v>
      </c>
      <c r="C609" s="133">
        <v>10</v>
      </c>
      <c r="D609" s="99">
        <v>2755.0251513599997</v>
      </c>
      <c r="E609" s="99">
        <v>2755.0251513599997</v>
      </c>
      <c r="F609" s="99">
        <v>2755.0251513599997</v>
      </c>
      <c r="G609" s="99">
        <v>2858.9751513599999</v>
      </c>
      <c r="H609" s="99">
        <v>2858.9751513599999</v>
      </c>
      <c r="I609" s="99">
        <v>2858.9751513599999</v>
      </c>
      <c r="J609" s="99">
        <v>3180.66515136</v>
      </c>
      <c r="K609" s="99">
        <v>3180.66515136</v>
      </c>
      <c r="L609" s="99">
        <v>3180.66515136</v>
      </c>
      <c r="M609" s="99">
        <v>3254.7351513599997</v>
      </c>
      <c r="N609" s="99">
        <v>3254.7351513599997</v>
      </c>
      <c r="O609" s="99">
        <v>3254.7351513599997</v>
      </c>
      <c r="P609" s="99">
        <v>2080.8451513599998</v>
      </c>
    </row>
    <row r="610" spans="2:16" ht="15.75" x14ac:dyDescent="0.25">
      <c r="B610" s="74" t="s">
        <v>274</v>
      </c>
      <c r="C610" s="133">
        <v>11</v>
      </c>
      <c r="D610" s="99">
        <v>2753.7155531999997</v>
      </c>
      <c r="E610" s="99">
        <v>2753.7155531999997</v>
      </c>
      <c r="F610" s="99">
        <v>2753.7155531999997</v>
      </c>
      <c r="G610" s="99">
        <v>2857.6655532</v>
      </c>
      <c r="H610" s="99">
        <v>2857.6655532</v>
      </c>
      <c r="I610" s="99">
        <v>2857.6655532</v>
      </c>
      <c r="J610" s="99">
        <v>3179.3555532</v>
      </c>
      <c r="K610" s="99">
        <v>3179.3555532</v>
      </c>
      <c r="L610" s="99">
        <v>3179.3555532</v>
      </c>
      <c r="M610" s="99">
        <v>3253.4255531999997</v>
      </c>
      <c r="N610" s="99">
        <v>3253.4255531999997</v>
      </c>
      <c r="O610" s="99">
        <v>3253.4255531999997</v>
      </c>
      <c r="P610" s="99">
        <v>2079.5355531999999</v>
      </c>
    </row>
    <row r="611" spans="2:16" ht="15.75" x14ac:dyDescent="0.25">
      <c r="B611" s="74" t="s">
        <v>274</v>
      </c>
      <c r="C611" s="133">
        <v>12</v>
      </c>
      <c r="D611" s="99">
        <v>2782.5609755300002</v>
      </c>
      <c r="E611" s="99">
        <v>2782.5609755300002</v>
      </c>
      <c r="F611" s="99">
        <v>2782.5609755300002</v>
      </c>
      <c r="G611" s="99">
        <v>2886.51097553</v>
      </c>
      <c r="H611" s="99">
        <v>2886.51097553</v>
      </c>
      <c r="I611" s="99">
        <v>2886.51097553</v>
      </c>
      <c r="J611" s="99">
        <v>3208.2009755300001</v>
      </c>
      <c r="K611" s="99">
        <v>3208.2009755300001</v>
      </c>
      <c r="L611" s="99">
        <v>3208.2009755300001</v>
      </c>
      <c r="M611" s="99">
        <v>3282.2709755300002</v>
      </c>
      <c r="N611" s="99">
        <v>3282.2709755300002</v>
      </c>
      <c r="O611" s="99">
        <v>3282.2709755300002</v>
      </c>
      <c r="P611" s="99">
        <v>2108.3809755299999</v>
      </c>
    </row>
    <row r="612" spans="2:16" ht="15.75" x14ac:dyDescent="0.25">
      <c r="B612" s="74" t="s">
        <v>274</v>
      </c>
      <c r="C612" s="133">
        <v>13</v>
      </c>
      <c r="D612" s="99">
        <v>2794.0949818700001</v>
      </c>
      <c r="E612" s="99">
        <v>2794.0949818700001</v>
      </c>
      <c r="F612" s="99">
        <v>2794.0949818700001</v>
      </c>
      <c r="G612" s="99">
        <v>2898.0449818699999</v>
      </c>
      <c r="H612" s="99">
        <v>2898.0449818699999</v>
      </c>
      <c r="I612" s="99">
        <v>2898.0449818699999</v>
      </c>
      <c r="J612" s="99">
        <v>3219.73498187</v>
      </c>
      <c r="K612" s="99">
        <v>3219.73498187</v>
      </c>
      <c r="L612" s="99">
        <v>3219.73498187</v>
      </c>
      <c r="M612" s="99">
        <v>3293.8049818700001</v>
      </c>
      <c r="N612" s="99">
        <v>3293.8049818700001</v>
      </c>
      <c r="O612" s="99">
        <v>3293.8049818700001</v>
      </c>
      <c r="P612" s="99">
        <v>2119.9149818699998</v>
      </c>
    </row>
    <row r="613" spans="2:16" ht="15.75" x14ac:dyDescent="0.25">
      <c r="B613" s="74" t="s">
        <v>274</v>
      </c>
      <c r="C613" s="133">
        <v>14</v>
      </c>
      <c r="D613" s="99">
        <v>2799.5623871799999</v>
      </c>
      <c r="E613" s="99">
        <v>2799.5623871799999</v>
      </c>
      <c r="F613" s="99">
        <v>2799.5623871799999</v>
      </c>
      <c r="G613" s="99">
        <v>2903.5123871800001</v>
      </c>
      <c r="H613" s="99">
        <v>2903.5123871800001</v>
      </c>
      <c r="I613" s="99">
        <v>2903.5123871800001</v>
      </c>
      <c r="J613" s="99">
        <v>3225.2023871800002</v>
      </c>
      <c r="K613" s="99">
        <v>3225.2023871800002</v>
      </c>
      <c r="L613" s="99">
        <v>3225.2023871800002</v>
      </c>
      <c r="M613" s="99">
        <v>3299.2723871799999</v>
      </c>
      <c r="N613" s="99">
        <v>3299.2723871799999</v>
      </c>
      <c r="O613" s="99">
        <v>3299.2723871799999</v>
      </c>
      <c r="P613" s="99">
        <v>2125.38238718</v>
      </c>
    </row>
    <row r="614" spans="2:16" ht="15.75" x14ac:dyDescent="0.25">
      <c r="B614" s="74" t="s">
        <v>274</v>
      </c>
      <c r="C614" s="133">
        <v>15</v>
      </c>
      <c r="D614" s="99">
        <v>2799.9496791499996</v>
      </c>
      <c r="E614" s="99">
        <v>2799.9496791499996</v>
      </c>
      <c r="F614" s="99">
        <v>2799.9496791499996</v>
      </c>
      <c r="G614" s="99">
        <v>2903.8996791499999</v>
      </c>
      <c r="H614" s="99">
        <v>2903.8996791499999</v>
      </c>
      <c r="I614" s="99">
        <v>2903.8996791499999</v>
      </c>
      <c r="J614" s="99">
        <v>3225.5896791499999</v>
      </c>
      <c r="K614" s="99">
        <v>3225.5896791499999</v>
      </c>
      <c r="L614" s="99">
        <v>3225.5896791499999</v>
      </c>
      <c r="M614" s="99">
        <v>3299.6596791499996</v>
      </c>
      <c r="N614" s="99">
        <v>3299.6596791499996</v>
      </c>
      <c r="O614" s="99">
        <v>3299.6596791499996</v>
      </c>
      <c r="P614" s="99">
        <v>2125.7696791499998</v>
      </c>
    </row>
    <row r="615" spans="2:16" ht="15.75" x14ac:dyDescent="0.25">
      <c r="B615" s="74" t="s">
        <v>274</v>
      </c>
      <c r="C615" s="133">
        <v>16</v>
      </c>
      <c r="D615" s="99">
        <v>2793.3592246600001</v>
      </c>
      <c r="E615" s="99">
        <v>2793.3592246600001</v>
      </c>
      <c r="F615" s="99">
        <v>2793.3592246600001</v>
      </c>
      <c r="G615" s="99">
        <v>2897.3092246599999</v>
      </c>
      <c r="H615" s="99">
        <v>2897.3092246599999</v>
      </c>
      <c r="I615" s="99">
        <v>2897.3092246599999</v>
      </c>
      <c r="J615" s="99">
        <v>3218.99922466</v>
      </c>
      <c r="K615" s="99">
        <v>3218.99922466</v>
      </c>
      <c r="L615" s="99">
        <v>3218.99922466</v>
      </c>
      <c r="M615" s="99">
        <v>3293.0692246600001</v>
      </c>
      <c r="N615" s="99">
        <v>3293.0692246600001</v>
      </c>
      <c r="O615" s="99">
        <v>3293.0692246600001</v>
      </c>
      <c r="P615" s="99">
        <v>2119.1792246599998</v>
      </c>
    </row>
    <row r="616" spans="2:16" ht="15.75" x14ac:dyDescent="0.25">
      <c r="B616" s="74" t="s">
        <v>274</v>
      </c>
      <c r="C616" s="133">
        <v>17</v>
      </c>
      <c r="D616" s="99">
        <v>2775.0731051000002</v>
      </c>
      <c r="E616" s="99">
        <v>2775.0731051000002</v>
      </c>
      <c r="F616" s="99">
        <v>2775.0731051000002</v>
      </c>
      <c r="G616" s="99">
        <v>2879.0231051000001</v>
      </c>
      <c r="H616" s="99">
        <v>2879.0231051000001</v>
      </c>
      <c r="I616" s="99">
        <v>2879.0231051000001</v>
      </c>
      <c r="J616" s="99">
        <v>3200.7131051000001</v>
      </c>
      <c r="K616" s="99">
        <v>3200.7131051000001</v>
      </c>
      <c r="L616" s="99">
        <v>3200.7131051000001</v>
      </c>
      <c r="M616" s="99">
        <v>3274.7831051000003</v>
      </c>
      <c r="N616" s="99">
        <v>3274.7831051000003</v>
      </c>
      <c r="O616" s="99">
        <v>3274.7831051000003</v>
      </c>
      <c r="P616" s="99">
        <v>2100.8931051</v>
      </c>
    </row>
    <row r="617" spans="2:16" ht="15.75" x14ac:dyDescent="0.25">
      <c r="B617" s="74" t="s">
        <v>274</v>
      </c>
      <c r="C617" s="133">
        <v>18</v>
      </c>
      <c r="D617" s="99">
        <v>2772.9484758799999</v>
      </c>
      <c r="E617" s="99">
        <v>2772.9484758799999</v>
      </c>
      <c r="F617" s="99">
        <v>2772.9484758799999</v>
      </c>
      <c r="G617" s="99">
        <v>2876.8984758800002</v>
      </c>
      <c r="H617" s="99">
        <v>2876.8984758800002</v>
      </c>
      <c r="I617" s="99">
        <v>2876.8984758800002</v>
      </c>
      <c r="J617" s="99">
        <v>3198.5884758800003</v>
      </c>
      <c r="K617" s="99">
        <v>3198.5884758800003</v>
      </c>
      <c r="L617" s="99">
        <v>3198.5884758800003</v>
      </c>
      <c r="M617" s="99">
        <v>3272.65847588</v>
      </c>
      <c r="N617" s="99">
        <v>3272.65847588</v>
      </c>
      <c r="O617" s="99">
        <v>3272.65847588</v>
      </c>
      <c r="P617" s="99">
        <v>2098.7684758800001</v>
      </c>
    </row>
    <row r="618" spans="2:16" ht="15.75" x14ac:dyDescent="0.25">
      <c r="B618" s="74" t="s">
        <v>274</v>
      </c>
      <c r="C618" s="133">
        <v>19</v>
      </c>
      <c r="D618" s="99">
        <v>2763.5016891699997</v>
      </c>
      <c r="E618" s="99">
        <v>2763.5016891699997</v>
      </c>
      <c r="F618" s="99">
        <v>2763.5016891699997</v>
      </c>
      <c r="G618" s="99">
        <v>2867.45168917</v>
      </c>
      <c r="H618" s="99">
        <v>2867.45168917</v>
      </c>
      <c r="I618" s="99">
        <v>2867.45168917</v>
      </c>
      <c r="J618" s="99">
        <v>3189.1416891700001</v>
      </c>
      <c r="K618" s="99">
        <v>3189.1416891700001</v>
      </c>
      <c r="L618" s="99">
        <v>3189.1416891700001</v>
      </c>
      <c r="M618" s="99">
        <v>3263.2116891699998</v>
      </c>
      <c r="N618" s="99">
        <v>3263.2116891699998</v>
      </c>
      <c r="O618" s="99">
        <v>3263.2116891699998</v>
      </c>
      <c r="P618" s="99">
        <v>2089.3216891699999</v>
      </c>
    </row>
    <row r="619" spans="2:16" ht="15.75" x14ac:dyDescent="0.25">
      <c r="B619" s="74" t="s">
        <v>274</v>
      </c>
      <c r="C619" s="133">
        <v>20</v>
      </c>
      <c r="D619" s="99">
        <v>2770.3084099300004</v>
      </c>
      <c r="E619" s="99">
        <v>2770.3084099300004</v>
      </c>
      <c r="F619" s="99">
        <v>2770.3084099300004</v>
      </c>
      <c r="G619" s="99">
        <v>2874.2584099300002</v>
      </c>
      <c r="H619" s="99">
        <v>2874.2584099300002</v>
      </c>
      <c r="I619" s="99">
        <v>2874.2584099300002</v>
      </c>
      <c r="J619" s="99">
        <v>3195.9484099300003</v>
      </c>
      <c r="K619" s="99">
        <v>3195.9484099300003</v>
      </c>
      <c r="L619" s="99">
        <v>3195.9484099300003</v>
      </c>
      <c r="M619" s="99">
        <v>3270.0184099300004</v>
      </c>
      <c r="N619" s="99">
        <v>3270.0184099300004</v>
      </c>
      <c r="O619" s="99">
        <v>3270.0184099300004</v>
      </c>
      <c r="P619" s="99">
        <v>2096.1284099300001</v>
      </c>
    </row>
    <row r="620" spans="2:16" ht="15.75" x14ac:dyDescent="0.25">
      <c r="B620" s="74" t="s">
        <v>274</v>
      </c>
      <c r="C620" s="133">
        <v>21</v>
      </c>
      <c r="D620" s="99">
        <v>2766.3333946299999</v>
      </c>
      <c r="E620" s="99">
        <v>2766.3333946299999</v>
      </c>
      <c r="F620" s="99">
        <v>2766.3333946299999</v>
      </c>
      <c r="G620" s="99">
        <v>2870.2833946300002</v>
      </c>
      <c r="H620" s="99">
        <v>2870.2833946300002</v>
      </c>
      <c r="I620" s="99">
        <v>2870.2833946300002</v>
      </c>
      <c r="J620" s="99">
        <v>3191.9733946300003</v>
      </c>
      <c r="K620" s="99">
        <v>3191.9733946300003</v>
      </c>
      <c r="L620" s="99">
        <v>3191.9733946300003</v>
      </c>
      <c r="M620" s="99">
        <v>3266.04339463</v>
      </c>
      <c r="N620" s="99">
        <v>3266.04339463</v>
      </c>
      <c r="O620" s="99">
        <v>3266.04339463</v>
      </c>
      <c r="P620" s="99">
        <v>2092.1533946300001</v>
      </c>
    </row>
    <row r="621" spans="2:16" ht="15.75" x14ac:dyDescent="0.25">
      <c r="B621" s="74" t="s">
        <v>274</v>
      </c>
      <c r="C621" s="133">
        <v>22</v>
      </c>
      <c r="D621" s="99">
        <v>2751.9805225</v>
      </c>
      <c r="E621" s="99">
        <v>2751.9805225</v>
      </c>
      <c r="F621" s="99">
        <v>2751.9805225</v>
      </c>
      <c r="G621" s="99">
        <v>2855.9305225000003</v>
      </c>
      <c r="H621" s="99">
        <v>2855.9305225000003</v>
      </c>
      <c r="I621" s="99">
        <v>2855.9305225000003</v>
      </c>
      <c r="J621" s="99">
        <v>3177.6205225000003</v>
      </c>
      <c r="K621" s="99">
        <v>3177.6205225000003</v>
      </c>
      <c r="L621" s="99">
        <v>3177.6205225000003</v>
      </c>
      <c r="M621" s="99">
        <v>3251.6905225</v>
      </c>
      <c r="N621" s="99">
        <v>3251.6905225</v>
      </c>
      <c r="O621" s="99">
        <v>3251.6905225</v>
      </c>
      <c r="P621" s="99">
        <v>2077.8005225000002</v>
      </c>
    </row>
    <row r="622" spans="2:16" ht="15.75" x14ac:dyDescent="0.25">
      <c r="B622" s="74" t="s">
        <v>274</v>
      </c>
      <c r="C622" s="133">
        <v>23</v>
      </c>
      <c r="D622" s="99">
        <v>2736.04932087</v>
      </c>
      <c r="E622" s="99">
        <v>2736.04932087</v>
      </c>
      <c r="F622" s="99">
        <v>2736.04932087</v>
      </c>
      <c r="G622" s="99">
        <v>2839.9993208700002</v>
      </c>
      <c r="H622" s="99">
        <v>2839.9993208700002</v>
      </c>
      <c r="I622" s="99">
        <v>2839.9993208700002</v>
      </c>
      <c r="J622" s="99">
        <v>3161.6893208700003</v>
      </c>
      <c r="K622" s="99">
        <v>3161.6893208700003</v>
      </c>
      <c r="L622" s="99">
        <v>3161.6893208700003</v>
      </c>
      <c r="M622" s="99">
        <v>3235.75932087</v>
      </c>
      <c r="N622" s="99">
        <v>3235.75932087</v>
      </c>
      <c r="O622" s="99">
        <v>3235.75932087</v>
      </c>
      <c r="P622" s="99">
        <v>2061.8693208700001</v>
      </c>
    </row>
    <row r="623" spans="2:16" ht="15.75" x14ac:dyDescent="0.25">
      <c r="B623" s="74" t="s">
        <v>274</v>
      </c>
      <c r="C623" s="133">
        <v>24</v>
      </c>
      <c r="D623" s="99">
        <v>2727.3442846799999</v>
      </c>
      <c r="E623" s="99">
        <v>2727.3442846799999</v>
      </c>
      <c r="F623" s="99">
        <v>2727.3442846799999</v>
      </c>
      <c r="G623" s="99">
        <v>2831.2942846800001</v>
      </c>
      <c r="H623" s="99">
        <v>2831.2942846800001</v>
      </c>
      <c r="I623" s="99">
        <v>2831.2942846800001</v>
      </c>
      <c r="J623" s="99">
        <v>3152.9842846800002</v>
      </c>
      <c r="K623" s="99">
        <v>3152.9842846800002</v>
      </c>
      <c r="L623" s="99">
        <v>3152.9842846800002</v>
      </c>
      <c r="M623" s="99">
        <v>3227.0542846799999</v>
      </c>
      <c r="N623" s="99">
        <v>3227.0542846799999</v>
      </c>
      <c r="O623" s="99">
        <v>3227.0542846799999</v>
      </c>
      <c r="P623" s="99">
        <v>2053.16428468</v>
      </c>
    </row>
    <row r="624" spans="2:16" ht="15.75" x14ac:dyDescent="0.25">
      <c r="B624" s="74" t="s">
        <v>275</v>
      </c>
      <c r="C624" s="133">
        <v>1</v>
      </c>
      <c r="D624" s="99">
        <v>2749.95881181</v>
      </c>
      <c r="E624" s="99">
        <v>2749.95881181</v>
      </c>
      <c r="F624" s="99">
        <v>2749.95881181</v>
      </c>
      <c r="G624" s="99">
        <v>2853.9088118100003</v>
      </c>
      <c r="H624" s="99">
        <v>2853.9088118100003</v>
      </c>
      <c r="I624" s="99">
        <v>2853.9088118100003</v>
      </c>
      <c r="J624" s="99">
        <v>3175.5988118100004</v>
      </c>
      <c r="K624" s="99">
        <v>3175.5988118100004</v>
      </c>
      <c r="L624" s="99">
        <v>3175.5988118100004</v>
      </c>
      <c r="M624" s="99">
        <v>3249.6688118100001</v>
      </c>
      <c r="N624" s="99">
        <v>3249.6688118100001</v>
      </c>
      <c r="O624" s="99">
        <v>3249.6688118100001</v>
      </c>
      <c r="P624" s="99">
        <v>2075.7788118100002</v>
      </c>
    </row>
    <row r="625" spans="2:16" ht="15.75" x14ac:dyDescent="0.25">
      <c r="B625" s="74" t="s">
        <v>275</v>
      </c>
      <c r="C625" s="133">
        <v>2</v>
      </c>
      <c r="D625" s="99">
        <v>2697.5231723000002</v>
      </c>
      <c r="E625" s="99">
        <v>2697.5231723000002</v>
      </c>
      <c r="F625" s="99">
        <v>2697.5231723000002</v>
      </c>
      <c r="G625" s="99">
        <v>2801.4731723</v>
      </c>
      <c r="H625" s="99">
        <v>2801.4731723</v>
      </c>
      <c r="I625" s="99">
        <v>2801.4731723</v>
      </c>
      <c r="J625" s="99">
        <v>3123.1631723</v>
      </c>
      <c r="K625" s="99">
        <v>3123.1631723</v>
      </c>
      <c r="L625" s="99">
        <v>3123.1631723</v>
      </c>
      <c r="M625" s="99">
        <v>3197.2331723000002</v>
      </c>
      <c r="N625" s="99">
        <v>3197.2331723000002</v>
      </c>
      <c r="O625" s="99">
        <v>3197.2331723000002</v>
      </c>
      <c r="P625" s="99">
        <v>2023.3431723000001</v>
      </c>
    </row>
    <row r="626" spans="2:16" ht="15.75" x14ac:dyDescent="0.25">
      <c r="B626" s="74" t="s">
        <v>275</v>
      </c>
      <c r="C626" s="133">
        <v>3</v>
      </c>
      <c r="D626" s="99">
        <v>2685.2926297200001</v>
      </c>
      <c r="E626" s="99">
        <v>2685.2926297200001</v>
      </c>
      <c r="F626" s="99">
        <v>2685.2926297200001</v>
      </c>
      <c r="G626" s="99">
        <v>2789.24262972</v>
      </c>
      <c r="H626" s="99">
        <v>2789.24262972</v>
      </c>
      <c r="I626" s="99">
        <v>2789.24262972</v>
      </c>
      <c r="J626" s="99">
        <v>3110.9326297200005</v>
      </c>
      <c r="K626" s="99">
        <v>3110.9326297200005</v>
      </c>
      <c r="L626" s="99">
        <v>3110.9326297200005</v>
      </c>
      <c r="M626" s="99">
        <v>3185.0026297200002</v>
      </c>
      <c r="N626" s="99">
        <v>3185.0026297200002</v>
      </c>
      <c r="O626" s="99">
        <v>3185.0026297200002</v>
      </c>
      <c r="P626" s="99">
        <v>2011.1126297200001</v>
      </c>
    </row>
    <row r="627" spans="2:16" ht="15.75" x14ac:dyDescent="0.25">
      <c r="B627" s="74" t="s">
        <v>275</v>
      </c>
      <c r="C627" s="133">
        <v>4</v>
      </c>
      <c r="D627" s="99">
        <v>2681.3023580099998</v>
      </c>
      <c r="E627" s="99">
        <v>2681.3023580099998</v>
      </c>
      <c r="F627" s="99">
        <v>2681.3023580099998</v>
      </c>
      <c r="G627" s="99">
        <v>2785.2523580100001</v>
      </c>
      <c r="H627" s="99">
        <v>2785.2523580100001</v>
      </c>
      <c r="I627" s="99">
        <v>2785.2523580100001</v>
      </c>
      <c r="J627" s="99">
        <v>3106.9423580100001</v>
      </c>
      <c r="K627" s="99">
        <v>3106.9423580100001</v>
      </c>
      <c r="L627" s="99">
        <v>3106.9423580100001</v>
      </c>
      <c r="M627" s="99">
        <v>3181.0123580099998</v>
      </c>
      <c r="N627" s="99">
        <v>3181.0123580099998</v>
      </c>
      <c r="O627" s="99">
        <v>3181.0123580099998</v>
      </c>
      <c r="P627" s="99">
        <v>2007.12235801</v>
      </c>
    </row>
    <row r="628" spans="2:16" ht="15.75" x14ac:dyDescent="0.25">
      <c r="B628" s="74" t="s">
        <v>275</v>
      </c>
      <c r="C628" s="133">
        <v>5</v>
      </c>
      <c r="D628" s="99">
        <v>2681.67513474</v>
      </c>
      <c r="E628" s="99">
        <v>2681.67513474</v>
      </c>
      <c r="F628" s="99">
        <v>2681.67513474</v>
      </c>
      <c r="G628" s="99">
        <v>2785.6251347399998</v>
      </c>
      <c r="H628" s="99">
        <v>2785.6251347399998</v>
      </c>
      <c r="I628" s="99">
        <v>2785.6251347399998</v>
      </c>
      <c r="J628" s="99">
        <v>3107.3151347399998</v>
      </c>
      <c r="K628" s="99">
        <v>3107.3151347399998</v>
      </c>
      <c r="L628" s="99">
        <v>3107.3151347399998</v>
      </c>
      <c r="M628" s="99">
        <v>3181.38513474</v>
      </c>
      <c r="N628" s="99">
        <v>3181.38513474</v>
      </c>
      <c r="O628" s="99">
        <v>3181.38513474</v>
      </c>
      <c r="P628" s="99">
        <v>2007.4951347399999</v>
      </c>
    </row>
    <row r="629" spans="2:16" ht="15.75" x14ac:dyDescent="0.25">
      <c r="B629" s="74" t="s">
        <v>275</v>
      </c>
      <c r="C629" s="133">
        <v>6</v>
      </c>
      <c r="D629" s="99">
        <v>2699.2429264399998</v>
      </c>
      <c r="E629" s="99">
        <v>2699.2429264399998</v>
      </c>
      <c r="F629" s="99">
        <v>2699.2429264399998</v>
      </c>
      <c r="G629" s="99">
        <v>2803.1929264400001</v>
      </c>
      <c r="H629" s="99">
        <v>2803.1929264400001</v>
      </c>
      <c r="I629" s="99">
        <v>2803.1929264400001</v>
      </c>
      <c r="J629" s="99">
        <v>3124.8829264400001</v>
      </c>
      <c r="K629" s="99">
        <v>3124.8829264400001</v>
      </c>
      <c r="L629" s="99">
        <v>3124.8829264400001</v>
      </c>
      <c r="M629" s="99">
        <v>3198.9529264399998</v>
      </c>
      <c r="N629" s="99">
        <v>3198.9529264399998</v>
      </c>
      <c r="O629" s="99">
        <v>3198.9529264399998</v>
      </c>
      <c r="P629" s="99">
        <v>2025.06292644</v>
      </c>
    </row>
    <row r="630" spans="2:16" ht="15.75" x14ac:dyDescent="0.25">
      <c r="B630" s="74" t="s">
        <v>275</v>
      </c>
      <c r="C630" s="133">
        <v>7</v>
      </c>
      <c r="D630" s="99">
        <v>2654.1669763899999</v>
      </c>
      <c r="E630" s="99">
        <v>2654.1669763899999</v>
      </c>
      <c r="F630" s="99">
        <v>2654.1669763899999</v>
      </c>
      <c r="G630" s="99">
        <v>2758.1169763900002</v>
      </c>
      <c r="H630" s="99">
        <v>2758.1169763900002</v>
      </c>
      <c r="I630" s="99">
        <v>2758.1169763900002</v>
      </c>
      <c r="J630" s="99">
        <v>3079.8069763900003</v>
      </c>
      <c r="K630" s="99">
        <v>3079.8069763900003</v>
      </c>
      <c r="L630" s="99">
        <v>3079.8069763900003</v>
      </c>
      <c r="M630" s="99">
        <v>3153.87697639</v>
      </c>
      <c r="N630" s="99">
        <v>3153.87697639</v>
      </c>
      <c r="O630" s="99">
        <v>3153.87697639</v>
      </c>
      <c r="P630" s="99">
        <v>1979.9869763900001</v>
      </c>
    </row>
    <row r="631" spans="2:16" ht="15.75" x14ac:dyDescent="0.25">
      <c r="B631" s="74" t="s">
        <v>275</v>
      </c>
      <c r="C631" s="133">
        <v>8</v>
      </c>
      <c r="D631" s="99">
        <v>2703.8537357800001</v>
      </c>
      <c r="E631" s="99">
        <v>2703.8537357800001</v>
      </c>
      <c r="F631" s="99">
        <v>2703.8537357800001</v>
      </c>
      <c r="G631" s="99">
        <v>2807.8037357799999</v>
      </c>
      <c r="H631" s="99">
        <v>2807.8037357799999</v>
      </c>
      <c r="I631" s="99">
        <v>2807.8037357799999</v>
      </c>
      <c r="J631" s="99">
        <v>3129.49373578</v>
      </c>
      <c r="K631" s="99">
        <v>3129.49373578</v>
      </c>
      <c r="L631" s="99">
        <v>3129.49373578</v>
      </c>
      <c r="M631" s="99">
        <v>3203.5637357800001</v>
      </c>
      <c r="N631" s="99">
        <v>3203.5637357800001</v>
      </c>
      <c r="O631" s="99">
        <v>3203.5637357800001</v>
      </c>
      <c r="P631" s="99">
        <v>2029.67373578</v>
      </c>
    </row>
    <row r="632" spans="2:16" ht="15.75" x14ac:dyDescent="0.25">
      <c r="B632" s="74" t="s">
        <v>275</v>
      </c>
      <c r="C632" s="133">
        <v>9</v>
      </c>
      <c r="D632" s="99">
        <v>2732.8007700600001</v>
      </c>
      <c r="E632" s="99">
        <v>2732.8007700600001</v>
      </c>
      <c r="F632" s="99">
        <v>2732.8007700600001</v>
      </c>
      <c r="G632" s="99">
        <v>2836.7507700599999</v>
      </c>
      <c r="H632" s="99">
        <v>2836.7507700599999</v>
      </c>
      <c r="I632" s="99">
        <v>2836.7507700599999</v>
      </c>
      <c r="J632" s="99">
        <v>3158.44077006</v>
      </c>
      <c r="K632" s="99">
        <v>3158.44077006</v>
      </c>
      <c r="L632" s="99">
        <v>3158.44077006</v>
      </c>
      <c r="M632" s="99">
        <v>3232.5107700600001</v>
      </c>
      <c r="N632" s="99">
        <v>3232.5107700600001</v>
      </c>
      <c r="O632" s="99">
        <v>3232.5107700600001</v>
      </c>
      <c r="P632" s="99">
        <v>2058.6207700599998</v>
      </c>
    </row>
    <row r="633" spans="2:16" ht="15.75" x14ac:dyDescent="0.25">
      <c r="B633" s="74" t="s">
        <v>275</v>
      </c>
      <c r="C633" s="133">
        <v>10</v>
      </c>
      <c r="D633" s="99">
        <v>2788.0950156300005</v>
      </c>
      <c r="E633" s="99">
        <v>2788.0950156300005</v>
      </c>
      <c r="F633" s="99">
        <v>2788.0950156300005</v>
      </c>
      <c r="G633" s="99">
        <v>2892.0450156300003</v>
      </c>
      <c r="H633" s="99">
        <v>2892.0450156300003</v>
      </c>
      <c r="I633" s="99">
        <v>2892.0450156300003</v>
      </c>
      <c r="J633" s="99">
        <v>3213.7350156300004</v>
      </c>
      <c r="K633" s="99">
        <v>3213.7350156300004</v>
      </c>
      <c r="L633" s="99">
        <v>3213.7350156300004</v>
      </c>
      <c r="M633" s="99">
        <v>3287.8050156300005</v>
      </c>
      <c r="N633" s="99">
        <v>3287.8050156300005</v>
      </c>
      <c r="O633" s="99">
        <v>3287.8050156300005</v>
      </c>
      <c r="P633" s="99">
        <v>2113.9150156300002</v>
      </c>
    </row>
    <row r="634" spans="2:16" ht="15.75" x14ac:dyDescent="0.25">
      <c r="B634" s="74" t="s">
        <v>275</v>
      </c>
      <c r="C634" s="133">
        <v>11</v>
      </c>
      <c r="D634" s="99">
        <v>2765.1263559999998</v>
      </c>
      <c r="E634" s="99">
        <v>2765.1263559999998</v>
      </c>
      <c r="F634" s="99">
        <v>2765.1263559999998</v>
      </c>
      <c r="G634" s="99">
        <v>2869.076356</v>
      </c>
      <c r="H634" s="99">
        <v>2869.076356</v>
      </c>
      <c r="I634" s="99">
        <v>2869.076356</v>
      </c>
      <c r="J634" s="99">
        <v>3190.7663560000001</v>
      </c>
      <c r="K634" s="99">
        <v>3190.7663560000001</v>
      </c>
      <c r="L634" s="99">
        <v>3190.7663560000001</v>
      </c>
      <c r="M634" s="99">
        <v>3264.8363559999998</v>
      </c>
      <c r="N634" s="99">
        <v>3264.8363559999998</v>
      </c>
      <c r="O634" s="99">
        <v>3264.8363559999998</v>
      </c>
      <c r="P634" s="99">
        <v>2090.9463559999999</v>
      </c>
    </row>
    <row r="635" spans="2:16" ht="15.75" x14ac:dyDescent="0.25">
      <c r="B635" s="74" t="s">
        <v>275</v>
      </c>
      <c r="C635" s="133">
        <v>12</v>
      </c>
      <c r="D635" s="99">
        <v>2781.72506127</v>
      </c>
      <c r="E635" s="99">
        <v>2781.72506127</v>
      </c>
      <c r="F635" s="99">
        <v>2781.72506127</v>
      </c>
      <c r="G635" s="99">
        <v>2885.6750612700002</v>
      </c>
      <c r="H635" s="99">
        <v>2885.6750612700002</v>
      </c>
      <c r="I635" s="99">
        <v>2885.6750612700002</v>
      </c>
      <c r="J635" s="99">
        <v>3207.3650612700003</v>
      </c>
      <c r="K635" s="99">
        <v>3207.3650612700003</v>
      </c>
      <c r="L635" s="99">
        <v>3207.3650612700003</v>
      </c>
      <c r="M635" s="99">
        <v>3281.43506127</v>
      </c>
      <c r="N635" s="99">
        <v>3281.43506127</v>
      </c>
      <c r="O635" s="99">
        <v>3281.43506127</v>
      </c>
      <c r="P635" s="99">
        <v>2107.5450612700001</v>
      </c>
    </row>
    <row r="636" spans="2:16" ht="15.75" x14ac:dyDescent="0.25">
      <c r="B636" s="74" t="s">
        <v>275</v>
      </c>
      <c r="C636" s="133">
        <v>13</v>
      </c>
      <c r="D636" s="99">
        <v>2777.0396777200003</v>
      </c>
      <c r="E636" s="99">
        <v>2777.0396777200003</v>
      </c>
      <c r="F636" s="99">
        <v>2777.0396777200003</v>
      </c>
      <c r="G636" s="99">
        <v>2880.9896777200001</v>
      </c>
      <c r="H636" s="99">
        <v>2880.9896777200001</v>
      </c>
      <c r="I636" s="99">
        <v>2880.9896777200001</v>
      </c>
      <c r="J636" s="99">
        <v>3202.6796777200002</v>
      </c>
      <c r="K636" s="99">
        <v>3202.6796777200002</v>
      </c>
      <c r="L636" s="99">
        <v>3202.6796777200002</v>
      </c>
      <c r="M636" s="99">
        <v>3276.7496777200004</v>
      </c>
      <c r="N636" s="99">
        <v>3276.7496777200004</v>
      </c>
      <c r="O636" s="99">
        <v>3276.7496777200004</v>
      </c>
      <c r="P636" s="99">
        <v>2102.85967772</v>
      </c>
    </row>
    <row r="637" spans="2:16" ht="15.75" x14ac:dyDescent="0.25">
      <c r="B637" s="74" t="s">
        <v>275</v>
      </c>
      <c r="C637" s="133">
        <v>14</v>
      </c>
      <c r="D637" s="99">
        <v>2782.8238363199998</v>
      </c>
      <c r="E637" s="99">
        <v>2782.8238363199998</v>
      </c>
      <c r="F637" s="99">
        <v>2782.8238363199998</v>
      </c>
      <c r="G637" s="99">
        <v>2886.7738363200001</v>
      </c>
      <c r="H637" s="99">
        <v>2886.7738363200001</v>
      </c>
      <c r="I637" s="99">
        <v>2886.7738363200001</v>
      </c>
      <c r="J637" s="99">
        <v>3208.4638363200002</v>
      </c>
      <c r="K637" s="99">
        <v>3208.4638363200002</v>
      </c>
      <c r="L637" s="99">
        <v>3208.4638363200002</v>
      </c>
      <c r="M637" s="99">
        <v>3282.5338363199999</v>
      </c>
      <c r="N637" s="99">
        <v>3282.5338363199999</v>
      </c>
      <c r="O637" s="99">
        <v>3282.5338363199999</v>
      </c>
      <c r="P637" s="99">
        <v>2108.64383632</v>
      </c>
    </row>
    <row r="638" spans="2:16" ht="15.75" x14ac:dyDescent="0.25">
      <c r="B638" s="74" t="s">
        <v>275</v>
      </c>
      <c r="C638" s="133">
        <v>15</v>
      </c>
      <c r="D638" s="99">
        <v>2780.1817046400001</v>
      </c>
      <c r="E638" s="99">
        <v>2780.1817046400001</v>
      </c>
      <c r="F638" s="99">
        <v>2780.1817046400001</v>
      </c>
      <c r="G638" s="99">
        <v>2884.13170464</v>
      </c>
      <c r="H638" s="99">
        <v>2884.13170464</v>
      </c>
      <c r="I638" s="99">
        <v>2884.13170464</v>
      </c>
      <c r="J638" s="99">
        <v>3205.82170464</v>
      </c>
      <c r="K638" s="99">
        <v>3205.82170464</v>
      </c>
      <c r="L638" s="99">
        <v>3205.82170464</v>
      </c>
      <c r="M638" s="99">
        <v>3279.8917046400002</v>
      </c>
      <c r="N638" s="99">
        <v>3279.8917046400002</v>
      </c>
      <c r="O638" s="99">
        <v>3279.8917046400002</v>
      </c>
      <c r="P638" s="99">
        <v>2106.0017046399998</v>
      </c>
    </row>
    <row r="639" spans="2:16" ht="15.75" x14ac:dyDescent="0.25">
      <c r="B639" s="74" t="s">
        <v>275</v>
      </c>
      <c r="C639" s="133">
        <v>16</v>
      </c>
      <c r="D639" s="99">
        <v>2778.8297955600001</v>
      </c>
      <c r="E639" s="99">
        <v>2778.8297955600001</v>
      </c>
      <c r="F639" s="99">
        <v>2778.8297955600001</v>
      </c>
      <c r="G639" s="99">
        <v>2882.7797955599999</v>
      </c>
      <c r="H639" s="99">
        <v>2882.7797955599999</v>
      </c>
      <c r="I639" s="99">
        <v>2882.7797955599999</v>
      </c>
      <c r="J639" s="99">
        <v>3204.46979556</v>
      </c>
      <c r="K639" s="99">
        <v>3204.46979556</v>
      </c>
      <c r="L639" s="99">
        <v>3204.46979556</v>
      </c>
      <c r="M639" s="99">
        <v>3278.5397955600001</v>
      </c>
      <c r="N639" s="99">
        <v>3278.5397955600001</v>
      </c>
      <c r="O639" s="99">
        <v>3278.5397955600001</v>
      </c>
      <c r="P639" s="99">
        <v>2104.6497955599998</v>
      </c>
    </row>
    <row r="640" spans="2:16" ht="15.75" x14ac:dyDescent="0.25">
      <c r="B640" s="74" t="s">
        <v>275</v>
      </c>
      <c r="C640" s="133">
        <v>17</v>
      </c>
      <c r="D640" s="99">
        <v>2785.9063900800002</v>
      </c>
      <c r="E640" s="99">
        <v>2785.9063900800002</v>
      </c>
      <c r="F640" s="99">
        <v>2785.9063900800002</v>
      </c>
      <c r="G640" s="99">
        <v>2889.85639008</v>
      </c>
      <c r="H640" s="99">
        <v>2889.85639008</v>
      </c>
      <c r="I640" s="99">
        <v>2889.85639008</v>
      </c>
      <c r="J640" s="99">
        <v>3211.54639008</v>
      </c>
      <c r="K640" s="99">
        <v>3211.54639008</v>
      </c>
      <c r="L640" s="99">
        <v>3211.54639008</v>
      </c>
      <c r="M640" s="99">
        <v>3285.6163900800002</v>
      </c>
      <c r="N640" s="99">
        <v>3285.6163900800002</v>
      </c>
      <c r="O640" s="99">
        <v>3285.6163900800002</v>
      </c>
      <c r="P640" s="99">
        <v>2111.7263900799999</v>
      </c>
    </row>
    <row r="641" spans="2:16" ht="15.75" x14ac:dyDescent="0.25">
      <c r="B641" s="74" t="s">
        <v>275</v>
      </c>
      <c r="C641" s="133">
        <v>18</v>
      </c>
      <c r="D641" s="99">
        <v>2786.1616951799997</v>
      </c>
      <c r="E641" s="99">
        <v>2786.1616951799997</v>
      </c>
      <c r="F641" s="99">
        <v>2786.1616951799997</v>
      </c>
      <c r="G641" s="99">
        <v>2890.11169518</v>
      </c>
      <c r="H641" s="99">
        <v>2890.11169518</v>
      </c>
      <c r="I641" s="99">
        <v>2890.11169518</v>
      </c>
      <c r="J641" s="99">
        <v>3211.80169518</v>
      </c>
      <c r="K641" s="99">
        <v>3211.80169518</v>
      </c>
      <c r="L641" s="99">
        <v>3211.80169518</v>
      </c>
      <c r="M641" s="99">
        <v>3285.8716951799997</v>
      </c>
      <c r="N641" s="99">
        <v>3285.8716951799997</v>
      </c>
      <c r="O641" s="99">
        <v>3285.8716951799997</v>
      </c>
      <c r="P641" s="99">
        <v>2111.9816951799999</v>
      </c>
    </row>
    <row r="642" spans="2:16" ht="15.75" x14ac:dyDescent="0.25">
      <c r="B642" s="74" t="s">
        <v>275</v>
      </c>
      <c r="C642" s="133">
        <v>19</v>
      </c>
      <c r="D642" s="99">
        <v>2771.6505328100002</v>
      </c>
      <c r="E642" s="99">
        <v>2771.6505328100002</v>
      </c>
      <c r="F642" s="99">
        <v>2771.6505328100002</v>
      </c>
      <c r="G642" s="99">
        <v>2875.60053281</v>
      </c>
      <c r="H642" s="99">
        <v>2875.60053281</v>
      </c>
      <c r="I642" s="99">
        <v>2875.60053281</v>
      </c>
      <c r="J642" s="99">
        <v>3197.2905328100001</v>
      </c>
      <c r="K642" s="99">
        <v>3197.2905328100001</v>
      </c>
      <c r="L642" s="99">
        <v>3197.2905328100001</v>
      </c>
      <c r="M642" s="99">
        <v>3271.3605328100002</v>
      </c>
      <c r="N642" s="99">
        <v>3271.3605328100002</v>
      </c>
      <c r="O642" s="99">
        <v>3271.3605328100002</v>
      </c>
      <c r="P642" s="99">
        <v>2097.4705328099999</v>
      </c>
    </row>
    <row r="643" spans="2:16" ht="15.75" x14ac:dyDescent="0.25">
      <c r="B643" s="74" t="s">
        <v>275</v>
      </c>
      <c r="C643" s="133">
        <v>20</v>
      </c>
      <c r="D643" s="99">
        <v>2761.1432958000005</v>
      </c>
      <c r="E643" s="99">
        <v>2761.1432958000005</v>
      </c>
      <c r="F643" s="99">
        <v>2761.1432958000005</v>
      </c>
      <c r="G643" s="99">
        <v>2865.0932958000003</v>
      </c>
      <c r="H643" s="99">
        <v>2865.0932958000003</v>
      </c>
      <c r="I643" s="99">
        <v>2865.0932958000003</v>
      </c>
      <c r="J643" s="99">
        <v>3186.7832958000004</v>
      </c>
      <c r="K643" s="99">
        <v>3186.7832958000004</v>
      </c>
      <c r="L643" s="99">
        <v>3186.7832958000004</v>
      </c>
      <c r="M643" s="99">
        <v>3260.8532958000005</v>
      </c>
      <c r="N643" s="99">
        <v>3260.8532958000005</v>
      </c>
      <c r="O643" s="99">
        <v>3260.8532958000005</v>
      </c>
      <c r="P643" s="99">
        <v>2086.9632958000002</v>
      </c>
    </row>
    <row r="644" spans="2:16" ht="15.75" x14ac:dyDescent="0.25">
      <c r="B644" s="74" t="s">
        <v>275</v>
      </c>
      <c r="C644" s="133">
        <v>21</v>
      </c>
      <c r="D644" s="99">
        <v>2771.9681564299999</v>
      </c>
      <c r="E644" s="99">
        <v>2771.9681564299999</v>
      </c>
      <c r="F644" s="99">
        <v>2771.9681564299999</v>
      </c>
      <c r="G644" s="99">
        <v>2875.9181564300002</v>
      </c>
      <c r="H644" s="99">
        <v>2875.9181564300002</v>
      </c>
      <c r="I644" s="99">
        <v>2875.9181564300002</v>
      </c>
      <c r="J644" s="99">
        <v>3197.6081564300002</v>
      </c>
      <c r="K644" s="99">
        <v>3197.6081564300002</v>
      </c>
      <c r="L644" s="99">
        <v>3197.6081564300002</v>
      </c>
      <c r="M644" s="99">
        <v>3271.6781564299999</v>
      </c>
      <c r="N644" s="99">
        <v>3271.6781564299999</v>
      </c>
      <c r="O644" s="99">
        <v>3271.6781564299999</v>
      </c>
      <c r="P644" s="99">
        <v>2097.7881564300001</v>
      </c>
    </row>
    <row r="645" spans="2:16" ht="15.75" x14ac:dyDescent="0.25">
      <c r="B645" s="74" t="s">
        <v>275</v>
      </c>
      <c r="C645" s="133">
        <v>22</v>
      </c>
      <c r="D645" s="99">
        <v>2758.1616306400001</v>
      </c>
      <c r="E645" s="99">
        <v>2758.1616306400001</v>
      </c>
      <c r="F645" s="99">
        <v>2758.1616306400001</v>
      </c>
      <c r="G645" s="99">
        <v>2862.1116306399999</v>
      </c>
      <c r="H645" s="99">
        <v>2862.1116306399999</v>
      </c>
      <c r="I645" s="99">
        <v>2862.1116306399999</v>
      </c>
      <c r="J645" s="99">
        <v>3183.80163064</v>
      </c>
      <c r="K645" s="99">
        <v>3183.80163064</v>
      </c>
      <c r="L645" s="99">
        <v>3183.80163064</v>
      </c>
      <c r="M645" s="99">
        <v>3257.8716306400001</v>
      </c>
      <c r="N645" s="99">
        <v>3257.8716306400001</v>
      </c>
      <c r="O645" s="99">
        <v>3257.8716306400001</v>
      </c>
      <c r="P645" s="99">
        <v>2083.9816306399998</v>
      </c>
    </row>
    <row r="646" spans="2:16" ht="15.75" x14ac:dyDescent="0.25">
      <c r="B646" s="74" t="s">
        <v>275</v>
      </c>
      <c r="C646" s="133">
        <v>23</v>
      </c>
      <c r="D646" s="99">
        <v>2729.7952855900003</v>
      </c>
      <c r="E646" s="99">
        <v>2729.7952855900003</v>
      </c>
      <c r="F646" s="99">
        <v>2729.7952855900003</v>
      </c>
      <c r="G646" s="99">
        <v>2833.7452855900001</v>
      </c>
      <c r="H646" s="99">
        <v>2833.7452855900001</v>
      </c>
      <c r="I646" s="99">
        <v>2833.7452855900001</v>
      </c>
      <c r="J646" s="99">
        <v>3155.4352855900001</v>
      </c>
      <c r="K646" s="99">
        <v>3155.4352855900001</v>
      </c>
      <c r="L646" s="99">
        <v>3155.4352855900001</v>
      </c>
      <c r="M646" s="99">
        <v>3229.5052855900003</v>
      </c>
      <c r="N646" s="99">
        <v>3229.5052855900003</v>
      </c>
      <c r="O646" s="99">
        <v>3229.5052855900003</v>
      </c>
      <c r="P646" s="99">
        <v>2055.61528559</v>
      </c>
    </row>
    <row r="647" spans="2:16" ht="15.75" x14ac:dyDescent="0.25">
      <c r="B647" s="74" t="s">
        <v>275</v>
      </c>
      <c r="C647" s="133">
        <v>24</v>
      </c>
      <c r="D647" s="99">
        <v>2701.9276299399999</v>
      </c>
      <c r="E647" s="99">
        <v>2701.9276299399999</v>
      </c>
      <c r="F647" s="99">
        <v>2701.9276299399999</v>
      </c>
      <c r="G647" s="99">
        <v>2805.8776299400001</v>
      </c>
      <c r="H647" s="99">
        <v>2805.8776299400001</v>
      </c>
      <c r="I647" s="99">
        <v>2805.8776299400001</v>
      </c>
      <c r="J647" s="99">
        <v>3127.5676299400002</v>
      </c>
      <c r="K647" s="99">
        <v>3127.5676299400002</v>
      </c>
      <c r="L647" s="99">
        <v>3127.5676299400002</v>
      </c>
      <c r="M647" s="99">
        <v>3201.6376299399999</v>
      </c>
      <c r="N647" s="99">
        <v>3201.6376299399999</v>
      </c>
      <c r="O647" s="99">
        <v>3201.6376299399999</v>
      </c>
      <c r="P647" s="99">
        <v>2027.74762994</v>
      </c>
    </row>
    <row r="648" spans="2:16" ht="15.75" x14ac:dyDescent="0.25">
      <c r="B648" s="74" t="s">
        <v>276</v>
      </c>
      <c r="C648" s="133">
        <v>1</v>
      </c>
      <c r="D648" s="99">
        <v>2716.5781770399999</v>
      </c>
      <c r="E648" s="99">
        <v>2716.5781770399999</v>
      </c>
      <c r="F648" s="99">
        <v>2716.5781770399999</v>
      </c>
      <c r="G648" s="99">
        <v>2820.5281770400002</v>
      </c>
      <c r="H648" s="99">
        <v>2820.5281770400002</v>
      </c>
      <c r="I648" s="99">
        <v>2820.5281770400002</v>
      </c>
      <c r="J648" s="99">
        <v>3142.2181770400002</v>
      </c>
      <c r="K648" s="99">
        <v>3142.2181770400002</v>
      </c>
      <c r="L648" s="99">
        <v>3142.2181770400002</v>
      </c>
      <c r="M648" s="99">
        <v>3216.2881770399999</v>
      </c>
      <c r="N648" s="99">
        <v>3216.2881770399999</v>
      </c>
      <c r="O648" s="99">
        <v>3216.2881770399999</v>
      </c>
      <c r="P648" s="99">
        <v>2042.3981770400001</v>
      </c>
    </row>
    <row r="649" spans="2:16" ht="15.75" x14ac:dyDescent="0.25">
      <c r="B649" s="74" t="s">
        <v>276</v>
      </c>
      <c r="C649" s="133">
        <v>2</v>
      </c>
      <c r="D649" s="99">
        <v>2688.9750045000001</v>
      </c>
      <c r="E649" s="99">
        <v>2688.9750045000001</v>
      </c>
      <c r="F649" s="99">
        <v>2688.9750045000001</v>
      </c>
      <c r="G649" s="99">
        <v>2792.9250044999999</v>
      </c>
      <c r="H649" s="99">
        <v>2792.9250044999999</v>
      </c>
      <c r="I649" s="99">
        <v>2792.9250044999999</v>
      </c>
      <c r="J649" s="99">
        <v>3114.6150045000004</v>
      </c>
      <c r="K649" s="99">
        <v>3114.6150045000004</v>
      </c>
      <c r="L649" s="99">
        <v>3114.6150045000004</v>
      </c>
      <c r="M649" s="99">
        <v>3188.6850045000001</v>
      </c>
      <c r="N649" s="99">
        <v>3188.6850045000001</v>
      </c>
      <c r="O649" s="99">
        <v>3188.6850045000001</v>
      </c>
      <c r="P649" s="99">
        <v>2014.7950045</v>
      </c>
    </row>
    <row r="650" spans="2:16" ht="15.75" x14ac:dyDescent="0.25">
      <c r="B650" s="74" t="s">
        <v>276</v>
      </c>
      <c r="C650" s="133">
        <v>3</v>
      </c>
      <c r="D650" s="99">
        <v>2645.1609441700002</v>
      </c>
      <c r="E650" s="99">
        <v>2645.1609441700002</v>
      </c>
      <c r="F650" s="99">
        <v>2645.1609441700002</v>
      </c>
      <c r="G650" s="99">
        <v>2749.11094417</v>
      </c>
      <c r="H650" s="99">
        <v>2749.11094417</v>
      </c>
      <c r="I650" s="99">
        <v>2749.11094417</v>
      </c>
      <c r="J650" s="99">
        <v>3070.8009441700001</v>
      </c>
      <c r="K650" s="99">
        <v>3070.8009441700001</v>
      </c>
      <c r="L650" s="99">
        <v>3070.8009441700001</v>
      </c>
      <c r="M650" s="99">
        <v>3144.8709441700003</v>
      </c>
      <c r="N650" s="99">
        <v>3144.8709441700003</v>
      </c>
      <c r="O650" s="99">
        <v>3144.8709441700003</v>
      </c>
      <c r="P650" s="99">
        <v>1970.9809441699999</v>
      </c>
    </row>
    <row r="651" spans="2:16" ht="15.75" x14ac:dyDescent="0.25">
      <c r="B651" s="74" t="s">
        <v>276</v>
      </c>
      <c r="C651" s="133">
        <v>4</v>
      </c>
      <c r="D651" s="99">
        <v>2628.4974329200004</v>
      </c>
      <c r="E651" s="99">
        <v>2628.4974329200004</v>
      </c>
      <c r="F651" s="99">
        <v>2628.4974329200004</v>
      </c>
      <c r="G651" s="99">
        <v>2732.4474329200002</v>
      </c>
      <c r="H651" s="99">
        <v>2732.4474329200002</v>
      </c>
      <c r="I651" s="99">
        <v>2732.4474329200002</v>
      </c>
      <c r="J651" s="99">
        <v>3054.1374329200003</v>
      </c>
      <c r="K651" s="99">
        <v>3054.1374329200003</v>
      </c>
      <c r="L651" s="99">
        <v>3054.1374329200003</v>
      </c>
      <c r="M651" s="99">
        <v>3128.2074329200004</v>
      </c>
      <c r="N651" s="99">
        <v>3128.2074329200004</v>
      </c>
      <c r="O651" s="99">
        <v>3128.2074329200004</v>
      </c>
      <c r="P651" s="99">
        <v>1954.3174329200001</v>
      </c>
    </row>
    <row r="652" spans="2:16" ht="15.75" x14ac:dyDescent="0.25">
      <c r="B652" s="74" t="s">
        <v>276</v>
      </c>
      <c r="C652" s="133">
        <v>5</v>
      </c>
      <c r="D652" s="99">
        <v>2636.33646589</v>
      </c>
      <c r="E652" s="99">
        <v>2636.33646589</v>
      </c>
      <c r="F652" s="99">
        <v>2636.33646589</v>
      </c>
      <c r="G652" s="99">
        <v>2740.2864658899998</v>
      </c>
      <c r="H652" s="99">
        <v>2740.2864658899998</v>
      </c>
      <c r="I652" s="99">
        <v>2740.2864658899998</v>
      </c>
      <c r="J652" s="99">
        <v>3061.9764658900003</v>
      </c>
      <c r="K652" s="99">
        <v>3061.9764658900003</v>
      </c>
      <c r="L652" s="99">
        <v>3061.9764658900003</v>
      </c>
      <c r="M652" s="99">
        <v>3136.04646589</v>
      </c>
      <c r="N652" s="99">
        <v>3136.04646589</v>
      </c>
      <c r="O652" s="99">
        <v>3136.04646589</v>
      </c>
      <c r="P652" s="99">
        <v>1962.1564658899999</v>
      </c>
    </row>
    <row r="653" spans="2:16" ht="15.75" x14ac:dyDescent="0.25">
      <c r="B653" s="74" t="s">
        <v>276</v>
      </c>
      <c r="C653" s="133">
        <v>6</v>
      </c>
      <c r="D653" s="99">
        <v>2641.2039245599999</v>
      </c>
      <c r="E653" s="99">
        <v>2641.2039245599999</v>
      </c>
      <c r="F653" s="99">
        <v>2641.2039245599999</v>
      </c>
      <c r="G653" s="99">
        <v>2745.1539245600002</v>
      </c>
      <c r="H653" s="99">
        <v>2745.1539245600002</v>
      </c>
      <c r="I653" s="99">
        <v>2745.1539245600002</v>
      </c>
      <c r="J653" s="99">
        <v>3066.8439245600002</v>
      </c>
      <c r="K653" s="99">
        <v>3066.8439245600002</v>
      </c>
      <c r="L653" s="99">
        <v>3066.8439245600002</v>
      </c>
      <c r="M653" s="99">
        <v>3140.9139245599999</v>
      </c>
      <c r="N653" s="99">
        <v>3140.9139245599999</v>
      </c>
      <c r="O653" s="99">
        <v>3140.9139245599999</v>
      </c>
      <c r="P653" s="99">
        <v>1967.0239245600001</v>
      </c>
    </row>
    <row r="654" spans="2:16" ht="15.75" x14ac:dyDescent="0.25">
      <c r="B654" s="74" t="s">
        <v>276</v>
      </c>
      <c r="C654" s="133">
        <v>7</v>
      </c>
      <c r="D654" s="99">
        <v>2643.3937491799998</v>
      </c>
      <c r="E654" s="99">
        <v>2643.3937491799998</v>
      </c>
      <c r="F654" s="99">
        <v>2643.3937491799998</v>
      </c>
      <c r="G654" s="99">
        <v>2747.34374918</v>
      </c>
      <c r="H654" s="99">
        <v>2747.34374918</v>
      </c>
      <c r="I654" s="99">
        <v>2747.34374918</v>
      </c>
      <c r="J654" s="99">
        <v>3069.0337491800001</v>
      </c>
      <c r="K654" s="99">
        <v>3069.0337491800001</v>
      </c>
      <c r="L654" s="99">
        <v>3069.0337491800001</v>
      </c>
      <c r="M654" s="99">
        <v>3143.1037491799998</v>
      </c>
      <c r="N654" s="99">
        <v>3143.1037491799998</v>
      </c>
      <c r="O654" s="99">
        <v>3143.1037491799998</v>
      </c>
      <c r="P654" s="99">
        <v>1969.2137491799999</v>
      </c>
    </row>
    <row r="655" spans="2:16" ht="15.75" x14ac:dyDescent="0.25">
      <c r="B655" s="74" t="s">
        <v>276</v>
      </c>
      <c r="C655" s="133">
        <v>8</v>
      </c>
      <c r="D655" s="99">
        <v>2668.8691669899999</v>
      </c>
      <c r="E655" s="99">
        <v>2668.8691669899999</v>
      </c>
      <c r="F655" s="99">
        <v>2668.8691669899999</v>
      </c>
      <c r="G655" s="99">
        <v>2772.8191669900002</v>
      </c>
      <c r="H655" s="99">
        <v>2772.8191669900002</v>
      </c>
      <c r="I655" s="99">
        <v>2772.8191669900002</v>
      </c>
      <c r="J655" s="99">
        <v>3094.5091669900003</v>
      </c>
      <c r="K655" s="99">
        <v>3094.5091669900003</v>
      </c>
      <c r="L655" s="99">
        <v>3094.5091669900003</v>
      </c>
      <c r="M655" s="99">
        <v>3168.57916699</v>
      </c>
      <c r="N655" s="99">
        <v>3168.57916699</v>
      </c>
      <c r="O655" s="99">
        <v>3168.57916699</v>
      </c>
      <c r="P655" s="99">
        <v>1994.6891669900001</v>
      </c>
    </row>
    <row r="656" spans="2:16" ht="15.75" x14ac:dyDescent="0.25">
      <c r="B656" s="74" t="s">
        <v>276</v>
      </c>
      <c r="C656" s="133">
        <v>9</v>
      </c>
      <c r="D656" s="99">
        <v>2702.0522654599999</v>
      </c>
      <c r="E656" s="99">
        <v>2702.0522654599999</v>
      </c>
      <c r="F656" s="99">
        <v>2702.0522654599999</v>
      </c>
      <c r="G656" s="99">
        <v>2806.0022654600002</v>
      </c>
      <c r="H656" s="99">
        <v>2806.0022654600002</v>
      </c>
      <c r="I656" s="99">
        <v>2806.0022654600002</v>
      </c>
      <c r="J656" s="99">
        <v>3127.6922654600003</v>
      </c>
      <c r="K656" s="99">
        <v>3127.6922654600003</v>
      </c>
      <c r="L656" s="99">
        <v>3127.6922654600003</v>
      </c>
      <c r="M656" s="99">
        <v>3201.76226546</v>
      </c>
      <c r="N656" s="99">
        <v>3201.76226546</v>
      </c>
      <c r="O656" s="99">
        <v>3201.76226546</v>
      </c>
      <c r="P656" s="99">
        <v>2027.8722654600001</v>
      </c>
    </row>
    <row r="657" spans="2:16" ht="15.75" x14ac:dyDescent="0.25">
      <c r="B657" s="74" t="s">
        <v>276</v>
      </c>
      <c r="C657" s="133">
        <v>10</v>
      </c>
      <c r="D657" s="99">
        <v>2766.3739580299998</v>
      </c>
      <c r="E657" s="99">
        <v>2766.3739580299998</v>
      </c>
      <c r="F657" s="99">
        <v>2766.3739580299998</v>
      </c>
      <c r="G657" s="99">
        <v>2870.3239580300001</v>
      </c>
      <c r="H657" s="99">
        <v>2870.3239580300001</v>
      </c>
      <c r="I657" s="99">
        <v>2870.3239580300001</v>
      </c>
      <c r="J657" s="99">
        <v>3192.0139580300001</v>
      </c>
      <c r="K657" s="99">
        <v>3192.0139580300001</v>
      </c>
      <c r="L657" s="99">
        <v>3192.0139580300001</v>
      </c>
      <c r="M657" s="99">
        <v>3266.0839580299998</v>
      </c>
      <c r="N657" s="99">
        <v>3266.0839580299998</v>
      </c>
      <c r="O657" s="99">
        <v>3266.0839580299998</v>
      </c>
      <c r="P657" s="99">
        <v>2092.19395803</v>
      </c>
    </row>
    <row r="658" spans="2:16" ht="15.75" x14ac:dyDescent="0.25">
      <c r="B658" s="74" t="s">
        <v>276</v>
      </c>
      <c r="C658" s="133">
        <v>11</v>
      </c>
      <c r="D658" s="99">
        <v>2743.2097735200005</v>
      </c>
      <c r="E658" s="99">
        <v>2743.2097735200005</v>
      </c>
      <c r="F658" s="99">
        <v>2743.2097735200005</v>
      </c>
      <c r="G658" s="99">
        <v>2847.1597735200003</v>
      </c>
      <c r="H658" s="99">
        <v>2847.1597735200003</v>
      </c>
      <c r="I658" s="99">
        <v>2847.1597735200003</v>
      </c>
      <c r="J658" s="99">
        <v>3168.8497735200003</v>
      </c>
      <c r="K658" s="99">
        <v>3168.8497735200003</v>
      </c>
      <c r="L658" s="99">
        <v>3168.8497735200003</v>
      </c>
      <c r="M658" s="99">
        <v>3242.9197735200005</v>
      </c>
      <c r="N658" s="99">
        <v>3242.9197735200005</v>
      </c>
      <c r="O658" s="99">
        <v>3242.9197735200005</v>
      </c>
      <c r="P658" s="99">
        <v>2069.0297735200002</v>
      </c>
    </row>
    <row r="659" spans="2:16" ht="15.75" x14ac:dyDescent="0.25">
      <c r="B659" s="74" t="s">
        <v>276</v>
      </c>
      <c r="C659" s="133">
        <v>12</v>
      </c>
      <c r="D659" s="99">
        <v>2762.3668084199999</v>
      </c>
      <c r="E659" s="99">
        <v>2762.3668084199999</v>
      </c>
      <c r="F659" s="99">
        <v>2762.3668084199999</v>
      </c>
      <c r="G659" s="99">
        <v>2866.3168084200001</v>
      </c>
      <c r="H659" s="99">
        <v>2866.3168084200001</v>
      </c>
      <c r="I659" s="99">
        <v>2866.3168084200001</v>
      </c>
      <c r="J659" s="99">
        <v>3188.0068084200002</v>
      </c>
      <c r="K659" s="99">
        <v>3188.0068084200002</v>
      </c>
      <c r="L659" s="99">
        <v>3188.0068084200002</v>
      </c>
      <c r="M659" s="99">
        <v>3262.0768084199999</v>
      </c>
      <c r="N659" s="99">
        <v>3262.0768084199999</v>
      </c>
      <c r="O659" s="99">
        <v>3262.0768084199999</v>
      </c>
      <c r="P659" s="99">
        <v>2088.18680842</v>
      </c>
    </row>
    <row r="660" spans="2:16" ht="15.75" x14ac:dyDescent="0.25">
      <c r="B660" s="74" t="s">
        <v>276</v>
      </c>
      <c r="C660" s="133">
        <v>13</v>
      </c>
      <c r="D660" s="99">
        <v>2764.84838175</v>
      </c>
      <c r="E660" s="99">
        <v>2764.84838175</v>
      </c>
      <c r="F660" s="99">
        <v>2764.84838175</v>
      </c>
      <c r="G660" s="99">
        <v>2868.7983817500003</v>
      </c>
      <c r="H660" s="99">
        <v>2868.7983817500003</v>
      </c>
      <c r="I660" s="99">
        <v>2868.7983817500003</v>
      </c>
      <c r="J660" s="99">
        <v>3190.4883817500004</v>
      </c>
      <c r="K660" s="99">
        <v>3190.4883817500004</v>
      </c>
      <c r="L660" s="99">
        <v>3190.4883817500004</v>
      </c>
      <c r="M660" s="99">
        <v>3264.5583817500001</v>
      </c>
      <c r="N660" s="99">
        <v>3264.5583817500001</v>
      </c>
      <c r="O660" s="99">
        <v>3264.5583817500001</v>
      </c>
      <c r="P660" s="99">
        <v>2090.6683817500002</v>
      </c>
    </row>
    <row r="661" spans="2:16" ht="15.75" x14ac:dyDescent="0.25">
      <c r="B661" s="74" t="s">
        <v>276</v>
      </c>
      <c r="C661" s="133">
        <v>14</v>
      </c>
      <c r="D661" s="99">
        <v>2774.3119735500004</v>
      </c>
      <c r="E661" s="99">
        <v>2774.3119735500004</v>
      </c>
      <c r="F661" s="99">
        <v>2774.3119735500004</v>
      </c>
      <c r="G661" s="99">
        <v>2878.2619735500002</v>
      </c>
      <c r="H661" s="99">
        <v>2878.2619735500002</v>
      </c>
      <c r="I661" s="99">
        <v>2878.2619735500002</v>
      </c>
      <c r="J661" s="99">
        <v>3199.9519735500003</v>
      </c>
      <c r="K661" s="99">
        <v>3199.9519735500003</v>
      </c>
      <c r="L661" s="99">
        <v>3199.9519735500003</v>
      </c>
      <c r="M661" s="99">
        <v>3274.0219735500004</v>
      </c>
      <c r="N661" s="99">
        <v>3274.0219735500004</v>
      </c>
      <c r="O661" s="99">
        <v>3274.0219735500004</v>
      </c>
      <c r="P661" s="99">
        <v>2100.1319735500001</v>
      </c>
    </row>
    <row r="662" spans="2:16" ht="15.75" x14ac:dyDescent="0.25">
      <c r="B662" s="74" t="s">
        <v>276</v>
      </c>
      <c r="C662" s="133">
        <v>15</v>
      </c>
      <c r="D662" s="99">
        <v>2775.1517671399997</v>
      </c>
      <c r="E662" s="99">
        <v>2775.1517671399997</v>
      </c>
      <c r="F662" s="99">
        <v>2775.1517671399997</v>
      </c>
      <c r="G662" s="99">
        <v>2879.10176714</v>
      </c>
      <c r="H662" s="99">
        <v>2879.10176714</v>
      </c>
      <c r="I662" s="99">
        <v>2879.10176714</v>
      </c>
      <c r="J662" s="99">
        <v>3200.79176714</v>
      </c>
      <c r="K662" s="99">
        <v>3200.79176714</v>
      </c>
      <c r="L662" s="99">
        <v>3200.79176714</v>
      </c>
      <c r="M662" s="99">
        <v>3274.8617671399998</v>
      </c>
      <c r="N662" s="99">
        <v>3274.8617671399998</v>
      </c>
      <c r="O662" s="99">
        <v>3274.8617671399998</v>
      </c>
      <c r="P662" s="99">
        <v>2100.9717671399999</v>
      </c>
    </row>
    <row r="663" spans="2:16" ht="15.75" x14ac:dyDescent="0.25">
      <c r="B663" s="74" t="s">
        <v>276</v>
      </c>
      <c r="C663" s="133">
        <v>16</v>
      </c>
      <c r="D663" s="99">
        <v>2770.8611603899999</v>
      </c>
      <c r="E663" s="99">
        <v>2770.8611603899999</v>
      </c>
      <c r="F663" s="99">
        <v>2770.8611603899999</v>
      </c>
      <c r="G663" s="99">
        <v>2874.8111603900002</v>
      </c>
      <c r="H663" s="99">
        <v>2874.8111603900002</v>
      </c>
      <c r="I663" s="99">
        <v>2874.8111603900002</v>
      </c>
      <c r="J663" s="99">
        <v>3196.5011603900002</v>
      </c>
      <c r="K663" s="99">
        <v>3196.5011603900002</v>
      </c>
      <c r="L663" s="99">
        <v>3196.5011603900002</v>
      </c>
      <c r="M663" s="99">
        <v>3270.5711603899999</v>
      </c>
      <c r="N663" s="99">
        <v>3270.5711603899999</v>
      </c>
      <c r="O663" s="99">
        <v>3270.5711603899999</v>
      </c>
      <c r="P663" s="99">
        <v>2096.6811603900001</v>
      </c>
    </row>
    <row r="664" spans="2:16" ht="15.75" x14ac:dyDescent="0.25">
      <c r="B664" s="74" t="s">
        <v>276</v>
      </c>
      <c r="C664" s="133">
        <v>17</v>
      </c>
      <c r="D664" s="99">
        <v>2775.5386377000004</v>
      </c>
      <c r="E664" s="99">
        <v>2775.5386377000004</v>
      </c>
      <c r="F664" s="99">
        <v>2775.5386377000004</v>
      </c>
      <c r="G664" s="99">
        <v>2879.4886377000003</v>
      </c>
      <c r="H664" s="99">
        <v>2879.4886377000003</v>
      </c>
      <c r="I664" s="99">
        <v>2879.4886377000003</v>
      </c>
      <c r="J664" s="99">
        <v>3201.1786377000003</v>
      </c>
      <c r="K664" s="99">
        <v>3201.1786377000003</v>
      </c>
      <c r="L664" s="99">
        <v>3201.1786377000003</v>
      </c>
      <c r="M664" s="99">
        <v>3275.2486377000005</v>
      </c>
      <c r="N664" s="99">
        <v>3275.2486377000005</v>
      </c>
      <c r="O664" s="99">
        <v>3275.2486377000005</v>
      </c>
      <c r="P664" s="99">
        <v>2101.3586377000001</v>
      </c>
    </row>
    <row r="665" spans="2:16" ht="15.75" x14ac:dyDescent="0.25">
      <c r="B665" s="74" t="s">
        <v>276</v>
      </c>
      <c r="C665" s="133">
        <v>18</v>
      </c>
      <c r="D665" s="99">
        <v>2762.6413885600005</v>
      </c>
      <c r="E665" s="99">
        <v>2762.6413885600005</v>
      </c>
      <c r="F665" s="99">
        <v>2762.6413885600005</v>
      </c>
      <c r="G665" s="99">
        <v>2866.5913885600003</v>
      </c>
      <c r="H665" s="99">
        <v>2866.5913885600003</v>
      </c>
      <c r="I665" s="99">
        <v>2866.5913885600003</v>
      </c>
      <c r="J665" s="99">
        <v>3188.2813885600003</v>
      </c>
      <c r="K665" s="99">
        <v>3188.2813885600003</v>
      </c>
      <c r="L665" s="99">
        <v>3188.2813885600003</v>
      </c>
      <c r="M665" s="99">
        <v>3262.3513885600005</v>
      </c>
      <c r="N665" s="99">
        <v>3262.3513885600005</v>
      </c>
      <c r="O665" s="99">
        <v>3262.3513885600005</v>
      </c>
      <c r="P665" s="99">
        <v>2088.4613885600002</v>
      </c>
    </row>
    <row r="666" spans="2:16" ht="15.75" x14ac:dyDescent="0.25">
      <c r="B666" s="74" t="s">
        <v>276</v>
      </c>
      <c r="C666" s="133">
        <v>19</v>
      </c>
      <c r="D666" s="99">
        <v>2740.6073375300002</v>
      </c>
      <c r="E666" s="99">
        <v>2740.6073375300002</v>
      </c>
      <c r="F666" s="99">
        <v>2740.6073375300002</v>
      </c>
      <c r="G666" s="99">
        <v>2844.55733753</v>
      </c>
      <c r="H666" s="99">
        <v>2844.55733753</v>
      </c>
      <c r="I666" s="99">
        <v>2844.55733753</v>
      </c>
      <c r="J666" s="99">
        <v>3166.2473375300001</v>
      </c>
      <c r="K666" s="99">
        <v>3166.2473375300001</v>
      </c>
      <c r="L666" s="99">
        <v>3166.2473375300001</v>
      </c>
      <c r="M666" s="99">
        <v>3240.3173375300003</v>
      </c>
      <c r="N666" s="99">
        <v>3240.3173375300003</v>
      </c>
      <c r="O666" s="99">
        <v>3240.3173375300003</v>
      </c>
      <c r="P666" s="99">
        <v>2066.4273375299999</v>
      </c>
    </row>
    <row r="667" spans="2:16" ht="15.75" x14ac:dyDescent="0.25">
      <c r="B667" s="74" t="s">
        <v>276</v>
      </c>
      <c r="C667" s="133">
        <v>20</v>
      </c>
      <c r="D667" s="99">
        <v>2736.7743960300004</v>
      </c>
      <c r="E667" s="99">
        <v>2736.7743960300004</v>
      </c>
      <c r="F667" s="99">
        <v>2736.7743960300004</v>
      </c>
      <c r="G667" s="99">
        <v>2840.7243960300002</v>
      </c>
      <c r="H667" s="99">
        <v>2840.7243960300002</v>
      </c>
      <c r="I667" s="99">
        <v>2840.7243960300002</v>
      </c>
      <c r="J667" s="99">
        <v>3162.4143960300003</v>
      </c>
      <c r="K667" s="99">
        <v>3162.4143960300003</v>
      </c>
      <c r="L667" s="99">
        <v>3162.4143960300003</v>
      </c>
      <c r="M667" s="99">
        <v>3236.4843960300004</v>
      </c>
      <c r="N667" s="99">
        <v>3236.4843960300004</v>
      </c>
      <c r="O667" s="99">
        <v>3236.4843960300004</v>
      </c>
      <c r="P667" s="99">
        <v>2062.5943960300001</v>
      </c>
    </row>
    <row r="668" spans="2:16" ht="15.75" x14ac:dyDescent="0.25">
      <c r="B668" s="74" t="s">
        <v>276</v>
      </c>
      <c r="C668" s="133">
        <v>21</v>
      </c>
      <c r="D668" s="99">
        <v>2754.8537053400005</v>
      </c>
      <c r="E668" s="99">
        <v>2754.8537053400005</v>
      </c>
      <c r="F668" s="99">
        <v>2754.8537053400005</v>
      </c>
      <c r="G668" s="99">
        <v>2858.8037053400003</v>
      </c>
      <c r="H668" s="99">
        <v>2858.8037053400003</v>
      </c>
      <c r="I668" s="99">
        <v>2858.8037053400003</v>
      </c>
      <c r="J668" s="99">
        <v>3180.4937053400004</v>
      </c>
      <c r="K668" s="99">
        <v>3180.4937053400004</v>
      </c>
      <c r="L668" s="99">
        <v>3180.4937053400004</v>
      </c>
      <c r="M668" s="99">
        <v>3254.5637053400005</v>
      </c>
      <c r="N668" s="99">
        <v>3254.5637053400005</v>
      </c>
      <c r="O668" s="99">
        <v>3254.5637053400005</v>
      </c>
      <c r="P668" s="99">
        <v>2080.6737053400002</v>
      </c>
    </row>
    <row r="669" spans="2:16" ht="15.75" x14ac:dyDescent="0.25">
      <c r="B669" s="74" t="s">
        <v>276</v>
      </c>
      <c r="C669" s="133">
        <v>22</v>
      </c>
      <c r="D669" s="99">
        <v>2784.7280877599997</v>
      </c>
      <c r="E669" s="99">
        <v>2784.7280877599997</v>
      </c>
      <c r="F669" s="99">
        <v>2784.7280877599997</v>
      </c>
      <c r="G669" s="99">
        <v>2888.6780877599999</v>
      </c>
      <c r="H669" s="99">
        <v>2888.6780877599999</v>
      </c>
      <c r="I669" s="99">
        <v>2888.6780877599999</v>
      </c>
      <c r="J669" s="99">
        <v>3210.36808776</v>
      </c>
      <c r="K669" s="99">
        <v>3210.36808776</v>
      </c>
      <c r="L669" s="99">
        <v>3210.36808776</v>
      </c>
      <c r="M669" s="99">
        <v>3284.4380877599997</v>
      </c>
      <c r="N669" s="99">
        <v>3284.4380877599997</v>
      </c>
      <c r="O669" s="99">
        <v>3284.4380877599997</v>
      </c>
      <c r="P669" s="99">
        <v>2110.5480877599998</v>
      </c>
    </row>
    <row r="670" spans="2:16" ht="15.75" x14ac:dyDescent="0.25">
      <c r="B670" s="74" t="s">
        <v>276</v>
      </c>
      <c r="C670" s="133">
        <v>23</v>
      </c>
      <c r="D670" s="99">
        <v>2772.7438004300002</v>
      </c>
      <c r="E670" s="99">
        <v>2772.7438004300002</v>
      </c>
      <c r="F670" s="99">
        <v>2772.7438004300002</v>
      </c>
      <c r="G670" s="99">
        <v>2876.69380043</v>
      </c>
      <c r="H670" s="99">
        <v>2876.69380043</v>
      </c>
      <c r="I670" s="99">
        <v>2876.69380043</v>
      </c>
      <c r="J670" s="99">
        <v>3198.3838004300001</v>
      </c>
      <c r="K670" s="99">
        <v>3198.3838004300001</v>
      </c>
      <c r="L670" s="99">
        <v>3198.3838004300001</v>
      </c>
      <c r="M670" s="99">
        <v>3272.4538004300002</v>
      </c>
      <c r="N670" s="99">
        <v>3272.4538004300002</v>
      </c>
      <c r="O670" s="99">
        <v>3272.4538004300002</v>
      </c>
      <c r="P670" s="99">
        <v>2098.5638004299999</v>
      </c>
    </row>
    <row r="671" spans="2:16" ht="15.75" x14ac:dyDescent="0.25">
      <c r="B671" s="74" t="s">
        <v>276</v>
      </c>
      <c r="C671" s="133">
        <v>24</v>
      </c>
      <c r="D671" s="99">
        <v>2699.55527635</v>
      </c>
      <c r="E671" s="99">
        <v>2699.55527635</v>
      </c>
      <c r="F671" s="99">
        <v>2699.55527635</v>
      </c>
      <c r="G671" s="99">
        <v>2803.5052763499998</v>
      </c>
      <c r="H671" s="99">
        <v>2803.5052763499998</v>
      </c>
      <c r="I671" s="99">
        <v>2803.5052763499998</v>
      </c>
      <c r="J671" s="99">
        <v>3125.1952763500003</v>
      </c>
      <c r="K671" s="99">
        <v>3125.1952763500003</v>
      </c>
      <c r="L671" s="99">
        <v>3125.1952763500003</v>
      </c>
      <c r="M671" s="99">
        <v>3199.26527635</v>
      </c>
      <c r="N671" s="99">
        <v>3199.26527635</v>
      </c>
      <c r="O671" s="99">
        <v>3199.26527635</v>
      </c>
      <c r="P671" s="99">
        <v>2025.3752763499999</v>
      </c>
    </row>
    <row r="672" spans="2:16" ht="15.75" x14ac:dyDescent="0.25">
      <c r="B672" s="74" t="s">
        <v>277</v>
      </c>
      <c r="C672" s="133">
        <v>1</v>
      </c>
      <c r="D672" s="99">
        <v>2714.6645320100001</v>
      </c>
      <c r="E672" s="99">
        <v>2714.6645320100001</v>
      </c>
      <c r="F672" s="99">
        <v>2714.6645320100001</v>
      </c>
      <c r="G672" s="99">
        <v>2818.6145320099999</v>
      </c>
      <c r="H672" s="99">
        <v>2818.6145320099999</v>
      </c>
      <c r="I672" s="99">
        <v>2818.6145320099999</v>
      </c>
      <c r="J672" s="99">
        <v>3140.30453201</v>
      </c>
      <c r="K672" s="99">
        <v>3140.30453201</v>
      </c>
      <c r="L672" s="99">
        <v>3140.30453201</v>
      </c>
      <c r="M672" s="99">
        <v>3214.3745320100002</v>
      </c>
      <c r="N672" s="99">
        <v>3214.3745320100002</v>
      </c>
      <c r="O672" s="99">
        <v>3214.3745320100002</v>
      </c>
      <c r="P672" s="99">
        <v>2040.4845320100001</v>
      </c>
    </row>
    <row r="673" spans="2:16" ht="15.75" x14ac:dyDescent="0.25">
      <c r="B673" s="74" t="s">
        <v>277</v>
      </c>
      <c r="C673" s="133">
        <v>2</v>
      </c>
      <c r="D673" s="99">
        <v>2688.2174854599998</v>
      </c>
      <c r="E673" s="99">
        <v>2688.2174854599998</v>
      </c>
      <c r="F673" s="99">
        <v>2688.2174854599998</v>
      </c>
      <c r="G673" s="99">
        <v>2792.1674854600001</v>
      </c>
      <c r="H673" s="99">
        <v>2792.1674854600001</v>
      </c>
      <c r="I673" s="99">
        <v>2792.1674854600001</v>
      </c>
      <c r="J673" s="99">
        <v>3113.8574854600001</v>
      </c>
      <c r="K673" s="99">
        <v>3113.8574854600001</v>
      </c>
      <c r="L673" s="99">
        <v>3113.8574854600001</v>
      </c>
      <c r="M673" s="99">
        <v>3187.9274854599998</v>
      </c>
      <c r="N673" s="99">
        <v>3187.9274854599998</v>
      </c>
      <c r="O673" s="99">
        <v>3187.9274854599998</v>
      </c>
      <c r="P673" s="99">
        <v>2014.03748546</v>
      </c>
    </row>
    <row r="674" spans="2:16" ht="15.75" x14ac:dyDescent="0.25">
      <c r="B674" s="74" t="s">
        <v>277</v>
      </c>
      <c r="C674" s="133">
        <v>3</v>
      </c>
      <c r="D674" s="99">
        <v>2667.6284068100003</v>
      </c>
      <c r="E674" s="99">
        <v>2667.6284068100003</v>
      </c>
      <c r="F674" s="99">
        <v>2667.6284068100003</v>
      </c>
      <c r="G674" s="99">
        <v>2771.5784068100002</v>
      </c>
      <c r="H674" s="99">
        <v>2771.5784068100002</v>
      </c>
      <c r="I674" s="99">
        <v>2771.5784068100002</v>
      </c>
      <c r="J674" s="99">
        <v>3093.2684068100002</v>
      </c>
      <c r="K674" s="99">
        <v>3093.2684068100002</v>
      </c>
      <c r="L674" s="99">
        <v>3093.2684068100002</v>
      </c>
      <c r="M674" s="99">
        <v>3167.3384068100004</v>
      </c>
      <c r="N674" s="99">
        <v>3167.3384068100004</v>
      </c>
      <c r="O674" s="99">
        <v>3167.3384068100004</v>
      </c>
      <c r="P674" s="99">
        <v>1993.4484068100001</v>
      </c>
    </row>
    <row r="675" spans="2:16" ht="15.75" x14ac:dyDescent="0.25">
      <c r="B675" s="74" t="s">
        <v>277</v>
      </c>
      <c r="C675" s="133">
        <v>4</v>
      </c>
      <c r="D675" s="99">
        <v>2669.5503667000003</v>
      </c>
      <c r="E675" s="99">
        <v>2669.5503667000003</v>
      </c>
      <c r="F675" s="99">
        <v>2669.5503667000003</v>
      </c>
      <c r="G675" s="99">
        <v>2773.5003667000001</v>
      </c>
      <c r="H675" s="99">
        <v>2773.5003667000001</v>
      </c>
      <c r="I675" s="99">
        <v>2773.5003667000001</v>
      </c>
      <c r="J675" s="99">
        <v>3095.1903667000001</v>
      </c>
      <c r="K675" s="99">
        <v>3095.1903667000001</v>
      </c>
      <c r="L675" s="99">
        <v>3095.1903667000001</v>
      </c>
      <c r="M675" s="99">
        <v>3169.2603667000003</v>
      </c>
      <c r="N675" s="99">
        <v>3169.2603667000003</v>
      </c>
      <c r="O675" s="99">
        <v>3169.2603667000003</v>
      </c>
      <c r="P675" s="99">
        <v>1995.3703667</v>
      </c>
    </row>
    <row r="676" spans="2:16" ht="15.75" x14ac:dyDescent="0.25">
      <c r="B676" s="74" t="s">
        <v>277</v>
      </c>
      <c r="C676" s="133">
        <v>5</v>
      </c>
      <c r="D676" s="99">
        <v>2656.1483695000002</v>
      </c>
      <c r="E676" s="99">
        <v>2656.1483695000002</v>
      </c>
      <c r="F676" s="99">
        <v>2656.1483695000002</v>
      </c>
      <c r="G676" s="99">
        <v>2760.0983695</v>
      </c>
      <c r="H676" s="99">
        <v>2760.0983695</v>
      </c>
      <c r="I676" s="99">
        <v>2760.0983695</v>
      </c>
      <c r="J676" s="99">
        <v>3081.7883695</v>
      </c>
      <c r="K676" s="99">
        <v>3081.7883695</v>
      </c>
      <c r="L676" s="99">
        <v>3081.7883695</v>
      </c>
      <c r="M676" s="99">
        <v>3155.8583695000002</v>
      </c>
      <c r="N676" s="99">
        <v>3155.8583695000002</v>
      </c>
      <c r="O676" s="99">
        <v>3155.8583695000002</v>
      </c>
      <c r="P676" s="99">
        <v>1981.9683695000001</v>
      </c>
    </row>
    <row r="677" spans="2:16" ht="15.75" x14ac:dyDescent="0.25">
      <c r="B677" s="74" t="s">
        <v>277</v>
      </c>
      <c r="C677" s="133">
        <v>6</v>
      </c>
      <c r="D677" s="99">
        <v>2672.0917796100002</v>
      </c>
      <c r="E677" s="99">
        <v>2672.0917796100002</v>
      </c>
      <c r="F677" s="99">
        <v>2672.0917796100002</v>
      </c>
      <c r="G677" s="99">
        <v>2776.04177961</v>
      </c>
      <c r="H677" s="99">
        <v>2776.04177961</v>
      </c>
      <c r="I677" s="99">
        <v>2776.04177961</v>
      </c>
      <c r="J677" s="99">
        <v>3097.7317796100001</v>
      </c>
      <c r="K677" s="99">
        <v>3097.7317796100001</v>
      </c>
      <c r="L677" s="99">
        <v>3097.7317796100001</v>
      </c>
      <c r="M677" s="99">
        <v>3171.8017796100003</v>
      </c>
      <c r="N677" s="99">
        <v>3171.8017796100003</v>
      </c>
      <c r="O677" s="99">
        <v>3171.8017796100003</v>
      </c>
      <c r="P677" s="99">
        <v>1997.9117796099999</v>
      </c>
    </row>
    <row r="678" spans="2:16" ht="15.75" x14ac:dyDescent="0.25">
      <c r="B678" s="74" t="s">
        <v>277</v>
      </c>
      <c r="C678" s="133">
        <v>7</v>
      </c>
      <c r="D678" s="99">
        <v>2693.1026506200001</v>
      </c>
      <c r="E678" s="99">
        <v>2693.1026506200001</v>
      </c>
      <c r="F678" s="99">
        <v>2693.1026506200001</v>
      </c>
      <c r="G678" s="99">
        <v>2797.0526506199999</v>
      </c>
      <c r="H678" s="99">
        <v>2797.0526506199999</v>
      </c>
      <c r="I678" s="99">
        <v>2797.0526506199999</v>
      </c>
      <c r="J678" s="99">
        <v>3118.7426506199999</v>
      </c>
      <c r="K678" s="99">
        <v>3118.7426506199999</v>
      </c>
      <c r="L678" s="99">
        <v>3118.7426506199999</v>
      </c>
      <c r="M678" s="99">
        <v>3192.8126506200001</v>
      </c>
      <c r="N678" s="99">
        <v>3192.8126506200001</v>
      </c>
      <c r="O678" s="99">
        <v>3192.8126506200001</v>
      </c>
      <c r="P678" s="99">
        <v>2018.92265062</v>
      </c>
    </row>
    <row r="679" spans="2:16" ht="15.75" x14ac:dyDescent="0.25">
      <c r="B679" s="74" t="s">
        <v>277</v>
      </c>
      <c r="C679" s="133">
        <v>8</v>
      </c>
      <c r="D679" s="99">
        <v>2735.6425375099998</v>
      </c>
      <c r="E679" s="99">
        <v>2735.6425375099998</v>
      </c>
      <c r="F679" s="99">
        <v>2735.6425375099998</v>
      </c>
      <c r="G679" s="99">
        <v>2839.5925375100001</v>
      </c>
      <c r="H679" s="99">
        <v>2839.5925375100001</v>
      </c>
      <c r="I679" s="99">
        <v>2839.5925375100001</v>
      </c>
      <c r="J679" s="99">
        <v>3161.2825375100001</v>
      </c>
      <c r="K679" s="99">
        <v>3161.2825375100001</v>
      </c>
      <c r="L679" s="99">
        <v>3161.2825375100001</v>
      </c>
      <c r="M679" s="99">
        <v>3235.3525375099998</v>
      </c>
      <c r="N679" s="99">
        <v>3235.3525375099998</v>
      </c>
      <c r="O679" s="99">
        <v>3235.3525375099998</v>
      </c>
      <c r="P679" s="99">
        <v>2061.4625375099999</v>
      </c>
    </row>
    <row r="680" spans="2:16" ht="15.75" x14ac:dyDescent="0.25">
      <c r="B680" s="74" t="s">
        <v>277</v>
      </c>
      <c r="C680" s="133">
        <v>9</v>
      </c>
      <c r="D680" s="99">
        <v>2767.17994456</v>
      </c>
      <c r="E680" s="99">
        <v>2767.17994456</v>
      </c>
      <c r="F680" s="99">
        <v>2767.17994456</v>
      </c>
      <c r="G680" s="99">
        <v>2871.1299445600002</v>
      </c>
      <c r="H680" s="99">
        <v>2871.1299445600002</v>
      </c>
      <c r="I680" s="99">
        <v>2871.1299445600002</v>
      </c>
      <c r="J680" s="99">
        <v>3192.8199445600003</v>
      </c>
      <c r="K680" s="99">
        <v>3192.8199445600003</v>
      </c>
      <c r="L680" s="99">
        <v>3192.8199445600003</v>
      </c>
      <c r="M680" s="99">
        <v>3266.88994456</v>
      </c>
      <c r="N680" s="99">
        <v>3266.88994456</v>
      </c>
      <c r="O680" s="99">
        <v>3266.88994456</v>
      </c>
      <c r="P680" s="99">
        <v>2092.9999445600001</v>
      </c>
    </row>
    <row r="681" spans="2:16" ht="15.75" x14ac:dyDescent="0.25">
      <c r="B681" s="74" t="s">
        <v>277</v>
      </c>
      <c r="C681" s="133">
        <v>10</v>
      </c>
      <c r="D681" s="99">
        <v>2756.2177075400004</v>
      </c>
      <c r="E681" s="99">
        <v>2756.2177075400004</v>
      </c>
      <c r="F681" s="99">
        <v>2756.2177075400004</v>
      </c>
      <c r="G681" s="99">
        <v>2860.1677075400003</v>
      </c>
      <c r="H681" s="99">
        <v>2860.1677075400003</v>
      </c>
      <c r="I681" s="99">
        <v>2860.1677075400003</v>
      </c>
      <c r="J681" s="99">
        <v>3181.8577075400003</v>
      </c>
      <c r="K681" s="99">
        <v>3181.8577075400003</v>
      </c>
      <c r="L681" s="99">
        <v>3181.8577075400003</v>
      </c>
      <c r="M681" s="99">
        <v>3255.9277075400005</v>
      </c>
      <c r="N681" s="99">
        <v>3255.9277075400005</v>
      </c>
      <c r="O681" s="99">
        <v>3255.9277075400005</v>
      </c>
      <c r="P681" s="99">
        <v>2082.0377075400002</v>
      </c>
    </row>
    <row r="682" spans="2:16" ht="15.75" x14ac:dyDescent="0.25">
      <c r="B682" s="74" t="s">
        <v>277</v>
      </c>
      <c r="C682" s="133">
        <v>11</v>
      </c>
      <c r="D682" s="99">
        <v>2761.1336248500002</v>
      </c>
      <c r="E682" s="99">
        <v>2761.1336248500002</v>
      </c>
      <c r="F682" s="99">
        <v>2761.1336248500002</v>
      </c>
      <c r="G682" s="99">
        <v>2865.08362485</v>
      </c>
      <c r="H682" s="99">
        <v>2865.08362485</v>
      </c>
      <c r="I682" s="99">
        <v>2865.08362485</v>
      </c>
      <c r="J682" s="99">
        <v>3186.77362485</v>
      </c>
      <c r="K682" s="99">
        <v>3186.77362485</v>
      </c>
      <c r="L682" s="99">
        <v>3186.77362485</v>
      </c>
      <c r="M682" s="99">
        <v>3260.8436248500002</v>
      </c>
      <c r="N682" s="99">
        <v>3260.8436248500002</v>
      </c>
      <c r="O682" s="99">
        <v>3260.8436248500002</v>
      </c>
      <c r="P682" s="99">
        <v>2086.9536248499999</v>
      </c>
    </row>
    <row r="683" spans="2:16" ht="15.75" x14ac:dyDescent="0.25">
      <c r="B683" s="74" t="s">
        <v>277</v>
      </c>
      <c r="C683" s="133">
        <v>12</v>
      </c>
      <c r="D683" s="99">
        <v>2776.2310736299996</v>
      </c>
      <c r="E683" s="99">
        <v>2776.2310736299996</v>
      </c>
      <c r="F683" s="99">
        <v>2776.2310736299996</v>
      </c>
      <c r="G683" s="99">
        <v>2880.1810736299999</v>
      </c>
      <c r="H683" s="99">
        <v>2880.1810736299999</v>
      </c>
      <c r="I683" s="99">
        <v>2880.1810736299999</v>
      </c>
      <c r="J683" s="99">
        <v>3201.87107363</v>
      </c>
      <c r="K683" s="99">
        <v>3201.87107363</v>
      </c>
      <c r="L683" s="99">
        <v>3201.87107363</v>
      </c>
      <c r="M683" s="99">
        <v>3275.9410736299997</v>
      </c>
      <c r="N683" s="99">
        <v>3275.9410736299997</v>
      </c>
      <c r="O683" s="99">
        <v>3275.9410736299997</v>
      </c>
      <c r="P683" s="99">
        <v>2102.0510736299998</v>
      </c>
    </row>
    <row r="684" spans="2:16" ht="15.75" x14ac:dyDescent="0.25">
      <c r="B684" s="74" t="s">
        <v>277</v>
      </c>
      <c r="C684" s="133">
        <v>13</v>
      </c>
      <c r="D684" s="99">
        <v>2772.5502847600001</v>
      </c>
      <c r="E684" s="99">
        <v>2772.5502847600001</v>
      </c>
      <c r="F684" s="99">
        <v>2772.5502847600001</v>
      </c>
      <c r="G684" s="99">
        <v>2876.5002847599999</v>
      </c>
      <c r="H684" s="99">
        <v>2876.5002847599999</v>
      </c>
      <c r="I684" s="99">
        <v>2876.5002847599999</v>
      </c>
      <c r="J684" s="99">
        <v>3198.1902847599999</v>
      </c>
      <c r="K684" s="99">
        <v>3198.1902847599999</v>
      </c>
      <c r="L684" s="99">
        <v>3198.1902847599999</v>
      </c>
      <c r="M684" s="99">
        <v>3272.2602847600001</v>
      </c>
      <c r="N684" s="99">
        <v>3272.2602847600001</v>
      </c>
      <c r="O684" s="99">
        <v>3272.2602847600001</v>
      </c>
      <c r="P684" s="99">
        <v>2098.3702847599998</v>
      </c>
    </row>
    <row r="685" spans="2:16" ht="15.75" x14ac:dyDescent="0.25">
      <c r="B685" s="74" t="s">
        <v>277</v>
      </c>
      <c r="C685" s="133">
        <v>14</v>
      </c>
      <c r="D685" s="99">
        <v>2772.41298293</v>
      </c>
      <c r="E685" s="99">
        <v>2772.41298293</v>
      </c>
      <c r="F685" s="99">
        <v>2772.41298293</v>
      </c>
      <c r="G685" s="99">
        <v>2876.3629829300003</v>
      </c>
      <c r="H685" s="99">
        <v>2876.3629829300003</v>
      </c>
      <c r="I685" s="99">
        <v>2876.3629829300003</v>
      </c>
      <c r="J685" s="99">
        <v>3198.0529829300003</v>
      </c>
      <c r="K685" s="99">
        <v>3198.0529829300003</v>
      </c>
      <c r="L685" s="99">
        <v>3198.0529829300003</v>
      </c>
      <c r="M685" s="99">
        <v>3272.12298293</v>
      </c>
      <c r="N685" s="99">
        <v>3272.12298293</v>
      </c>
      <c r="O685" s="99">
        <v>3272.12298293</v>
      </c>
      <c r="P685" s="99">
        <v>2098.2329829300002</v>
      </c>
    </row>
    <row r="686" spans="2:16" ht="15.75" x14ac:dyDescent="0.25">
      <c r="B686" s="74" t="s">
        <v>277</v>
      </c>
      <c r="C686" s="133">
        <v>15</v>
      </c>
      <c r="D686" s="99">
        <v>2776.9342945799999</v>
      </c>
      <c r="E686" s="99">
        <v>2776.9342945799999</v>
      </c>
      <c r="F686" s="99">
        <v>2776.9342945799999</v>
      </c>
      <c r="G686" s="99">
        <v>2880.8842945800002</v>
      </c>
      <c r="H686" s="99">
        <v>2880.8842945800002</v>
      </c>
      <c r="I686" s="99">
        <v>2880.8842945800002</v>
      </c>
      <c r="J686" s="99">
        <v>3202.5742945800002</v>
      </c>
      <c r="K686" s="99">
        <v>3202.5742945800002</v>
      </c>
      <c r="L686" s="99">
        <v>3202.5742945800002</v>
      </c>
      <c r="M686" s="99">
        <v>3276.64429458</v>
      </c>
      <c r="N686" s="99">
        <v>3276.64429458</v>
      </c>
      <c r="O686" s="99">
        <v>3276.64429458</v>
      </c>
      <c r="P686" s="99">
        <v>2102.7542945800001</v>
      </c>
    </row>
    <row r="687" spans="2:16" ht="15.75" x14ac:dyDescent="0.25">
      <c r="B687" s="74" t="s">
        <v>277</v>
      </c>
      <c r="C687" s="133">
        <v>16</v>
      </c>
      <c r="D687" s="99">
        <v>2758.5396604799998</v>
      </c>
      <c r="E687" s="99">
        <v>2758.5396604799998</v>
      </c>
      <c r="F687" s="99">
        <v>2758.5396604799998</v>
      </c>
      <c r="G687" s="99">
        <v>2862.4896604800001</v>
      </c>
      <c r="H687" s="99">
        <v>2862.4896604800001</v>
      </c>
      <c r="I687" s="99">
        <v>2862.4896604800001</v>
      </c>
      <c r="J687" s="99">
        <v>3184.1796604800002</v>
      </c>
      <c r="K687" s="99">
        <v>3184.1796604800002</v>
      </c>
      <c r="L687" s="99">
        <v>3184.1796604800002</v>
      </c>
      <c r="M687" s="99">
        <v>3258.2496604799999</v>
      </c>
      <c r="N687" s="99">
        <v>3258.2496604799999</v>
      </c>
      <c r="O687" s="99">
        <v>3258.2496604799999</v>
      </c>
      <c r="P687" s="99">
        <v>2084.35966048</v>
      </c>
    </row>
    <row r="688" spans="2:16" ht="15.75" x14ac:dyDescent="0.25">
      <c r="B688" s="74" t="s">
        <v>277</v>
      </c>
      <c r="C688" s="133">
        <v>17</v>
      </c>
      <c r="D688" s="99">
        <v>2754.3005064999998</v>
      </c>
      <c r="E688" s="99">
        <v>2754.3005064999998</v>
      </c>
      <c r="F688" s="99">
        <v>2754.3005064999998</v>
      </c>
      <c r="G688" s="99">
        <v>2858.2505065</v>
      </c>
      <c r="H688" s="99">
        <v>2858.2505065</v>
      </c>
      <c r="I688" s="99">
        <v>2858.2505065</v>
      </c>
      <c r="J688" s="99">
        <v>3179.9405065000001</v>
      </c>
      <c r="K688" s="99">
        <v>3179.9405065000001</v>
      </c>
      <c r="L688" s="99">
        <v>3179.9405065000001</v>
      </c>
      <c r="M688" s="99">
        <v>3254.0105064999998</v>
      </c>
      <c r="N688" s="99">
        <v>3254.0105064999998</v>
      </c>
      <c r="O688" s="99">
        <v>3254.0105064999998</v>
      </c>
      <c r="P688" s="99">
        <v>2080.1205064999999</v>
      </c>
    </row>
    <row r="689" spans="2:16" ht="15.75" x14ac:dyDescent="0.25">
      <c r="B689" s="74" t="s">
        <v>277</v>
      </c>
      <c r="C689" s="133">
        <v>18</v>
      </c>
      <c r="D689" s="99">
        <v>2759.2008493200001</v>
      </c>
      <c r="E689" s="99">
        <v>2759.2008493200001</v>
      </c>
      <c r="F689" s="99">
        <v>2759.2008493200001</v>
      </c>
      <c r="G689" s="99">
        <v>2863.1508493199999</v>
      </c>
      <c r="H689" s="99">
        <v>2863.1508493199999</v>
      </c>
      <c r="I689" s="99">
        <v>2863.1508493199999</v>
      </c>
      <c r="J689" s="99">
        <v>3184.84084932</v>
      </c>
      <c r="K689" s="99">
        <v>3184.84084932</v>
      </c>
      <c r="L689" s="99">
        <v>3184.84084932</v>
      </c>
      <c r="M689" s="99">
        <v>3258.9108493200001</v>
      </c>
      <c r="N689" s="99">
        <v>3258.9108493200001</v>
      </c>
      <c r="O689" s="99">
        <v>3258.9108493200001</v>
      </c>
      <c r="P689" s="99">
        <v>2085.0208493199998</v>
      </c>
    </row>
    <row r="690" spans="2:16" ht="15.75" x14ac:dyDescent="0.25">
      <c r="B690" s="74" t="s">
        <v>277</v>
      </c>
      <c r="C690" s="133">
        <v>19</v>
      </c>
      <c r="D690" s="99">
        <v>2758.2503836300002</v>
      </c>
      <c r="E690" s="99">
        <v>2758.2503836300002</v>
      </c>
      <c r="F690" s="99">
        <v>2758.2503836300002</v>
      </c>
      <c r="G690" s="99">
        <v>2862.20038363</v>
      </c>
      <c r="H690" s="99">
        <v>2862.20038363</v>
      </c>
      <c r="I690" s="99">
        <v>2862.20038363</v>
      </c>
      <c r="J690" s="99">
        <v>3183.8903836300001</v>
      </c>
      <c r="K690" s="99">
        <v>3183.8903836300001</v>
      </c>
      <c r="L690" s="99">
        <v>3183.8903836300001</v>
      </c>
      <c r="M690" s="99">
        <v>3257.9603836300003</v>
      </c>
      <c r="N690" s="99">
        <v>3257.9603836300003</v>
      </c>
      <c r="O690" s="99">
        <v>3257.9603836300003</v>
      </c>
      <c r="P690" s="99">
        <v>2084.0703836299999</v>
      </c>
    </row>
    <row r="691" spans="2:16" ht="15.75" x14ac:dyDescent="0.25">
      <c r="B691" s="74" t="s">
        <v>277</v>
      </c>
      <c r="C691" s="133">
        <v>20</v>
      </c>
      <c r="D691" s="99">
        <v>2755.8014531199997</v>
      </c>
      <c r="E691" s="99">
        <v>2755.8014531199997</v>
      </c>
      <c r="F691" s="99">
        <v>2755.8014531199997</v>
      </c>
      <c r="G691" s="99">
        <v>2859.75145312</v>
      </c>
      <c r="H691" s="99">
        <v>2859.75145312</v>
      </c>
      <c r="I691" s="99">
        <v>2859.75145312</v>
      </c>
      <c r="J691" s="99">
        <v>3181.44145312</v>
      </c>
      <c r="K691" s="99">
        <v>3181.44145312</v>
      </c>
      <c r="L691" s="99">
        <v>3181.44145312</v>
      </c>
      <c r="M691" s="99">
        <v>3255.5114531199997</v>
      </c>
      <c r="N691" s="99">
        <v>3255.5114531199997</v>
      </c>
      <c r="O691" s="99">
        <v>3255.5114531199997</v>
      </c>
      <c r="P691" s="99">
        <v>2081.6214531199998</v>
      </c>
    </row>
    <row r="692" spans="2:16" ht="15.75" x14ac:dyDescent="0.25">
      <c r="B692" s="74" t="s">
        <v>277</v>
      </c>
      <c r="C692" s="133">
        <v>21</v>
      </c>
      <c r="D692" s="99">
        <v>2740.4277665</v>
      </c>
      <c r="E692" s="99">
        <v>2740.4277665</v>
      </c>
      <c r="F692" s="99">
        <v>2740.4277665</v>
      </c>
      <c r="G692" s="99">
        <v>2844.3777665000002</v>
      </c>
      <c r="H692" s="99">
        <v>2844.3777665000002</v>
      </c>
      <c r="I692" s="99">
        <v>2844.3777665000002</v>
      </c>
      <c r="J692" s="99">
        <v>3166.0677665000003</v>
      </c>
      <c r="K692" s="99">
        <v>3166.0677665000003</v>
      </c>
      <c r="L692" s="99">
        <v>3166.0677665000003</v>
      </c>
      <c r="M692" s="99">
        <v>3240.1377665</v>
      </c>
      <c r="N692" s="99">
        <v>3240.1377665</v>
      </c>
      <c r="O692" s="99">
        <v>3240.1377665</v>
      </c>
      <c r="P692" s="99">
        <v>2066.2477665000001</v>
      </c>
    </row>
    <row r="693" spans="2:16" ht="15.75" x14ac:dyDescent="0.25">
      <c r="B693" s="74" t="s">
        <v>277</v>
      </c>
      <c r="C693" s="133">
        <v>22</v>
      </c>
      <c r="D693" s="99">
        <v>2706.9601972700002</v>
      </c>
      <c r="E693" s="99">
        <v>2706.9601972700002</v>
      </c>
      <c r="F693" s="99">
        <v>2706.9601972700002</v>
      </c>
      <c r="G693" s="99">
        <v>2810.91019727</v>
      </c>
      <c r="H693" s="99">
        <v>2810.91019727</v>
      </c>
      <c r="I693" s="99">
        <v>2810.91019727</v>
      </c>
      <c r="J693" s="99">
        <v>3132.6001972700001</v>
      </c>
      <c r="K693" s="99">
        <v>3132.6001972700001</v>
      </c>
      <c r="L693" s="99">
        <v>3132.6001972700001</v>
      </c>
      <c r="M693" s="99">
        <v>3206.6701972700002</v>
      </c>
      <c r="N693" s="99">
        <v>3206.6701972700002</v>
      </c>
      <c r="O693" s="99">
        <v>3206.6701972700002</v>
      </c>
      <c r="P693" s="99">
        <v>2032.7801972699999</v>
      </c>
    </row>
    <row r="694" spans="2:16" ht="15.75" x14ac:dyDescent="0.25">
      <c r="B694" s="74" t="s">
        <v>277</v>
      </c>
      <c r="C694" s="133">
        <v>23</v>
      </c>
      <c r="D694" s="99">
        <v>2687.1392431000004</v>
      </c>
      <c r="E694" s="99">
        <v>2687.1392431000004</v>
      </c>
      <c r="F694" s="99">
        <v>2687.1392431000004</v>
      </c>
      <c r="G694" s="99">
        <v>2791.0892431000002</v>
      </c>
      <c r="H694" s="99">
        <v>2791.0892431000002</v>
      </c>
      <c r="I694" s="99">
        <v>2791.0892431000002</v>
      </c>
      <c r="J694" s="99">
        <v>3112.7792431000003</v>
      </c>
      <c r="K694" s="99">
        <v>3112.7792431000003</v>
      </c>
      <c r="L694" s="99">
        <v>3112.7792431000003</v>
      </c>
      <c r="M694" s="99">
        <v>3186.8492431000004</v>
      </c>
      <c r="N694" s="99">
        <v>3186.8492431000004</v>
      </c>
      <c r="O694" s="99">
        <v>3186.8492431000004</v>
      </c>
      <c r="P694" s="99">
        <v>2012.9592431000001</v>
      </c>
    </row>
    <row r="695" spans="2:16" ht="15.75" x14ac:dyDescent="0.25">
      <c r="B695" s="74" t="s">
        <v>277</v>
      </c>
      <c r="C695" s="133">
        <v>24</v>
      </c>
      <c r="D695" s="99">
        <v>2711.6453722599999</v>
      </c>
      <c r="E695" s="99">
        <v>2711.6453722599999</v>
      </c>
      <c r="F695" s="99">
        <v>2711.6453722599999</v>
      </c>
      <c r="G695" s="99">
        <v>2815.5953722600002</v>
      </c>
      <c r="H695" s="99">
        <v>2815.5953722600002</v>
      </c>
      <c r="I695" s="99">
        <v>2815.5953722600002</v>
      </c>
      <c r="J695" s="99">
        <v>3137.2853722600003</v>
      </c>
      <c r="K695" s="99">
        <v>3137.2853722600003</v>
      </c>
      <c r="L695" s="99">
        <v>3137.2853722600003</v>
      </c>
      <c r="M695" s="99">
        <v>3211.35537226</v>
      </c>
      <c r="N695" s="99">
        <v>3211.35537226</v>
      </c>
      <c r="O695" s="99">
        <v>3211.35537226</v>
      </c>
      <c r="P695" s="99">
        <v>2037.4653722600001</v>
      </c>
    </row>
    <row r="696" spans="2:16" ht="15.75" x14ac:dyDescent="0.25">
      <c r="B696" s="74" t="s">
        <v>278</v>
      </c>
      <c r="C696" s="133">
        <v>1</v>
      </c>
      <c r="D696" s="99">
        <v>2703.1443117400004</v>
      </c>
      <c r="E696" s="99">
        <v>2703.1443117400004</v>
      </c>
      <c r="F696" s="99">
        <v>2703.1443117400004</v>
      </c>
      <c r="G696" s="99">
        <v>2807.0943117400002</v>
      </c>
      <c r="H696" s="99">
        <v>2807.0943117400002</v>
      </c>
      <c r="I696" s="99">
        <v>2807.0943117400002</v>
      </c>
      <c r="J696" s="99">
        <v>3128.7843117400002</v>
      </c>
      <c r="K696" s="99">
        <v>3128.7843117400002</v>
      </c>
      <c r="L696" s="99">
        <v>3128.7843117400002</v>
      </c>
      <c r="M696" s="99">
        <v>3202.8543117400004</v>
      </c>
      <c r="N696" s="99">
        <v>3202.8543117400004</v>
      </c>
      <c r="O696" s="99">
        <v>3202.8543117400004</v>
      </c>
      <c r="P696" s="99">
        <v>2028.9643117400001</v>
      </c>
    </row>
    <row r="697" spans="2:16" ht="15.75" x14ac:dyDescent="0.25">
      <c r="B697" s="74" t="s">
        <v>278</v>
      </c>
      <c r="C697" s="133">
        <v>2</v>
      </c>
      <c r="D697" s="99">
        <v>2649.7554805099999</v>
      </c>
      <c r="E697" s="99">
        <v>2649.7554805099999</v>
      </c>
      <c r="F697" s="99">
        <v>2649.7554805099999</v>
      </c>
      <c r="G697" s="99">
        <v>2753.7054805100001</v>
      </c>
      <c r="H697" s="99">
        <v>2753.7054805100001</v>
      </c>
      <c r="I697" s="99">
        <v>2753.7054805100001</v>
      </c>
      <c r="J697" s="99">
        <v>3075.3954805100002</v>
      </c>
      <c r="K697" s="99">
        <v>3075.3954805100002</v>
      </c>
      <c r="L697" s="99">
        <v>3075.3954805100002</v>
      </c>
      <c r="M697" s="99">
        <v>3149.4654805099999</v>
      </c>
      <c r="N697" s="99">
        <v>3149.4654805099999</v>
      </c>
      <c r="O697" s="99">
        <v>3149.4654805099999</v>
      </c>
      <c r="P697" s="99">
        <v>1975.57548051</v>
      </c>
    </row>
    <row r="698" spans="2:16" ht="15.75" x14ac:dyDescent="0.25">
      <c r="B698" s="74" t="s">
        <v>278</v>
      </c>
      <c r="C698" s="133">
        <v>3</v>
      </c>
      <c r="D698" s="99">
        <v>2669.8499657299999</v>
      </c>
      <c r="E698" s="99">
        <v>2669.8499657299999</v>
      </c>
      <c r="F698" s="99">
        <v>2669.8499657299999</v>
      </c>
      <c r="G698" s="99">
        <v>2773.7999657300002</v>
      </c>
      <c r="H698" s="99">
        <v>2773.7999657300002</v>
      </c>
      <c r="I698" s="99">
        <v>2773.7999657300002</v>
      </c>
      <c r="J698" s="99">
        <v>3095.4899657300002</v>
      </c>
      <c r="K698" s="99">
        <v>3095.4899657300002</v>
      </c>
      <c r="L698" s="99">
        <v>3095.4899657300002</v>
      </c>
      <c r="M698" s="99">
        <v>3169.5599657299999</v>
      </c>
      <c r="N698" s="99">
        <v>3169.5599657299999</v>
      </c>
      <c r="O698" s="99">
        <v>3169.5599657299999</v>
      </c>
      <c r="P698" s="99">
        <v>1995.6699657300001</v>
      </c>
    </row>
    <row r="699" spans="2:16" ht="15.75" x14ac:dyDescent="0.25">
      <c r="B699" s="74" t="s">
        <v>278</v>
      </c>
      <c r="C699" s="133">
        <v>4</v>
      </c>
      <c r="D699" s="99">
        <v>2675.1748053800002</v>
      </c>
      <c r="E699" s="99">
        <v>2675.1748053800002</v>
      </c>
      <c r="F699" s="99">
        <v>2675.1748053800002</v>
      </c>
      <c r="G699" s="99">
        <v>2779.12480538</v>
      </c>
      <c r="H699" s="99">
        <v>2779.12480538</v>
      </c>
      <c r="I699" s="99">
        <v>2779.12480538</v>
      </c>
      <c r="J699" s="99">
        <v>3100.8148053800001</v>
      </c>
      <c r="K699" s="99">
        <v>3100.8148053800001</v>
      </c>
      <c r="L699" s="99">
        <v>3100.8148053800001</v>
      </c>
      <c r="M699" s="99">
        <v>3174.8848053800002</v>
      </c>
      <c r="N699" s="99">
        <v>3174.8848053800002</v>
      </c>
      <c r="O699" s="99">
        <v>3174.8848053800002</v>
      </c>
      <c r="P699" s="99">
        <v>2000.9948053799999</v>
      </c>
    </row>
    <row r="700" spans="2:16" ht="15.75" x14ac:dyDescent="0.25">
      <c r="B700" s="74" t="s">
        <v>278</v>
      </c>
      <c r="C700" s="133">
        <v>5</v>
      </c>
      <c r="D700" s="99">
        <v>2663.27572078</v>
      </c>
      <c r="E700" s="99">
        <v>2663.27572078</v>
      </c>
      <c r="F700" s="99">
        <v>2663.27572078</v>
      </c>
      <c r="G700" s="99">
        <v>2767.2257207799998</v>
      </c>
      <c r="H700" s="99">
        <v>2767.2257207799998</v>
      </c>
      <c r="I700" s="99">
        <v>2767.2257207799998</v>
      </c>
      <c r="J700" s="99">
        <v>3088.9157207799999</v>
      </c>
      <c r="K700" s="99">
        <v>3088.9157207799999</v>
      </c>
      <c r="L700" s="99">
        <v>3088.9157207799999</v>
      </c>
      <c r="M700" s="99">
        <v>3162.9857207800001</v>
      </c>
      <c r="N700" s="99">
        <v>3162.9857207800001</v>
      </c>
      <c r="O700" s="99">
        <v>3162.9857207800001</v>
      </c>
      <c r="P700" s="99">
        <v>1989.09572078</v>
      </c>
    </row>
    <row r="701" spans="2:16" ht="15.75" x14ac:dyDescent="0.25">
      <c r="B701" s="74" t="s">
        <v>278</v>
      </c>
      <c r="C701" s="133">
        <v>6</v>
      </c>
      <c r="D701" s="99">
        <v>2707.0586105399998</v>
      </c>
      <c r="E701" s="99">
        <v>2707.0586105399998</v>
      </c>
      <c r="F701" s="99">
        <v>2707.0586105399998</v>
      </c>
      <c r="G701" s="99">
        <v>2811.0086105400001</v>
      </c>
      <c r="H701" s="99">
        <v>2811.0086105400001</v>
      </c>
      <c r="I701" s="99">
        <v>2811.0086105400001</v>
      </c>
      <c r="J701" s="99">
        <v>3132.6986105400001</v>
      </c>
      <c r="K701" s="99">
        <v>3132.6986105400001</v>
      </c>
      <c r="L701" s="99">
        <v>3132.6986105400001</v>
      </c>
      <c r="M701" s="99">
        <v>3206.7686105399998</v>
      </c>
      <c r="N701" s="99">
        <v>3206.7686105399998</v>
      </c>
      <c r="O701" s="99">
        <v>3206.7686105399998</v>
      </c>
      <c r="P701" s="99">
        <v>2032.87861054</v>
      </c>
    </row>
    <row r="702" spans="2:16" ht="15.75" x14ac:dyDescent="0.25">
      <c r="B702" s="74" t="s">
        <v>278</v>
      </c>
      <c r="C702" s="133">
        <v>7</v>
      </c>
      <c r="D702" s="99">
        <v>2730.1666393799997</v>
      </c>
      <c r="E702" s="99">
        <v>2730.1666393799997</v>
      </c>
      <c r="F702" s="99">
        <v>2730.1666393799997</v>
      </c>
      <c r="G702" s="99">
        <v>2834.1166393799999</v>
      </c>
      <c r="H702" s="99">
        <v>2834.1166393799999</v>
      </c>
      <c r="I702" s="99">
        <v>2834.1166393799999</v>
      </c>
      <c r="J702" s="99">
        <v>3155.80663938</v>
      </c>
      <c r="K702" s="99">
        <v>3155.80663938</v>
      </c>
      <c r="L702" s="99">
        <v>3155.80663938</v>
      </c>
      <c r="M702" s="99">
        <v>3229.8766393799997</v>
      </c>
      <c r="N702" s="99">
        <v>3229.8766393799997</v>
      </c>
      <c r="O702" s="99">
        <v>3229.8766393799997</v>
      </c>
      <c r="P702" s="99">
        <v>2055.9866393799998</v>
      </c>
    </row>
    <row r="703" spans="2:16" ht="15.75" x14ac:dyDescent="0.25">
      <c r="B703" s="74" t="s">
        <v>278</v>
      </c>
      <c r="C703" s="133">
        <v>8</v>
      </c>
      <c r="D703" s="99">
        <v>2716.1606452599999</v>
      </c>
      <c r="E703" s="99">
        <v>2716.1606452599999</v>
      </c>
      <c r="F703" s="99">
        <v>2716.1606452599999</v>
      </c>
      <c r="G703" s="99">
        <v>2820.1106452600002</v>
      </c>
      <c r="H703" s="99">
        <v>2820.1106452600002</v>
      </c>
      <c r="I703" s="99">
        <v>2820.1106452600002</v>
      </c>
      <c r="J703" s="99">
        <v>3141.8006452600002</v>
      </c>
      <c r="K703" s="99">
        <v>3141.8006452600002</v>
      </c>
      <c r="L703" s="99">
        <v>3141.8006452600002</v>
      </c>
      <c r="M703" s="99">
        <v>3215.8706452599999</v>
      </c>
      <c r="N703" s="99">
        <v>3215.8706452599999</v>
      </c>
      <c r="O703" s="99">
        <v>3215.8706452599999</v>
      </c>
      <c r="P703" s="99">
        <v>2041.9806452600001</v>
      </c>
    </row>
    <row r="704" spans="2:16" ht="15.75" x14ac:dyDescent="0.25">
      <c r="B704" s="74" t="s">
        <v>278</v>
      </c>
      <c r="C704" s="133">
        <v>9</v>
      </c>
      <c r="D704" s="99">
        <v>2765.01883206</v>
      </c>
      <c r="E704" s="99">
        <v>2765.01883206</v>
      </c>
      <c r="F704" s="99">
        <v>2765.01883206</v>
      </c>
      <c r="G704" s="99">
        <v>2868.9688320600003</v>
      </c>
      <c r="H704" s="99">
        <v>2868.9688320600003</v>
      </c>
      <c r="I704" s="99">
        <v>2868.9688320600003</v>
      </c>
      <c r="J704" s="99">
        <v>3190.6588320600003</v>
      </c>
      <c r="K704" s="99">
        <v>3190.6588320600003</v>
      </c>
      <c r="L704" s="99">
        <v>3190.6588320600003</v>
      </c>
      <c r="M704" s="99">
        <v>3264.7288320600001</v>
      </c>
      <c r="N704" s="99">
        <v>3264.7288320600001</v>
      </c>
      <c r="O704" s="99">
        <v>3264.7288320600001</v>
      </c>
      <c r="P704" s="99">
        <v>2090.8388320600002</v>
      </c>
    </row>
    <row r="705" spans="2:16" ht="15.75" x14ac:dyDescent="0.25">
      <c r="B705" s="74" t="s">
        <v>278</v>
      </c>
      <c r="C705" s="133">
        <v>10</v>
      </c>
      <c r="D705" s="99">
        <v>2771.0842067000003</v>
      </c>
      <c r="E705" s="99">
        <v>2771.0842067000003</v>
      </c>
      <c r="F705" s="99">
        <v>2771.0842067000003</v>
      </c>
      <c r="G705" s="99">
        <v>2875.0342067000001</v>
      </c>
      <c r="H705" s="99">
        <v>2875.0342067000001</v>
      </c>
      <c r="I705" s="99">
        <v>2875.0342067000001</v>
      </c>
      <c r="J705" s="99">
        <v>3196.7242067000002</v>
      </c>
      <c r="K705" s="99">
        <v>3196.7242067000002</v>
      </c>
      <c r="L705" s="99">
        <v>3196.7242067000002</v>
      </c>
      <c r="M705" s="99">
        <v>3270.7942067000004</v>
      </c>
      <c r="N705" s="99">
        <v>3270.7942067000004</v>
      </c>
      <c r="O705" s="99">
        <v>3270.7942067000004</v>
      </c>
      <c r="P705" s="99">
        <v>2096.9042067</v>
      </c>
    </row>
    <row r="706" spans="2:16" ht="15.75" x14ac:dyDescent="0.25">
      <c r="B706" s="74" t="s">
        <v>278</v>
      </c>
      <c r="C706" s="133">
        <v>11</v>
      </c>
      <c r="D706" s="99">
        <v>2772.9280242499999</v>
      </c>
      <c r="E706" s="99">
        <v>2772.9280242499999</v>
      </c>
      <c r="F706" s="99">
        <v>2772.9280242499999</v>
      </c>
      <c r="G706" s="99">
        <v>2876.8780242500002</v>
      </c>
      <c r="H706" s="99">
        <v>2876.8780242500002</v>
      </c>
      <c r="I706" s="99">
        <v>2876.8780242500002</v>
      </c>
      <c r="J706" s="99">
        <v>3198.5680242500002</v>
      </c>
      <c r="K706" s="99">
        <v>3198.5680242500002</v>
      </c>
      <c r="L706" s="99">
        <v>3198.5680242500002</v>
      </c>
      <c r="M706" s="99">
        <v>3272.6380242499999</v>
      </c>
      <c r="N706" s="99">
        <v>3272.6380242499999</v>
      </c>
      <c r="O706" s="99">
        <v>3272.6380242499999</v>
      </c>
      <c r="P706" s="99">
        <v>2098.7480242500001</v>
      </c>
    </row>
    <row r="707" spans="2:16" ht="15.75" x14ac:dyDescent="0.25">
      <c r="B707" s="74" t="s">
        <v>278</v>
      </c>
      <c r="C707" s="133">
        <v>12</v>
      </c>
      <c r="D707" s="99">
        <v>2774.3378076400004</v>
      </c>
      <c r="E707" s="99">
        <v>2774.3378076400004</v>
      </c>
      <c r="F707" s="99">
        <v>2774.3378076400004</v>
      </c>
      <c r="G707" s="99">
        <v>2878.2878076400002</v>
      </c>
      <c r="H707" s="99">
        <v>2878.2878076400002</v>
      </c>
      <c r="I707" s="99">
        <v>2878.2878076400002</v>
      </c>
      <c r="J707" s="99">
        <v>3199.9778076400003</v>
      </c>
      <c r="K707" s="99">
        <v>3199.9778076400003</v>
      </c>
      <c r="L707" s="99">
        <v>3199.9778076400003</v>
      </c>
      <c r="M707" s="99">
        <v>3274.0478076400004</v>
      </c>
      <c r="N707" s="99">
        <v>3274.0478076400004</v>
      </c>
      <c r="O707" s="99">
        <v>3274.0478076400004</v>
      </c>
      <c r="P707" s="99">
        <v>2100.1578076400001</v>
      </c>
    </row>
    <row r="708" spans="2:16" ht="15.75" x14ac:dyDescent="0.25">
      <c r="B708" s="74" t="s">
        <v>278</v>
      </c>
      <c r="C708" s="133">
        <v>13</v>
      </c>
      <c r="D708" s="99">
        <v>2771.9691486700003</v>
      </c>
      <c r="E708" s="99">
        <v>2771.9691486700003</v>
      </c>
      <c r="F708" s="99">
        <v>2771.9691486700003</v>
      </c>
      <c r="G708" s="99">
        <v>2875.9191486700001</v>
      </c>
      <c r="H708" s="99">
        <v>2875.9191486700001</v>
      </c>
      <c r="I708" s="99">
        <v>2875.9191486700001</v>
      </c>
      <c r="J708" s="99">
        <v>3197.6091486700002</v>
      </c>
      <c r="K708" s="99">
        <v>3197.6091486700002</v>
      </c>
      <c r="L708" s="99">
        <v>3197.6091486700002</v>
      </c>
      <c r="M708" s="99">
        <v>3271.6791486700004</v>
      </c>
      <c r="N708" s="99">
        <v>3271.6791486700004</v>
      </c>
      <c r="O708" s="99">
        <v>3271.6791486700004</v>
      </c>
      <c r="P708" s="99">
        <v>2097.78914867</v>
      </c>
    </row>
    <row r="709" spans="2:16" ht="15.75" x14ac:dyDescent="0.25">
      <c r="B709" s="74" t="s">
        <v>278</v>
      </c>
      <c r="C709" s="133">
        <v>14</v>
      </c>
      <c r="D709" s="99">
        <v>2765.4305863899999</v>
      </c>
      <c r="E709" s="99">
        <v>2765.4305863899999</v>
      </c>
      <c r="F709" s="99">
        <v>2765.4305863899999</v>
      </c>
      <c r="G709" s="99">
        <v>2869.3805863900002</v>
      </c>
      <c r="H709" s="99">
        <v>2869.3805863900002</v>
      </c>
      <c r="I709" s="99">
        <v>2869.3805863900002</v>
      </c>
      <c r="J709" s="99">
        <v>3191.0705863900002</v>
      </c>
      <c r="K709" s="99">
        <v>3191.0705863900002</v>
      </c>
      <c r="L709" s="99">
        <v>3191.0705863900002</v>
      </c>
      <c r="M709" s="99">
        <v>3265.14058639</v>
      </c>
      <c r="N709" s="99">
        <v>3265.14058639</v>
      </c>
      <c r="O709" s="99">
        <v>3265.14058639</v>
      </c>
      <c r="P709" s="99">
        <v>2091.2505863900001</v>
      </c>
    </row>
    <row r="710" spans="2:16" ht="15.75" x14ac:dyDescent="0.25">
      <c r="B710" s="74" t="s">
        <v>278</v>
      </c>
      <c r="C710" s="133">
        <v>15</v>
      </c>
      <c r="D710" s="99">
        <v>2772.6301965900002</v>
      </c>
      <c r="E710" s="99">
        <v>2772.6301965900002</v>
      </c>
      <c r="F710" s="99">
        <v>2772.6301965900002</v>
      </c>
      <c r="G710" s="99">
        <v>2876.58019659</v>
      </c>
      <c r="H710" s="99">
        <v>2876.58019659</v>
      </c>
      <c r="I710" s="99">
        <v>2876.58019659</v>
      </c>
      <c r="J710" s="99">
        <v>3198.2701965900001</v>
      </c>
      <c r="K710" s="99">
        <v>3198.2701965900001</v>
      </c>
      <c r="L710" s="99">
        <v>3198.2701965900001</v>
      </c>
      <c r="M710" s="99">
        <v>3272.3401965900002</v>
      </c>
      <c r="N710" s="99">
        <v>3272.3401965900002</v>
      </c>
      <c r="O710" s="99">
        <v>3272.3401965900002</v>
      </c>
      <c r="P710" s="99">
        <v>2098.4501965899999</v>
      </c>
    </row>
    <row r="711" spans="2:16" ht="15.75" x14ac:dyDescent="0.25">
      <c r="B711" s="74" t="s">
        <v>278</v>
      </c>
      <c r="C711" s="133">
        <v>16</v>
      </c>
      <c r="D711" s="99">
        <v>2775.8854747100004</v>
      </c>
      <c r="E711" s="99">
        <v>2775.8854747100004</v>
      </c>
      <c r="F711" s="99">
        <v>2775.8854747100004</v>
      </c>
      <c r="G711" s="99">
        <v>2879.8354747100002</v>
      </c>
      <c r="H711" s="99">
        <v>2879.8354747100002</v>
      </c>
      <c r="I711" s="99">
        <v>2879.8354747100002</v>
      </c>
      <c r="J711" s="99">
        <v>3201.5254747100003</v>
      </c>
      <c r="K711" s="99">
        <v>3201.5254747100003</v>
      </c>
      <c r="L711" s="99">
        <v>3201.5254747100003</v>
      </c>
      <c r="M711" s="99">
        <v>3275.5954747100004</v>
      </c>
      <c r="N711" s="99">
        <v>3275.5954747100004</v>
      </c>
      <c r="O711" s="99">
        <v>3275.5954747100004</v>
      </c>
      <c r="P711" s="99">
        <v>2101.7054747100001</v>
      </c>
    </row>
    <row r="712" spans="2:16" ht="15.75" x14ac:dyDescent="0.25">
      <c r="B712" s="74" t="s">
        <v>278</v>
      </c>
      <c r="C712" s="133">
        <v>17</v>
      </c>
      <c r="D712" s="99">
        <v>2775.9818682000005</v>
      </c>
      <c r="E712" s="99">
        <v>2775.9818682000005</v>
      </c>
      <c r="F712" s="99">
        <v>2775.9818682000005</v>
      </c>
      <c r="G712" s="99">
        <v>2879.9318682000003</v>
      </c>
      <c r="H712" s="99">
        <v>2879.9318682000003</v>
      </c>
      <c r="I712" s="99">
        <v>2879.9318682000003</v>
      </c>
      <c r="J712" s="99">
        <v>3201.6218682000003</v>
      </c>
      <c r="K712" s="99">
        <v>3201.6218682000003</v>
      </c>
      <c r="L712" s="99">
        <v>3201.6218682000003</v>
      </c>
      <c r="M712" s="99">
        <v>3275.6918682000005</v>
      </c>
      <c r="N712" s="99">
        <v>3275.6918682000005</v>
      </c>
      <c r="O712" s="99">
        <v>3275.6918682000005</v>
      </c>
      <c r="P712" s="99">
        <v>2101.8018682000002</v>
      </c>
    </row>
    <row r="713" spans="2:16" ht="15.75" x14ac:dyDescent="0.25">
      <c r="B713" s="74" t="s">
        <v>278</v>
      </c>
      <c r="C713" s="133">
        <v>18</v>
      </c>
      <c r="D713" s="99">
        <v>2779.6621335999998</v>
      </c>
      <c r="E713" s="99">
        <v>2779.6621335999998</v>
      </c>
      <c r="F713" s="99">
        <v>2779.6621335999998</v>
      </c>
      <c r="G713" s="99">
        <v>2883.6121336000001</v>
      </c>
      <c r="H713" s="99">
        <v>2883.6121336000001</v>
      </c>
      <c r="I713" s="99">
        <v>2883.6121336000001</v>
      </c>
      <c r="J713" s="99">
        <v>3205.3021336000002</v>
      </c>
      <c r="K713" s="99">
        <v>3205.3021336000002</v>
      </c>
      <c r="L713" s="99">
        <v>3205.3021336000002</v>
      </c>
      <c r="M713" s="99">
        <v>3279.3721335999999</v>
      </c>
      <c r="N713" s="99">
        <v>3279.3721335999999</v>
      </c>
      <c r="O713" s="99">
        <v>3279.3721335999999</v>
      </c>
      <c r="P713" s="99">
        <v>2105.4821336</v>
      </c>
    </row>
    <row r="714" spans="2:16" ht="15.75" x14ac:dyDescent="0.25">
      <c r="B714" s="74" t="s">
        <v>278</v>
      </c>
      <c r="C714" s="133">
        <v>19</v>
      </c>
      <c r="D714" s="99">
        <v>2804.45723456</v>
      </c>
      <c r="E714" s="99">
        <v>2804.45723456</v>
      </c>
      <c r="F714" s="99">
        <v>2804.45723456</v>
      </c>
      <c r="G714" s="99">
        <v>2908.4072345600002</v>
      </c>
      <c r="H714" s="99">
        <v>2908.4072345600002</v>
      </c>
      <c r="I714" s="99">
        <v>2908.4072345600002</v>
      </c>
      <c r="J714" s="99">
        <v>3230.0972345600003</v>
      </c>
      <c r="K714" s="99">
        <v>3230.0972345600003</v>
      </c>
      <c r="L714" s="99">
        <v>3230.0972345600003</v>
      </c>
      <c r="M714" s="99">
        <v>3304.16723456</v>
      </c>
      <c r="N714" s="99">
        <v>3304.16723456</v>
      </c>
      <c r="O714" s="99">
        <v>3304.16723456</v>
      </c>
      <c r="P714" s="99">
        <v>2130.2772345600001</v>
      </c>
    </row>
    <row r="715" spans="2:16" ht="15.75" x14ac:dyDescent="0.25">
      <c r="B715" s="74" t="s">
        <v>278</v>
      </c>
      <c r="C715" s="133">
        <v>20</v>
      </c>
      <c r="D715" s="99">
        <v>2827.0130110800001</v>
      </c>
      <c r="E715" s="99">
        <v>2827.0130110800001</v>
      </c>
      <c r="F715" s="99">
        <v>2827.0130110800001</v>
      </c>
      <c r="G715" s="99">
        <v>2930.9630110799999</v>
      </c>
      <c r="H715" s="99">
        <v>2930.9630110799999</v>
      </c>
      <c r="I715" s="99">
        <v>2930.9630110799999</v>
      </c>
      <c r="J715" s="99">
        <v>3252.6530110799999</v>
      </c>
      <c r="K715" s="99">
        <v>3252.6530110799999</v>
      </c>
      <c r="L715" s="99">
        <v>3252.6530110799999</v>
      </c>
      <c r="M715" s="99">
        <v>3326.7230110800001</v>
      </c>
      <c r="N715" s="99">
        <v>3326.7230110800001</v>
      </c>
      <c r="O715" s="99">
        <v>3326.7230110800001</v>
      </c>
      <c r="P715" s="99">
        <v>2152.8330110799998</v>
      </c>
    </row>
    <row r="716" spans="2:16" ht="15.75" x14ac:dyDescent="0.25">
      <c r="B716" s="74" t="s">
        <v>278</v>
      </c>
      <c r="C716" s="133">
        <v>21</v>
      </c>
      <c r="D716" s="99">
        <v>2794.9922449000005</v>
      </c>
      <c r="E716" s="99">
        <v>2794.9922449000005</v>
      </c>
      <c r="F716" s="99">
        <v>2794.9922449000005</v>
      </c>
      <c r="G716" s="99">
        <v>2898.9422449000003</v>
      </c>
      <c r="H716" s="99">
        <v>2898.9422449000003</v>
      </c>
      <c r="I716" s="99">
        <v>2898.9422449000003</v>
      </c>
      <c r="J716" s="99">
        <v>3220.6322449000004</v>
      </c>
      <c r="K716" s="99">
        <v>3220.6322449000004</v>
      </c>
      <c r="L716" s="99">
        <v>3220.6322449000004</v>
      </c>
      <c r="M716" s="99">
        <v>3294.7022449000006</v>
      </c>
      <c r="N716" s="99">
        <v>3294.7022449000006</v>
      </c>
      <c r="O716" s="99">
        <v>3294.7022449000006</v>
      </c>
      <c r="P716" s="99">
        <v>2120.8122449000002</v>
      </c>
    </row>
    <row r="717" spans="2:16" ht="15.75" x14ac:dyDescent="0.25">
      <c r="B717" s="74" t="s">
        <v>278</v>
      </c>
      <c r="C717" s="133">
        <v>22</v>
      </c>
      <c r="D717" s="99">
        <v>2685.1177200900001</v>
      </c>
      <c r="E717" s="99">
        <v>2685.1177200900001</v>
      </c>
      <c r="F717" s="99">
        <v>2685.1177200900001</v>
      </c>
      <c r="G717" s="99">
        <v>2789.06772009</v>
      </c>
      <c r="H717" s="99">
        <v>2789.06772009</v>
      </c>
      <c r="I717" s="99">
        <v>2789.06772009</v>
      </c>
      <c r="J717" s="99">
        <v>3110.7577200900005</v>
      </c>
      <c r="K717" s="99">
        <v>3110.7577200900005</v>
      </c>
      <c r="L717" s="99">
        <v>3110.7577200900005</v>
      </c>
      <c r="M717" s="99">
        <v>3184.8277200900002</v>
      </c>
      <c r="N717" s="99">
        <v>3184.8277200900002</v>
      </c>
      <c r="O717" s="99">
        <v>3184.8277200900002</v>
      </c>
      <c r="P717" s="99">
        <v>2010.9377200900001</v>
      </c>
    </row>
    <row r="718" spans="2:16" ht="15.75" x14ac:dyDescent="0.25">
      <c r="B718" s="74" t="s">
        <v>278</v>
      </c>
      <c r="C718" s="133">
        <v>23</v>
      </c>
      <c r="D718" s="99">
        <v>2577.1196654400001</v>
      </c>
      <c r="E718" s="99">
        <v>2577.1196654400001</v>
      </c>
      <c r="F718" s="99">
        <v>2577.1196654400001</v>
      </c>
      <c r="G718" s="99">
        <v>2681.0696654399999</v>
      </c>
      <c r="H718" s="99">
        <v>2681.0696654399999</v>
      </c>
      <c r="I718" s="99">
        <v>2681.0696654399999</v>
      </c>
      <c r="J718" s="99">
        <v>3002.7596654400004</v>
      </c>
      <c r="K718" s="99">
        <v>3002.7596654400004</v>
      </c>
      <c r="L718" s="99">
        <v>3002.7596654400004</v>
      </c>
      <c r="M718" s="99">
        <v>3076.8296654400001</v>
      </c>
      <c r="N718" s="99">
        <v>3076.8296654400001</v>
      </c>
      <c r="O718" s="99">
        <v>3076.8296654400001</v>
      </c>
      <c r="P718" s="99">
        <v>1902.93966544</v>
      </c>
    </row>
    <row r="719" spans="2:16" ht="15.75" x14ac:dyDescent="0.25">
      <c r="B719" s="74" t="s">
        <v>278</v>
      </c>
      <c r="C719" s="133">
        <v>24</v>
      </c>
      <c r="D719" s="99">
        <v>2549.8298094500001</v>
      </c>
      <c r="E719" s="99">
        <v>2549.8298094500001</v>
      </c>
      <c r="F719" s="99">
        <v>2549.8298094500001</v>
      </c>
      <c r="G719" s="99">
        <v>2653.7798094499999</v>
      </c>
      <c r="H719" s="99">
        <v>2653.7798094499999</v>
      </c>
      <c r="I719" s="99">
        <v>2653.7798094499999</v>
      </c>
      <c r="J719" s="99">
        <v>2975.46980945</v>
      </c>
      <c r="K719" s="99">
        <v>2975.46980945</v>
      </c>
      <c r="L719" s="99">
        <v>2975.46980945</v>
      </c>
      <c r="M719" s="99">
        <v>3049.5398094500001</v>
      </c>
      <c r="N719" s="99">
        <v>3049.5398094500001</v>
      </c>
      <c r="O719" s="99">
        <v>3049.5398094500001</v>
      </c>
      <c r="P719" s="99">
        <v>1875.64980945</v>
      </c>
    </row>
    <row r="720" spans="2:16" ht="15.75" x14ac:dyDescent="0.25">
      <c r="B720" s="74" t="s">
        <v>279</v>
      </c>
      <c r="C720" s="133">
        <v>1</v>
      </c>
      <c r="D720" s="99">
        <v>2523.2287957899998</v>
      </c>
      <c r="E720" s="99">
        <v>2523.2287957899998</v>
      </c>
      <c r="F720" s="99">
        <v>2523.2287957899998</v>
      </c>
      <c r="G720" s="99">
        <v>2627.1787957900001</v>
      </c>
      <c r="H720" s="99">
        <v>2627.1787957900001</v>
      </c>
      <c r="I720" s="99">
        <v>2627.1787957900001</v>
      </c>
      <c r="J720" s="99">
        <v>2948.8687957900001</v>
      </c>
      <c r="K720" s="99">
        <v>2948.8687957900001</v>
      </c>
      <c r="L720" s="99">
        <v>2948.8687957900001</v>
      </c>
      <c r="M720" s="99">
        <v>3022.9387957899999</v>
      </c>
      <c r="N720" s="99">
        <v>3022.9387957899999</v>
      </c>
      <c r="O720" s="99">
        <v>3022.9387957899999</v>
      </c>
      <c r="P720" s="99">
        <v>1849.04879579</v>
      </c>
    </row>
    <row r="721" spans="2:16" ht="15.75" x14ac:dyDescent="0.25">
      <c r="B721" s="74" t="s">
        <v>279</v>
      </c>
      <c r="C721" s="133">
        <v>2</v>
      </c>
      <c r="D721" s="99">
        <v>2539.98737484</v>
      </c>
      <c r="E721" s="99">
        <v>2539.98737484</v>
      </c>
      <c r="F721" s="99">
        <v>2539.98737484</v>
      </c>
      <c r="G721" s="99">
        <v>2643.9373748399998</v>
      </c>
      <c r="H721" s="99">
        <v>2643.9373748399998</v>
      </c>
      <c r="I721" s="99">
        <v>2643.9373748399998</v>
      </c>
      <c r="J721" s="99">
        <v>2965.6273748399999</v>
      </c>
      <c r="K721" s="99">
        <v>2965.6273748399999</v>
      </c>
      <c r="L721" s="99">
        <v>2965.6273748399999</v>
      </c>
      <c r="M721" s="99">
        <v>3039.6973748400001</v>
      </c>
      <c r="N721" s="99">
        <v>3039.6973748400001</v>
      </c>
      <c r="O721" s="99">
        <v>3039.6973748400001</v>
      </c>
      <c r="P721" s="99">
        <v>1865.80737484</v>
      </c>
    </row>
    <row r="722" spans="2:16" ht="15.75" x14ac:dyDescent="0.25">
      <c r="B722" s="74" t="s">
        <v>279</v>
      </c>
      <c r="C722" s="133">
        <v>3</v>
      </c>
      <c r="D722" s="99">
        <v>2539.5884299500003</v>
      </c>
      <c r="E722" s="99">
        <v>2539.5884299500003</v>
      </c>
      <c r="F722" s="99">
        <v>2539.5884299500003</v>
      </c>
      <c r="G722" s="99">
        <v>2643.5384299500001</v>
      </c>
      <c r="H722" s="99">
        <v>2643.5384299500001</v>
      </c>
      <c r="I722" s="99">
        <v>2643.5384299500001</v>
      </c>
      <c r="J722" s="99">
        <v>2965.2284299500002</v>
      </c>
      <c r="K722" s="99">
        <v>2965.2284299500002</v>
      </c>
      <c r="L722" s="99">
        <v>2965.2284299500002</v>
      </c>
      <c r="M722" s="99">
        <v>3039.2984299500004</v>
      </c>
      <c r="N722" s="99">
        <v>3039.2984299500004</v>
      </c>
      <c r="O722" s="99">
        <v>3039.2984299500004</v>
      </c>
      <c r="P722" s="99">
        <v>1865.40842995</v>
      </c>
    </row>
    <row r="723" spans="2:16" ht="15.75" x14ac:dyDescent="0.25">
      <c r="B723" s="74" t="s">
        <v>279</v>
      </c>
      <c r="C723" s="133">
        <v>4</v>
      </c>
      <c r="D723" s="99">
        <v>2527.5372060899999</v>
      </c>
      <c r="E723" s="99">
        <v>2527.5372060899999</v>
      </c>
      <c r="F723" s="99">
        <v>2527.5372060899999</v>
      </c>
      <c r="G723" s="99">
        <v>2631.4872060900002</v>
      </c>
      <c r="H723" s="99">
        <v>2631.4872060900002</v>
      </c>
      <c r="I723" s="99">
        <v>2631.4872060900002</v>
      </c>
      <c r="J723" s="99">
        <v>2953.1772060900003</v>
      </c>
      <c r="K723" s="99">
        <v>2953.1772060900003</v>
      </c>
      <c r="L723" s="99">
        <v>2953.1772060900003</v>
      </c>
      <c r="M723" s="99">
        <v>3027.24720609</v>
      </c>
      <c r="N723" s="99">
        <v>3027.24720609</v>
      </c>
      <c r="O723" s="99">
        <v>3027.24720609</v>
      </c>
      <c r="P723" s="99">
        <v>1853.3572060900001</v>
      </c>
    </row>
    <row r="724" spans="2:16" ht="15.75" x14ac:dyDescent="0.25">
      <c r="B724" s="74" t="s">
        <v>279</v>
      </c>
      <c r="C724" s="133">
        <v>5</v>
      </c>
      <c r="D724" s="99">
        <v>2534.2888489100001</v>
      </c>
      <c r="E724" s="99">
        <v>2534.2888489100001</v>
      </c>
      <c r="F724" s="99">
        <v>2534.2888489100001</v>
      </c>
      <c r="G724" s="99">
        <v>2638.2388489099999</v>
      </c>
      <c r="H724" s="99">
        <v>2638.2388489099999</v>
      </c>
      <c r="I724" s="99">
        <v>2638.2388489099999</v>
      </c>
      <c r="J724" s="99">
        <v>2959.9288489099999</v>
      </c>
      <c r="K724" s="99">
        <v>2959.9288489099999</v>
      </c>
      <c r="L724" s="99">
        <v>2959.9288489099999</v>
      </c>
      <c r="M724" s="99">
        <v>3033.9988489100001</v>
      </c>
      <c r="N724" s="99">
        <v>3033.9988489100001</v>
      </c>
      <c r="O724" s="99">
        <v>3033.9988489100001</v>
      </c>
      <c r="P724" s="99">
        <v>1860.10884891</v>
      </c>
    </row>
    <row r="725" spans="2:16" ht="15.75" x14ac:dyDescent="0.25">
      <c r="B725" s="74" t="s">
        <v>279</v>
      </c>
      <c r="C725" s="133">
        <v>6</v>
      </c>
      <c r="D725" s="99">
        <v>2565.6197148000001</v>
      </c>
      <c r="E725" s="99">
        <v>2565.6197148000001</v>
      </c>
      <c r="F725" s="99">
        <v>2565.6197148000001</v>
      </c>
      <c r="G725" s="99">
        <v>2669.5697147999999</v>
      </c>
      <c r="H725" s="99">
        <v>2669.5697147999999</v>
      </c>
      <c r="I725" s="99">
        <v>2669.5697147999999</v>
      </c>
      <c r="J725" s="99">
        <v>2991.2597148000004</v>
      </c>
      <c r="K725" s="99">
        <v>2991.2597148000004</v>
      </c>
      <c r="L725" s="99">
        <v>2991.2597148000004</v>
      </c>
      <c r="M725" s="99">
        <v>3065.3297148000001</v>
      </c>
      <c r="N725" s="99">
        <v>3065.3297148000001</v>
      </c>
      <c r="O725" s="99">
        <v>3065.3297148000001</v>
      </c>
      <c r="P725" s="99">
        <v>1891.4397148</v>
      </c>
    </row>
    <row r="726" spans="2:16" ht="15.75" x14ac:dyDescent="0.25">
      <c r="B726" s="74" t="s">
        <v>279</v>
      </c>
      <c r="C726" s="133">
        <v>7</v>
      </c>
      <c r="D726" s="99">
        <v>2587.6597333600002</v>
      </c>
      <c r="E726" s="99">
        <v>2587.6597333600002</v>
      </c>
      <c r="F726" s="99">
        <v>2587.6597333600002</v>
      </c>
      <c r="G726" s="99">
        <v>2691.6097333600001</v>
      </c>
      <c r="H726" s="99">
        <v>2691.6097333600001</v>
      </c>
      <c r="I726" s="99">
        <v>2691.6097333600001</v>
      </c>
      <c r="J726" s="99">
        <v>3013.2997333600001</v>
      </c>
      <c r="K726" s="99">
        <v>3013.2997333600001</v>
      </c>
      <c r="L726" s="99">
        <v>3013.2997333600001</v>
      </c>
      <c r="M726" s="99">
        <v>3087.3697333600003</v>
      </c>
      <c r="N726" s="99">
        <v>3087.3697333600003</v>
      </c>
      <c r="O726" s="99">
        <v>3087.3697333600003</v>
      </c>
      <c r="P726" s="99">
        <v>1913.47973336</v>
      </c>
    </row>
    <row r="727" spans="2:16" ht="15.75" x14ac:dyDescent="0.25">
      <c r="B727" s="74" t="s">
        <v>279</v>
      </c>
      <c r="C727" s="133">
        <v>8</v>
      </c>
      <c r="D727" s="99">
        <v>2699.1484205900001</v>
      </c>
      <c r="E727" s="99">
        <v>2699.1484205900001</v>
      </c>
      <c r="F727" s="99">
        <v>2699.1484205900001</v>
      </c>
      <c r="G727" s="99">
        <v>2803.0984205899999</v>
      </c>
      <c r="H727" s="99">
        <v>2803.0984205899999</v>
      </c>
      <c r="I727" s="99">
        <v>2803.0984205899999</v>
      </c>
      <c r="J727" s="99">
        <v>3124.78842059</v>
      </c>
      <c r="K727" s="99">
        <v>3124.78842059</v>
      </c>
      <c r="L727" s="99">
        <v>3124.78842059</v>
      </c>
      <c r="M727" s="99">
        <v>3198.8584205900002</v>
      </c>
      <c r="N727" s="99">
        <v>3198.8584205900002</v>
      </c>
      <c r="O727" s="99">
        <v>3198.8584205900002</v>
      </c>
      <c r="P727" s="99">
        <v>2024.9684205900001</v>
      </c>
    </row>
    <row r="728" spans="2:16" ht="15.75" x14ac:dyDescent="0.25">
      <c r="B728" s="74" t="s">
        <v>279</v>
      </c>
      <c r="C728" s="133">
        <v>9</v>
      </c>
      <c r="D728" s="99">
        <v>2785.0558796799996</v>
      </c>
      <c r="E728" s="99">
        <v>2785.0558796799996</v>
      </c>
      <c r="F728" s="99">
        <v>2785.0558796799996</v>
      </c>
      <c r="G728" s="99">
        <v>2889.0058796799999</v>
      </c>
      <c r="H728" s="99">
        <v>2889.0058796799999</v>
      </c>
      <c r="I728" s="99">
        <v>2889.0058796799999</v>
      </c>
      <c r="J728" s="99">
        <v>3210.69587968</v>
      </c>
      <c r="K728" s="99">
        <v>3210.69587968</v>
      </c>
      <c r="L728" s="99">
        <v>3210.69587968</v>
      </c>
      <c r="M728" s="99">
        <v>3284.7658796799997</v>
      </c>
      <c r="N728" s="99">
        <v>3284.7658796799997</v>
      </c>
      <c r="O728" s="99">
        <v>3284.7658796799997</v>
      </c>
      <c r="P728" s="99">
        <v>2110.8758796799998</v>
      </c>
    </row>
    <row r="729" spans="2:16" ht="15.75" x14ac:dyDescent="0.25">
      <c r="B729" s="74" t="s">
        <v>279</v>
      </c>
      <c r="C729" s="133">
        <v>10</v>
      </c>
      <c r="D729" s="99">
        <v>2803.1609767600003</v>
      </c>
      <c r="E729" s="99">
        <v>2803.1609767600003</v>
      </c>
      <c r="F729" s="99">
        <v>2803.1609767600003</v>
      </c>
      <c r="G729" s="99">
        <v>2907.1109767600001</v>
      </c>
      <c r="H729" s="99">
        <v>2907.1109767600001</v>
      </c>
      <c r="I729" s="99">
        <v>2907.1109767600001</v>
      </c>
      <c r="J729" s="99">
        <v>3228.8009767600001</v>
      </c>
      <c r="K729" s="99">
        <v>3228.8009767600001</v>
      </c>
      <c r="L729" s="99">
        <v>3228.8009767600001</v>
      </c>
      <c r="M729" s="99">
        <v>3302.8709767600003</v>
      </c>
      <c r="N729" s="99">
        <v>3302.8709767600003</v>
      </c>
      <c r="O729" s="99">
        <v>3302.8709767600003</v>
      </c>
      <c r="P729" s="99">
        <v>2128.98097676</v>
      </c>
    </row>
    <row r="730" spans="2:16" ht="15.75" x14ac:dyDescent="0.25">
      <c r="B730" s="74" t="s">
        <v>279</v>
      </c>
      <c r="C730" s="133">
        <v>11</v>
      </c>
      <c r="D730" s="99">
        <v>2800.1065497</v>
      </c>
      <c r="E730" s="99">
        <v>2800.1065497</v>
      </c>
      <c r="F730" s="99">
        <v>2800.1065497</v>
      </c>
      <c r="G730" s="99">
        <v>2904.0565497000002</v>
      </c>
      <c r="H730" s="99">
        <v>2904.0565497000002</v>
      </c>
      <c r="I730" s="99">
        <v>2904.0565497000002</v>
      </c>
      <c r="J730" s="99">
        <v>3225.7465497000003</v>
      </c>
      <c r="K730" s="99">
        <v>3225.7465497000003</v>
      </c>
      <c r="L730" s="99">
        <v>3225.7465497000003</v>
      </c>
      <c r="M730" s="99">
        <v>3299.8165497</v>
      </c>
      <c r="N730" s="99">
        <v>3299.8165497</v>
      </c>
      <c r="O730" s="99">
        <v>3299.8165497</v>
      </c>
      <c r="P730" s="99">
        <v>2125.9265497000001</v>
      </c>
    </row>
    <row r="731" spans="2:16" ht="15.75" x14ac:dyDescent="0.25">
      <c r="B731" s="74" t="s">
        <v>279</v>
      </c>
      <c r="C731" s="133">
        <v>12</v>
      </c>
      <c r="D731" s="99">
        <v>2820.2213424600004</v>
      </c>
      <c r="E731" s="99">
        <v>2820.2213424600004</v>
      </c>
      <c r="F731" s="99">
        <v>2820.2213424600004</v>
      </c>
      <c r="G731" s="99">
        <v>2924.1713424600002</v>
      </c>
      <c r="H731" s="99">
        <v>2924.1713424600002</v>
      </c>
      <c r="I731" s="99">
        <v>2924.1713424600002</v>
      </c>
      <c r="J731" s="99">
        <v>3245.8613424600003</v>
      </c>
      <c r="K731" s="99">
        <v>3245.8613424600003</v>
      </c>
      <c r="L731" s="99">
        <v>3245.8613424600003</v>
      </c>
      <c r="M731" s="99">
        <v>3319.9313424600005</v>
      </c>
      <c r="N731" s="99">
        <v>3319.9313424600005</v>
      </c>
      <c r="O731" s="99">
        <v>3319.9313424600005</v>
      </c>
      <c r="P731" s="99">
        <v>2146.0413424600001</v>
      </c>
    </row>
    <row r="732" spans="2:16" ht="15.75" x14ac:dyDescent="0.25">
      <c r="B732" s="74" t="s">
        <v>279</v>
      </c>
      <c r="C732" s="133">
        <v>13</v>
      </c>
      <c r="D732" s="99">
        <v>2804.3677064800004</v>
      </c>
      <c r="E732" s="99">
        <v>2804.3677064800004</v>
      </c>
      <c r="F732" s="99">
        <v>2804.3677064800004</v>
      </c>
      <c r="G732" s="99">
        <v>2908.3177064800002</v>
      </c>
      <c r="H732" s="99">
        <v>2908.3177064800002</v>
      </c>
      <c r="I732" s="99">
        <v>2908.3177064800002</v>
      </c>
      <c r="J732" s="99">
        <v>3230.0077064800003</v>
      </c>
      <c r="K732" s="99">
        <v>3230.0077064800003</v>
      </c>
      <c r="L732" s="99">
        <v>3230.0077064800003</v>
      </c>
      <c r="M732" s="99">
        <v>3304.0777064800004</v>
      </c>
      <c r="N732" s="99">
        <v>3304.0777064800004</v>
      </c>
      <c r="O732" s="99">
        <v>3304.0777064800004</v>
      </c>
      <c r="P732" s="99">
        <v>2130.1877064800001</v>
      </c>
    </row>
    <row r="733" spans="2:16" ht="15.75" x14ac:dyDescent="0.25">
      <c r="B733" s="74" t="s">
        <v>279</v>
      </c>
      <c r="C733" s="133">
        <v>14</v>
      </c>
      <c r="D733" s="99">
        <v>2806.1234930600003</v>
      </c>
      <c r="E733" s="99">
        <v>2806.1234930600003</v>
      </c>
      <c r="F733" s="99">
        <v>2806.1234930600003</v>
      </c>
      <c r="G733" s="99">
        <v>2910.0734930600001</v>
      </c>
      <c r="H733" s="99">
        <v>2910.0734930600001</v>
      </c>
      <c r="I733" s="99">
        <v>2910.0734930600001</v>
      </c>
      <c r="J733" s="99">
        <v>3231.7634930600002</v>
      </c>
      <c r="K733" s="99">
        <v>3231.7634930600002</v>
      </c>
      <c r="L733" s="99">
        <v>3231.7634930600002</v>
      </c>
      <c r="M733" s="99">
        <v>3305.8334930600004</v>
      </c>
      <c r="N733" s="99">
        <v>3305.8334930600004</v>
      </c>
      <c r="O733" s="99">
        <v>3305.8334930600004</v>
      </c>
      <c r="P733" s="99">
        <v>2131.94349306</v>
      </c>
    </row>
    <row r="734" spans="2:16" ht="15.75" x14ac:dyDescent="0.25">
      <c r="B734" s="74" t="s">
        <v>279</v>
      </c>
      <c r="C734" s="133">
        <v>15</v>
      </c>
      <c r="D734" s="99">
        <v>2813.7882769899998</v>
      </c>
      <c r="E734" s="99">
        <v>2813.7882769899998</v>
      </c>
      <c r="F734" s="99">
        <v>2813.7882769899998</v>
      </c>
      <c r="G734" s="99">
        <v>2917.73827699</v>
      </c>
      <c r="H734" s="99">
        <v>2917.73827699</v>
      </c>
      <c r="I734" s="99">
        <v>2917.73827699</v>
      </c>
      <c r="J734" s="99">
        <v>3239.4282769900001</v>
      </c>
      <c r="K734" s="99">
        <v>3239.4282769900001</v>
      </c>
      <c r="L734" s="99">
        <v>3239.4282769900001</v>
      </c>
      <c r="M734" s="99">
        <v>3313.4982769899998</v>
      </c>
      <c r="N734" s="99">
        <v>3313.4982769899998</v>
      </c>
      <c r="O734" s="99">
        <v>3313.4982769899998</v>
      </c>
      <c r="P734" s="99">
        <v>2139.6082769899999</v>
      </c>
    </row>
    <row r="735" spans="2:16" ht="15.75" x14ac:dyDescent="0.25">
      <c r="B735" s="74" t="s">
        <v>279</v>
      </c>
      <c r="C735" s="133">
        <v>16</v>
      </c>
      <c r="D735" s="99">
        <v>2810.0906344300001</v>
      </c>
      <c r="E735" s="99">
        <v>2810.0906344300001</v>
      </c>
      <c r="F735" s="99">
        <v>2810.0906344300001</v>
      </c>
      <c r="G735" s="99">
        <v>2914.04063443</v>
      </c>
      <c r="H735" s="99">
        <v>2914.04063443</v>
      </c>
      <c r="I735" s="99">
        <v>2914.04063443</v>
      </c>
      <c r="J735" s="99">
        <v>3235.73063443</v>
      </c>
      <c r="K735" s="99">
        <v>3235.73063443</v>
      </c>
      <c r="L735" s="99">
        <v>3235.73063443</v>
      </c>
      <c r="M735" s="99">
        <v>3309.8006344300002</v>
      </c>
      <c r="N735" s="99">
        <v>3309.8006344300002</v>
      </c>
      <c r="O735" s="99">
        <v>3309.8006344300002</v>
      </c>
      <c r="P735" s="99">
        <v>2135.9106344299998</v>
      </c>
    </row>
    <row r="736" spans="2:16" ht="15.75" x14ac:dyDescent="0.25">
      <c r="B736" s="74" t="s">
        <v>279</v>
      </c>
      <c r="C736" s="133">
        <v>17</v>
      </c>
      <c r="D736" s="99">
        <v>2804.6038741499997</v>
      </c>
      <c r="E736" s="99">
        <v>2804.6038741499997</v>
      </c>
      <c r="F736" s="99">
        <v>2804.6038741499997</v>
      </c>
      <c r="G736" s="99">
        <v>2908.55387415</v>
      </c>
      <c r="H736" s="99">
        <v>2908.55387415</v>
      </c>
      <c r="I736" s="99">
        <v>2908.55387415</v>
      </c>
      <c r="J736" s="99">
        <v>3230.24387415</v>
      </c>
      <c r="K736" s="99">
        <v>3230.24387415</v>
      </c>
      <c r="L736" s="99">
        <v>3230.24387415</v>
      </c>
      <c r="M736" s="99">
        <v>3304.3138741499997</v>
      </c>
      <c r="N736" s="99">
        <v>3304.3138741499997</v>
      </c>
      <c r="O736" s="99">
        <v>3304.3138741499997</v>
      </c>
      <c r="P736" s="99">
        <v>2130.4238741499998</v>
      </c>
    </row>
    <row r="737" spans="2:16" ht="15.75" x14ac:dyDescent="0.25">
      <c r="B737" s="74" t="s">
        <v>279</v>
      </c>
      <c r="C737" s="133">
        <v>18</v>
      </c>
      <c r="D737" s="99">
        <v>2800.9901858700005</v>
      </c>
      <c r="E737" s="99">
        <v>2800.9901858700005</v>
      </c>
      <c r="F737" s="99">
        <v>2800.9901858700005</v>
      </c>
      <c r="G737" s="99">
        <v>2904.9401858700003</v>
      </c>
      <c r="H737" s="99">
        <v>2904.9401858700003</v>
      </c>
      <c r="I737" s="99">
        <v>2904.9401858700003</v>
      </c>
      <c r="J737" s="99">
        <v>3226.6301858700003</v>
      </c>
      <c r="K737" s="99">
        <v>3226.6301858700003</v>
      </c>
      <c r="L737" s="99">
        <v>3226.6301858700003</v>
      </c>
      <c r="M737" s="99">
        <v>3300.7001858700005</v>
      </c>
      <c r="N737" s="99">
        <v>3300.7001858700005</v>
      </c>
      <c r="O737" s="99">
        <v>3300.7001858700005</v>
      </c>
      <c r="P737" s="99">
        <v>2126.8101858700002</v>
      </c>
    </row>
    <row r="738" spans="2:16" ht="15.75" x14ac:dyDescent="0.25">
      <c r="B738" s="74" t="s">
        <v>279</v>
      </c>
      <c r="C738" s="133">
        <v>19</v>
      </c>
      <c r="D738" s="99">
        <v>2806.6159225000001</v>
      </c>
      <c r="E738" s="99">
        <v>2806.6159225000001</v>
      </c>
      <c r="F738" s="99">
        <v>2806.6159225000001</v>
      </c>
      <c r="G738" s="99">
        <v>2910.5659224999999</v>
      </c>
      <c r="H738" s="99">
        <v>2910.5659224999999</v>
      </c>
      <c r="I738" s="99">
        <v>2910.5659224999999</v>
      </c>
      <c r="J738" s="99">
        <v>3232.2559225</v>
      </c>
      <c r="K738" s="99">
        <v>3232.2559225</v>
      </c>
      <c r="L738" s="99">
        <v>3232.2559225</v>
      </c>
      <c r="M738" s="99">
        <v>3306.3259225000002</v>
      </c>
      <c r="N738" s="99">
        <v>3306.3259225000002</v>
      </c>
      <c r="O738" s="99">
        <v>3306.3259225000002</v>
      </c>
      <c r="P738" s="99">
        <v>2132.4359224999998</v>
      </c>
    </row>
    <row r="739" spans="2:16" ht="15.75" x14ac:dyDescent="0.25">
      <c r="B739" s="74" t="s">
        <v>279</v>
      </c>
      <c r="C739" s="133">
        <v>20</v>
      </c>
      <c r="D739" s="99">
        <v>2804.4137294399998</v>
      </c>
      <c r="E739" s="99">
        <v>2804.4137294399998</v>
      </c>
      <c r="F739" s="99">
        <v>2804.4137294399998</v>
      </c>
      <c r="G739" s="99">
        <v>2908.36372944</v>
      </c>
      <c r="H739" s="99">
        <v>2908.36372944</v>
      </c>
      <c r="I739" s="99">
        <v>2908.36372944</v>
      </c>
      <c r="J739" s="99">
        <v>3230.0537294400001</v>
      </c>
      <c r="K739" s="99">
        <v>3230.0537294400001</v>
      </c>
      <c r="L739" s="99">
        <v>3230.0537294400001</v>
      </c>
      <c r="M739" s="99">
        <v>3304.1237294399998</v>
      </c>
      <c r="N739" s="99">
        <v>3304.1237294399998</v>
      </c>
      <c r="O739" s="99">
        <v>3304.1237294399998</v>
      </c>
      <c r="P739" s="99">
        <v>2130.2337294399999</v>
      </c>
    </row>
    <row r="740" spans="2:16" ht="15.75" x14ac:dyDescent="0.25">
      <c r="B740" s="74" t="s">
        <v>279</v>
      </c>
      <c r="C740" s="133">
        <v>21</v>
      </c>
      <c r="D740" s="99">
        <v>2785.0634380199999</v>
      </c>
      <c r="E740" s="99">
        <v>2785.0634380199999</v>
      </c>
      <c r="F740" s="99">
        <v>2785.0634380199999</v>
      </c>
      <c r="G740" s="99">
        <v>2889.0134380200002</v>
      </c>
      <c r="H740" s="99">
        <v>2889.0134380200002</v>
      </c>
      <c r="I740" s="99">
        <v>2889.0134380200002</v>
      </c>
      <c r="J740" s="99">
        <v>3210.7034380200002</v>
      </c>
      <c r="K740" s="99">
        <v>3210.7034380200002</v>
      </c>
      <c r="L740" s="99">
        <v>3210.7034380200002</v>
      </c>
      <c r="M740" s="99">
        <v>3284.77343802</v>
      </c>
      <c r="N740" s="99">
        <v>3284.77343802</v>
      </c>
      <c r="O740" s="99">
        <v>3284.77343802</v>
      </c>
      <c r="P740" s="99">
        <v>2110.8834380200001</v>
      </c>
    </row>
    <row r="741" spans="2:16" ht="15.75" x14ac:dyDescent="0.25">
      <c r="B741" s="74" t="s">
        <v>279</v>
      </c>
      <c r="C741" s="133">
        <v>22</v>
      </c>
      <c r="D741" s="99">
        <v>2774.7968970600004</v>
      </c>
      <c r="E741" s="99">
        <v>2774.7968970600004</v>
      </c>
      <c r="F741" s="99">
        <v>2774.7968970600004</v>
      </c>
      <c r="G741" s="99">
        <v>2878.7468970600003</v>
      </c>
      <c r="H741" s="99">
        <v>2878.7468970600003</v>
      </c>
      <c r="I741" s="99">
        <v>2878.7468970600003</v>
      </c>
      <c r="J741" s="99">
        <v>3200.4368970600003</v>
      </c>
      <c r="K741" s="99">
        <v>3200.4368970600003</v>
      </c>
      <c r="L741" s="99">
        <v>3200.4368970600003</v>
      </c>
      <c r="M741" s="99">
        <v>3274.5068970600005</v>
      </c>
      <c r="N741" s="99">
        <v>3274.5068970600005</v>
      </c>
      <c r="O741" s="99">
        <v>3274.5068970600005</v>
      </c>
      <c r="P741" s="99">
        <v>2100.6168970600002</v>
      </c>
    </row>
    <row r="742" spans="2:16" ht="15.75" x14ac:dyDescent="0.25">
      <c r="B742" s="74" t="s">
        <v>279</v>
      </c>
      <c r="C742" s="133">
        <v>23</v>
      </c>
      <c r="D742" s="99">
        <v>2772.1581380400003</v>
      </c>
      <c r="E742" s="99">
        <v>2772.1581380400003</v>
      </c>
      <c r="F742" s="99">
        <v>2772.1581380400003</v>
      </c>
      <c r="G742" s="99">
        <v>2876.1081380400001</v>
      </c>
      <c r="H742" s="99">
        <v>2876.1081380400001</v>
      </c>
      <c r="I742" s="99">
        <v>2876.1081380400001</v>
      </c>
      <c r="J742" s="99">
        <v>3197.7981380400001</v>
      </c>
      <c r="K742" s="99">
        <v>3197.7981380400001</v>
      </c>
      <c r="L742" s="99">
        <v>3197.7981380400001</v>
      </c>
      <c r="M742" s="99">
        <v>3271.8681380400003</v>
      </c>
      <c r="N742" s="99">
        <v>3271.8681380400003</v>
      </c>
      <c r="O742" s="99">
        <v>3271.8681380400003</v>
      </c>
      <c r="P742" s="99">
        <v>2097.97813804</v>
      </c>
    </row>
    <row r="743" spans="2:16" ht="15.75" x14ac:dyDescent="0.25">
      <c r="B743" s="74" t="s">
        <v>279</v>
      </c>
      <c r="C743" s="133">
        <v>24</v>
      </c>
      <c r="D743" s="99">
        <v>2756.1548710899997</v>
      </c>
      <c r="E743" s="99">
        <v>2756.1548710899997</v>
      </c>
      <c r="F743" s="99">
        <v>2756.1548710899997</v>
      </c>
      <c r="G743" s="99">
        <v>2860.10487109</v>
      </c>
      <c r="H743" s="99">
        <v>2860.10487109</v>
      </c>
      <c r="I743" s="99">
        <v>2860.10487109</v>
      </c>
      <c r="J743" s="99">
        <v>3181.79487109</v>
      </c>
      <c r="K743" s="99">
        <v>3181.79487109</v>
      </c>
      <c r="L743" s="99">
        <v>3181.79487109</v>
      </c>
      <c r="M743" s="99">
        <v>3255.8648710899997</v>
      </c>
      <c r="N743" s="99">
        <v>3255.8648710899997</v>
      </c>
      <c r="O743" s="99">
        <v>3255.8648710899997</v>
      </c>
      <c r="P743" s="99">
        <v>2081.9748710899999</v>
      </c>
    </row>
    <row r="744" spans="2:16" ht="15.75" x14ac:dyDescent="0.25">
      <c r="B744" s="74" t="s">
        <v>280</v>
      </c>
      <c r="C744" s="133">
        <v>1</v>
      </c>
      <c r="D744" s="99">
        <v>2809.83829298</v>
      </c>
      <c r="E744" s="99">
        <v>2809.83829298</v>
      </c>
      <c r="F744" s="99">
        <v>2809.83829298</v>
      </c>
      <c r="G744" s="99">
        <v>2913.7882929800003</v>
      </c>
      <c r="H744" s="99">
        <v>2913.7882929800003</v>
      </c>
      <c r="I744" s="99">
        <v>2913.7882929800003</v>
      </c>
      <c r="J744" s="99">
        <v>3235.4782929800003</v>
      </c>
      <c r="K744" s="99">
        <v>3235.4782929800003</v>
      </c>
      <c r="L744" s="99">
        <v>3235.4782929800003</v>
      </c>
      <c r="M744" s="99">
        <v>3309.54829298</v>
      </c>
      <c r="N744" s="99">
        <v>3309.54829298</v>
      </c>
      <c r="O744" s="99">
        <v>3309.54829298</v>
      </c>
      <c r="P744" s="99">
        <v>2135.6582929800002</v>
      </c>
    </row>
    <row r="745" spans="2:16" ht="15.75" x14ac:dyDescent="0.25">
      <c r="B745" s="74" t="s">
        <v>280</v>
      </c>
      <c r="C745" s="133">
        <v>2</v>
      </c>
      <c r="D745" s="99">
        <v>2777.9081804899997</v>
      </c>
      <c r="E745" s="99">
        <v>2777.9081804899997</v>
      </c>
      <c r="F745" s="99">
        <v>2777.9081804899997</v>
      </c>
      <c r="G745" s="99">
        <v>2881.85818049</v>
      </c>
      <c r="H745" s="99">
        <v>2881.85818049</v>
      </c>
      <c r="I745" s="99">
        <v>2881.85818049</v>
      </c>
      <c r="J745" s="99">
        <v>3203.54818049</v>
      </c>
      <c r="K745" s="99">
        <v>3203.54818049</v>
      </c>
      <c r="L745" s="99">
        <v>3203.54818049</v>
      </c>
      <c r="M745" s="99">
        <v>3277.6181804899998</v>
      </c>
      <c r="N745" s="99">
        <v>3277.6181804899998</v>
      </c>
      <c r="O745" s="99">
        <v>3277.6181804899998</v>
      </c>
      <c r="P745" s="99">
        <v>2103.7281804899999</v>
      </c>
    </row>
    <row r="746" spans="2:16" ht="15.75" x14ac:dyDescent="0.25">
      <c r="B746" s="74" t="s">
        <v>280</v>
      </c>
      <c r="C746" s="133">
        <v>3</v>
      </c>
      <c r="D746" s="99">
        <v>2718.5582024699997</v>
      </c>
      <c r="E746" s="99">
        <v>2718.5582024699997</v>
      </c>
      <c r="F746" s="99">
        <v>2718.5582024699997</v>
      </c>
      <c r="G746" s="99">
        <v>2822.50820247</v>
      </c>
      <c r="H746" s="99">
        <v>2822.50820247</v>
      </c>
      <c r="I746" s="99">
        <v>2822.50820247</v>
      </c>
      <c r="J746" s="99">
        <v>3144.1982024700001</v>
      </c>
      <c r="K746" s="99">
        <v>3144.1982024700001</v>
      </c>
      <c r="L746" s="99">
        <v>3144.1982024700001</v>
      </c>
      <c r="M746" s="99">
        <v>3218.2682024699998</v>
      </c>
      <c r="N746" s="99">
        <v>3218.2682024699998</v>
      </c>
      <c r="O746" s="99">
        <v>3218.2682024699998</v>
      </c>
      <c r="P746" s="99">
        <v>2044.3782024699999</v>
      </c>
    </row>
    <row r="747" spans="2:16" ht="15.75" x14ac:dyDescent="0.25">
      <c r="B747" s="74" t="s">
        <v>280</v>
      </c>
      <c r="C747" s="133">
        <v>4</v>
      </c>
      <c r="D747" s="99">
        <v>2723.5276658800003</v>
      </c>
      <c r="E747" s="99">
        <v>2723.5276658800003</v>
      </c>
      <c r="F747" s="99">
        <v>2723.5276658800003</v>
      </c>
      <c r="G747" s="99">
        <v>2827.4776658800001</v>
      </c>
      <c r="H747" s="99">
        <v>2827.4776658800001</v>
      </c>
      <c r="I747" s="99">
        <v>2827.4776658800001</v>
      </c>
      <c r="J747" s="99">
        <v>3149.1676658800002</v>
      </c>
      <c r="K747" s="99">
        <v>3149.1676658800002</v>
      </c>
      <c r="L747" s="99">
        <v>3149.1676658800002</v>
      </c>
      <c r="M747" s="99">
        <v>3223.2376658800003</v>
      </c>
      <c r="N747" s="99">
        <v>3223.2376658800003</v>
      </c>
      <c r="O747" s="99">
        <v>3223.2376658800003</v>
      </c>
      <c r="P747" s="99">
        <v>2049.34766588</v>
      </c>
    </row>
    <row r="748" spans="2:16" ht="15.75" x14ac:dyDescent="0.25">
      <c r="B748" s="74" t="s">
        <v>280</v>
      </c>
      <c r="C748" s="133">
        <v>5</v>
      </c>
      <c r="D748" s="99">
        <v>2758.6890075900001</v>
      </c>
      <c r="E748" s="99">
        <v>2758.6890075900001</v>
      </c>
      <c r="F748" s="99">
        <v>2758.6890075900001</v>
      </c>
      <c r="G748" s="99">
        <v>2862.6390075899999</v>
      </c>
      <c r="H748" s="99">
        <v>2862.6390075899999</v>
      </c>
      <c r="I748" s="99">
        <v>2862.6390075899999</v>
      </c>
      <c r="J748" s="99">
        <v>3184.3290075899999</v>
      </c>
      <c r="K748" s="99">
        <v>3184.3290075899999</v>
      </c>
      <c r="L748" s="99">
        <v>3184.3290075899999</v>
      </c>
      <c r="M748" s="99">
        <v>3258.3990075900001</v>
      </c>
      <c r="N748" s="99">
        <v>3258.3990075900001</v>
      </c>
      <c r="O748" s="99">
        <v>3258.3990075900001</v>
      </c>
      <c r="P748" s="99">
        <v>2084.5090075899998</v>
      </c>
    </row>
    <row r="749" spans="2:16" ht="15.75" x14ac:dyDescent="0.25">
      <c r="B749" s="74" t="s">
        <v>280</v>
      </c>
      <c r="C749" s="133">
        <v>6</v>
      </c>
      <c r="D749" s="99">
        <v>2764.2175998100001</v>
      </c>
      <c r="E749" s="99">
        <v>2764.2175998100001</v>
      </c>
      <c r="F749" s="99">
        <v>2764.2175998100001</v>
      </c>
      <c r="G749" s="99">
        <v>2868.16759981</v>
      </c>
      <c r="H749" s="99">
        <v>2868.16759981</v>
      </c>
      <c r="I749" s="99">
        <v>2868.16759981</v>
      </c>
      <c r="J749" s="99">
        <v>3189.85759981</v>
      </c>
      <c r="K749" s="99">
        <v>3189.85759981</v>
      </c>
      <c r="L749" s="99">
        <v>3189.85759981</v>
      </c>
      <c r="M749" s="99">
        <v>3263.9275998100002</v>
      </c>
      <c r="N749" s="99">
        <v>3263.9275998100002</v>
      </c>
      <c r="O749" s="99">
        <v>3263.9275998100002</v>
      </c>
      <c r="P749" s="99">
        <v>2090.0375998099998</v>
      </c>
    </row>
    <row r="750" spans="2:16" ht="15.75" x14ac:dyDescent="0.25">
      <c r="B750" s="74" t="s">
        <v>280</v>
      </c>
      <c r="C750" s="133">
        <v>7</v>
      </c>
      <c r="D750" s="99">
        <v>2770.74308552</v>
      </c>
      <c r="E750" s="99">
        <v>2770.74308552</v>
      </c>
      <c r="F750" s="99">
        <v>2770.74308552</v>
      </c>
      <c r="G750" s="99">
        <v>2874.6930855200003</v>
      </c>
      <c r="H750" s="99">
        <v>2874.6930855200003</v>
      </c>
      <c r="I750" s="99">
        <v>2874.6930855200003</v>
      </c>
      <c r="J750" s="99">
        <v>3196.3830855200003</v>
      </c>
      <c r="K750" s="99">
        <v>3196.3830855200003</v>
      </c>
      <c r="L750" s="99">
        <v>3196.3830855200003</v>
      </c>
      <c r="M750" s="99">
        <v>3270.4530855200001</v>
      </c>
      <c r="N750" s="99">
        <v>3270.4530855200001</v>
      </c>
      <c r="O750" s="99">
        <v>3270.4530855200001</v>
      </c>
      <c r="P750" s="99">
        <v>2096.5630855200002</v>
      </c>
    </row>
    <row r="751" spans="2:16" ht="15.75" x14ac:dyDescent="0.25">
      <c r="B751" s="74" t="s">
        <v>280</v>
      </c>
      <c r="C751" s="133">
        <v>8</v>
      </c>
      <c r="D751" s="99">
        <v>2768.3929912499998</v>
      </c>
      <c r="E751" s="99">
        <v>2768.3929912499998</v>
      </c>
      <c r="F751" s="99">
        <v>2768.3929912499998</v>
      </c>
      <c r="G751" s="99">
        <v>2872.3429912500001</v>
      </c>
      <c r="H751" s="99">
        <v>2872.3429912500001</v>
      </c>
      <c r="I751" s="99">
        <v>2872.3429912500001</v>
      </c>
      <c r="J751" s="99">
        <v>3194.0329912500001</v>
      </c>
      <c r="K751" s="99">
        <v>3194.0329912500001</v>
      </c>
      <c r="L751" s="99">
        <v>3194.0329912500001</v>
      </c>
      <c r="M751" s="99">
        <v>3268.1029912499998</v>
      </c>
      <c r="N751" s="99">
        <v>3268.1029912499998</v>
      </c>
      <c r="O751" s="99">
        <v>3268.1029912499998</v>
      </c>
      <c r="P751" s="99">
        <v>2094.21299125</v>
      </c>
    </row>
    <row r="752" spans="2:16" ht="15.75" x14ac:dyDescent="0.25">
      <c r="B752" s="74" t="s">
        <v>280</v>
      </c>
      <c r="C752" s="133">
        <v>9</v>
      </c>
      <c r="D752" s="99">
        <v>2778.8257280200005</v>
      </c>
      <c r="E752" s="99">
        <v>2778.8257280200005</v>
      </c>
      <c r="F752" s="99">
        <v>2778.8257280200005</v>
      </c>
      <c r="G752" s="99">
        <v>2882.7757280200003</v>
      </c>
      <c r="H752" s="99">
        <v>2882.7757280200003</v>
      </c>
      <c r="I752" s="99">
        <v>2882.7757280200003</v>
      </c>
      <c r="J752" s="99">
        <v>3204.4657280200004</v>
      </c>
      <c r="K752" s="99">
        <v>3204.4657280200004</v>
      </c>
      <c r="L752" s="99">
        <v>3204.4657280200004</v>
      </c>
      <c r="M752" s="99">
        <v>3278.5357280200005</v>
      </c>
      <c r="N752" s="99">
        <v>3278.5357280200005</v>
      </c>
      <c r="O752" s="99">
        <v>3278.5357280200005</v>
      </c>
      <c r="P752" s="99">
        <v>2104.6457280200002</v>
      </c>
    </row>
    <row r="753" spans="2:16" ht="15.75" x14ac:dyDescent="0.25">
      <c r="B753" s="74" t="s">
        <v>280</v>
      </c>
      <c r="C753" s="133">
        <v>10</v>
      </c>
      <c r="D753" s="99">
        <v>2774.5219358100003</v>
      </c>
      <c r="E753" s="99">
        <v>2774.5219358100003</v>
      </c>
      <c r="F753" s="99">
        <v>2774.5219358100003</v>
      </c>
      <c r="G753" s="99">
        <v>2878.4719358100001</v>
      </c>
      <c r="H753" s="99">
        <v>2878.4719358100001</v>
      </c>
      <c r="I753" s="99">
        <v>2878.4719358100001</v>
      </c>
      <c r="J753" s="99">
        <v>3200.1619358100002</v>
      </c>
      <c r="K753" s="99">
        <v>3200.1619358100002</v>
      </c>
      <c r="L753" s="99">
        <v>3200.1619358100002</v>
      </c>
      <c r="M753" s="99">
        <v>3274.2319358100003</v>
      </c>
      <c r="N753" s="99">
        <v>3274.2319358100003</v>
      </c>
      <c r="O753" s="99">
        <v>3274.2319358100003</v>
      </c>
      <c r="P753" s="99">
        <v>2100.34193581</v>
      </c>
    </row>
    <row r="754" spans="2:16" ht="15.75" x14ac:dyDescent="0.25">
      <c r="B754" s="74" t="s">
        <v>280</v>
      </c>
      <c r="C754" s="133">
        <v>11</v>
      </c>
      <c r="D754" s="99">
        <v>2783.88176363</v>
      </c>
      <c r="E754" s="99">
        <v>2783.88176363</v>
      </c>
      <c r="F754" s="99">
        <v>2783.88176363</v>
      </c>
      <c r="G754" s="99">
        <v>2887.8317636300003</v>
      </c>
      <c r="H754" s="99">
        <v>2887.8317636300003</v>
      </c>
      <c r="I754" s="99">
        <v>2887.8317636300003</v>
      </c>
      <c r="J754" s="99">
        <v>3209.5217636300004</v>
      </c>
      <c r="K754" s="99">
        <v>3209.5217636300004</v>
      </c>
      <c r="L754" s="99">
        <v>3209.5217636300004</v>
      </c>
      <c r="M754" s="99">
        <v>3283.5917636300001</v>
      </c>
      <c r="N754" s="99">
        <v>3283.5917636300001</v>
      </c>
      <c r="O754" s="99">
        <v>3283.5917636300001</v>
      </c>
      <c r="P754" s="99">
        <v>2109.7017636300002</v>
      </c>
    </row>
    <row r="755" spans="2:16" ht="15.75" x14ac:dyDescent="0.25">
      <c r="B755" s="74" t="s">
        <v>280</v>
      </c>
      <c r="C755" s="133">
        <v>12</v>
      </c>
      <c r="D755" s="99">
        <v>2809.3551057300001</v>
      </c>
      <c r="E755" s="99">
        <v>2809.3551057300001</v>
      </c>
      <c r="F755" s="99">
        <v>2809.3551057300001</v>
      </c>
      <c r="G755" s="99">
        <v>2913.3051057299999</v>
      </c>
      <c r="H755" s="99">
        <v>2913.3051057299999</v>
      </c>
      <c r="I755" s="99">
        <v>2913.3051057299999</v>
      </c>
      <c r="J755" s="99">
        <v>3234.99510573</v>
      </c>
      <c r="K755" s="99">
        <v>3234.99510573</v>
      </c>
      <c r="L755" s="99">
        <v>3234.99510573</v>
      </c>
      <c r="M755" s="99">
        <v>3309.0651057300001</v>
      </c>
      <c r="N755" s="99">
        <v>3309.0651057300001</v>
      </c>
      <c r="O755" s="99">
        <v>3309.0651057300001</v>
      </c>
      <c r="P755" s="99">
        <v>2135.1751057299998</v>
      </c>
    </row>
    <row r="756" spans="2:16" ht="15.75" x14ac:dyDescent="0.25">
      <c r="B756" s="74" t="s">
        <v>280</v>
      </c>
      <c r="C756" s="133">
        <v>13</v>
      </c>
      <c r="D756" s="99">
        <v>2799.3188730100001</v>
      </c>
      <c r="E756" s="99">
        <v>2799.3188730100001</v>
      </c>
      <c r="F756" s="99">
        <v>2799.3188730100001</v>
      </c>
      <c r="G756" s="99">
        <v>2903.2688730100003</v>
      </c>
      <c r="H756" s="99">
        <v>2903.2688730100003</v>
      </c>
      <c r="I756" s="99">
        <v>2903.2688730100003</v>
      </c>
      <c r="J756" s="99">
        <v>3224.9588730100004</v>
      </c>
      <c r="K756" s="99">
        <v>3224.9588730100004</v>
      </c>
      <c r="L756" s="99">
        <v>3224.9588730100004</v>
      </c>
      <c r="M756" s="99">
        <v>3299.0288730100001</v>
      </c>
      <c r="N756" s="99">
        <v>3299.0288730100001</v>
      </c>
      <c r="O756" s="99">
        <v>3299.0288730100001</v>
      </c>
      <c r="P756" s="99">
        <v>2125.1388730100002</v>
      </c>
    </row>
    <row r="757" spans="2:16" ht="15.75" x14ac:dyDescent="0.25">
      <c r="B757" s="74" t="s">
        <v>280</v>
      </c>
      <c r="C757" s="133">
        <v>14</v>
      </c>
      <c r="D757" s="99">
        <v>2792.9510180799998</v>
      </c>
      <c r="E757" s="99">
        <v>2792.9510180799998</v>
      </c>
      <c r="F757" s="99">
        <v>2792.9510180799998</v>
      </c>
      <c r="G757" s="99">
        <v>2896.9010180800001</v>
      </c>
      <c r="H757" s="99">
        <v>2896.9010180800001</v>
      </c>
      <c r="I757" s="99">
        <v>2896.9010180800001</v>
      </c>
      <c r="J757" s="99">
        <v>3218.5910180800001</v>
      </c>
      <c r="K757" s="99">
        <v>3218.5910180800001</v>
      </c>
      <c r="L757" s="99">
        <v>3218.5910180800001</v>
      </c>
      <c r="M757" s="99">
        <v>3292.6610180799998</v>
      </c>
      <c r="N757" s="99">
        <v>3292.6610180799998</v>
      </c>
      <c r="O757" s="99">
        <v>3292.6610180799998</v>
      </c>
      <c r="P757" s="99">
        <v>2118.77101808</v>
      </c>
    </row>
    <row r="758" spans="2:16" ht="15.75" x14ac:dyDescent="0.25">
      <c r="B758" s="74" t="s">
        <v>280</v>
      </c>
      <c r="C758" s="133">
        <v>15</v>
      </c>
      <c r="D758" s="99">
        <v>2775.3174272599999</v>
      </c>
      <c r="E758" s="99">
        <v>2775.3174272599999</v>
      </c>
      <c r="F758" s="99">
        <v>2775.3174272599999</v>
      </c>
      <c r="G758" s="99">
        <v>2879.2674272600002</v>
      </c>
      <c r="H758" s="99">
        <v>2879.2674272600002</v>
      </c>
      <c r="I758" s="99">
        <v>2879.2674272600002</v>
      </c>
      <c r="J758" s="99">
        <v>3200.9574272600003</v>
      </c>
      <c r="K758" s="99">
        <v>3200.9574272600003</v>
      </c>
      <c r="L758" s="99">
        <v>3200.9574272600003</v>
      </c>
      <c r="M758" s="99">
        <v>3275.02742726</v>
      </c>
      <c r="N758" s="99">
        <v>3275.02742726</v>
      </c>
      <c r="O758" s="99">
        <v>3275.02742726</v>
      </c>
      <c r="P758" s="99">
        <v>2101.1374272600001</v>
      </c>
    </row>
    <row r="759" spans="2:16" ht="15.75" x14ac:dyDescent="0.25">
      <c r="B759" s="74" t="s">
        <v>280</v>
      </c>
      <c r="C759" s="133">
        <v>16</v>
      </c>
      <c r="D759" s="99">
        <v>2787.8214229699997</v>
      </c>
      <c r="E759" s="99">
        <v>2787.8214229699997</v>
      </c>
      <c r="F759" s="99">
        <v>2787.8214229699997</v>
      </c>
      <c r="G759" s="99">
        <v>2891.77142297</v>
      </c>
      <c r="H759" s="99">
        <v>2891.77142297</v>
      </c>
      <c r="I759" s="99">
        <v>2891.77142297</v>
      </c>
      <c r="J759" s="99">
        <v>3213.4614229700001</v>
      </c>
      <c r="K759" s="99">
        <v>3213.4614229700001</v>
      </c>
      <c r="L759" s="99">
        <v>3213.4614229700001</v>
      </c>
      <c r="M759" s="99">
        <v>3287.5314229699998</v>
      </c>
      <c r="N759" s="99">
        <v>3287.5314229699998</v>
      </c>
      <c r="O759" s="99">
        <v>3287.5314229699998</v>
      </c>
      <c r="P759" s="99">
        <v>2113.6414229699999</v>
      </c>
    </row>
    <row r="760" spans="2:16" ht="15.75" x14ac:dyDescent="0.25">
      <c r="B760" s="74" t="s">
        <v>280</v>
      </c>
      <c r="C760" s="133">
        <v>17</v>
      </c>
      <c r="D760" s="99">
        <v>2789.9097501100005</v>
      </c>
      <c r="E760" s="99">
        <v>2789.9097501100005</v>
      </c>
      <c r="F760" s="99">
        <v>2789.9097501100005</v>
      </c>
      <c r="G760" s="99">
        <v>2893.8597501100003</v>
      </c>
      <c r="H760" s="99">
        <v>2893.8597501100003</v>
      </c>
      <c r="I760" s="99">
        <v>2893.8597501100003</v>
      </c>
      <c r="J760" s="99">
        <v>3215.5497501100003</v>
      </c>
      <c r="K760" s="99">
        <v>3215.5497501100003</v>
      </c>
      <c r="L760" s="99">
        <v>3215.5497501100003</v>
      </c>
      <c r="M760" s="99">
        <v>3289.6197501100005</v>
      </c>
      <c r="N760" s="99">
        <v>3289.6197501100005</v>
      </c>
      <c r="O760" s="99">
        <v>3289.6197501100005</v>
      </c>
      <c r="P760" s="99">
        <v>2115.7297501100002</v>
      </c>
    </row>
    <row r="761" spans="2:16" ht="15.75" x14ac:dyDescent="0.25">
      <c r="B761" s="74" t="s">
        <v>280</v>
      </c>
      <c r="C761" s="133">
        <v>18</v>
      </c>
      <c r="D761" s="99">
        <v>2785.7420180500003</v>
      </c>
      <c r="E761" s="99">
        <v>2785.7420180500003</v>
      </c>
      <c r="F761" s="99">
        <v>2785.7420180500003</v>
      </c>
      <c r="G761" s="99">
        <v>2889.6920180500001</v>
      </c>
      <c r="H761" s="99">
        <v>2889.6920180500001</v>
      </c>
      <c r="I761" s="99">
        <v>2889.6920180500001</v>
      </c>
      <c r="J761" s="99">
        <v>3211.3820180500002</v>
      </c>
      <c r="K761" s="99">
        <v>3211.3820180500002</v>
      </c>
      <c r="L761" s="99">
        <v>3211.3820180500002</v>
      </c>
      <c r="M761" s="99">
        <v>3285.4520180500003</v>
      </c>
      <c r="N761" s="99">
        <v>3285.4520180500003</v>
      </c>
      <c r="O761" s="99">
        <v>3285.4520180500003</v>
      </c>
      <c r="P761" s="99">
        <v>2111.56201805</v>
      </c>
    </row>
    <row r="762" spans="2:16" ht="15.75" x14ac:dyDescent="0.25">
      <c r="B762" s="74" t="s">
        <v>280</v>
      </c>
      <c r="C762" s="133">
        <v>19</v>
      </c>
      <c r="D762" s="99">
        <v>2779.88732463</v>
      </c>
      <c r="E762" s="99">
        <v>2779.88732463</v>
      </c>
      <c r="F762" s="99">
        <v>2779.88732463</v>
      </c>
      <c r="G762" s="99">
        <v>2883.8373246300002</v>
      </c>
      <c r="H762" s="99">
        <v>2883.8373246300002</v>
      </c>
      <c r="I762" s="99">
        <v>2883.8373246300002</v>
      </c>
      <c r="J762" s="99">
        <v>3205.5273246300003</v>
      </c>
      <c r="K762" s="99">
        <v>3205.5273246300003</v>
      </c>
      <c r="L762" s="99">
        <v>3205.5273246300003</v>
      </c>
      <c r="M762" s="99">
        <v>3279.59732463</v>
      </c>
      <c r="N762" s="99">
        <v>3279.59732463</v>
      </c>
      <c r="O762" s="99">
        <v>3279.59732463</v>
      </c>
      <c r="P762" s="99">
        <v>2105.7073246300001</v>
      </c>
    </row>
    <row r="763" spans="2:16" ht="15.75" x14ac:dyDescent="0.25">
      <c r="B763" s="74" t="s">
        <v>280</v>
      </c>
      <c r="C763" s="133">
        <v>20</v>
      </c>
      <c r="D763" s="99">
        <v>2785.3495407500004</v>
      </c>
      <c r="E763" s="99">
        <v>2785.3495407500004</v>
      </c>
      <c r="F763" s="99">
        <v>2785.3495407500004</v>
      </c>
      <c r="G763" s="99">
        <v>2889.2995407500002</v>
      </c>
      <c r="H763" s="99">
        <v>2889.2995407500002</v>
      </c>
      <c r="I763" s="99">
        <v>2889.2995407500002</v>
      </c>
      <c r="J763" s="99">
        <v>3210.9895407500003</v>
      </c>
      <c r="K763" s="99">
        <v>3210.9895407500003</v>
      </c>
      <c r="L763" s="99">
        <v>3210.9895407500003</v>
      </c>
      <c r="M763" s="99">
        <v>3285.0595407500005</v>
      </c>
      <c r="N763" s="99">
        <v>3285.0595407500005</v>
      </c>
      <c r="O763" s="99">
        <v>3285.0595407500005</v>
      </c>
      <c r="P763" s="99">
        <v>2111.1695407500001</v>
      </c>
    </row>
    <row r="764" spans="2:16" ht="15.75" x14ac:dyDescent="0.25">
      <c r="B764" s="74" t="s">
        <v>280</v>
      </c>
      <c r="C764" s="133">
        <v>21</v>
      </c>
      <c r="D764" s="99">
        <v>2770.5255282799999</v>
      </c>
      <c r="E764" s="99">
        <v>2770.5255282799999</v>
      </c>
      <c r="F764" s="99">
        <v>2770.5255282799999</v>
      </c>
      <c r="G764" s="99">
        <v>2874.4755282800002</v>
      </c>
      <c r="H764" s="99">
        <v>2874.4755282800002</v>
      </c>
      <c r="I764" s="99">
        <v>2874.4755282800002</v>
      </c>
      <c r="J764" s="99">
        <v>3196.1655282800002</v>
      </c>
      <c r="K764" s="99">
        <v>3196.1655282800002</v>
      </c>
      <c r="L764" s="99">
        <v>3196.1655282800002</v>
      </c>
      <c r="M764" s="99">
        <v>3270.2355282799999</v>
      </c>
      <c r="N764" s="99">
        <v>3270.2355282799999</v>
      </c>
      <c r="O764" s="99">
        <v>3270.2355282799999</v>
      </c>
      <c r="P764" s="99">
        <v>2096.3455282800001</v>
      </c>
    </row>
    <row r="765" spans="2:16" ht="15.75" x14ac:dyDescent="0.25">
      <c r="B765" s="74" t="s">
        <v>280</v>
      </c>
      <c r="C765" s="133">
        <v>22</v>
      </c>
      <c r="D765" s="99">
        <v>2763.9971729400004</v>
      </c>
      <c r="E765" s="99">
        <v>2763.9971729400004</v>
      </c>
      <c r="F765" s="99">
        <v>2763.9971729400004</v>
      </c>
      <c r="G765" s="99">
        <v>2867.9471729400002</v>
      </c>
      <c r="H765" s="99">
        <v>2867.9471729400002</v>
      </c>
      <c r="I765" s="99">
        <v>2867.9471729400002</v>
      </c>
      <c r="J765" s="99">
        <v>3189.6371729400003</v>
      </c>
      <c r="K765" s="99">
        <v>3189.6371729400003</v>
      </c>
      <c r="L765" s="99">
        <v>3189.6371729400003</v>
      </c>
      <c r="M765" s="99">
        <v>3263.7071729400004</v>
      </c>
      <c r="N765" s="99">
        <v>3263.7071729400004</v>
      </c>
      <c r="O765" s="99">
        <v>3263.7071729400004</v>
      </c>
      <c r="P765" s="99">
        <v>2089.8171729400001</v>
      </c>
    </row>
    <row r="766" spans="2:16" ht="15.75" x14ac:dyDescent="0.25">
      <c r="B766" s="74" t="s">
        <v>280</v>
      </c>
      <c r="C766" s="133">
        <v>23</v>
      </c>
      <c r="D766" s="99">
        <v>2730.2550543400002</v>
      </c>
      <c r="E766" s="99">
        <v>2730.2550543400002</v>
      </c>
      <c r="F766" s="99">
        <v>2730.2550543400002</v>
      </c>
      <c r="G766" s="99">
        <v>2834.2050543400001</v>
      </c>
      <c r="H766" s="99">
        <v>2834.2050543400001</v>
      </c>
      <c r="I766" s="99">
        <v>2834.2050543400001</v>
      </c>
      <c r="J766" s="99">
        <v>3155.8950543400001</v>
      </c>
      <c r="K766" s="99">
        <v>3155.8950543400001</v>
      </c>
      <c r="L766" s="99">
        <v>3155.8950543400001</v>
      </c>
      <c r="M766" s="99">
        <v>3229.9650543400003</v>
      </c>
      <c r="N766" s="99">
        <v>3229.9650543400003</v>
      </c>
      <c r="O766" s="99">
        <v>3229.9650543400003</v>
      </c>
      <c r="P766" s="99">
        <v>2056.07505434</v>
      </c>
    </row>
    <row r="767" spans="2:16" ht="15.75" x14ac:dyDescent="0.25">
      <c r="B767" s="74" t="s">
        <v>280</v>
      </c>
      <c r="C767" s="133">
        <v>24</v>
      </c>
      <c r="D767" s="99">
        <v>2725.0909109900003</v>
      </c>
      <c r="E767" s="99">
        <v>2725.0909109900003</v>
      </c>
      <c r="F767" s="99">
        <v>2725.0909109900003</v>
      </c>
      <c r="G767" s="99">
        <v>2829.0409109900002</v>
      </c>
      <c r="H767" s="99">
        <v>2829.0409109900002</v>
      </c>
      <c r="I767" s="99">
        <v>2829.0409109900002</v>
      </c>
      <c r="J767" s="99">
        <v>3150.7309109900002</v>
      </c>
      <c r="K767" s="99">
        <v>3150.7309109900002</v>
      </c>
      <c r="L767" s="99">
        <v>3150.7309109900002</v>
      </c>
      <c r="M767" s="99">
        <v>3224.8009109900004</v>
      </c>
      <c r="N767" s="99">
        <v>3224.8009109900004</v>
      </c>
      <c r="O767" s="99">
        <v>3224.8009109900004</v>
      </c>
      <c r="P767" s="99">
        <v>2050.91091099</v>
      </c>
    </row>
    <row r="768" spans="2:16" s="78" customFormat="1" ht="81.75" customHeight="1" x14ac:dyDescent="0.25">
      <c r="B768" s="248" t="s">
        <v>209</v>
      </c>
      <c r="C768" s="248"/>
      <c r="D768" s="100">
        <v>2720.3082608053369</v>
      </c>
      <c r="E768" s="100">
        <v>2720.3082608053369</v>
      </c>
      <c r="F768" s="100">
        <v>2720.3082608053369</v>
      </c>
      <c r="G768" s="100">
        <v>2824.2582608053335</v>
      </c>
      <c r="H768" s="100">
        <v>2824.2582608053335</v>
      </c>
      <c r="I768" s="100">
        <v>2824.2582608053335</v>
      </c>
      <c r="J768" s="100">
        <v>3145.9482608053308</v>
      </c>
      <c r="K768" s="100">
        <v>3145.9482608053308</v>
      </c>
      <c r="L768" s="100">
        <v>3145.9482608053308</v>
      </c>
      <c r="M768" s="100">
        <v>3220.018260805336</v>
      </c>
      <c r="N768" s="100">
        <v>3220.018260805336</v>
      </c>
      <c r="O768" s="100">
        <v>3220.018260805336</v>
      </c>
      <c r="P768" s="100">
        <v>2046.1282608053318</v>
      </c>
    </row>
  </sheetData>
  <mergeCells count="39">
    <mergeCell ref="B18:D18"/>
    <mergeCell ref="B32:D32"/>
    <mergeCell ref="B20:D20"/>
    <mergeCell ref="G20:J20"/>
    <mergeCell ref="B21:D21"/>
    <mergeCell ref="B22:D22"/>
    <mergeCell ref="B24:D24"/>
    <mergeCell ref="B26:D26"/>
    <mergeCell ref="B27:D27"/>
    <mergeCell ref="B28:D28"/>
    <mergeCell ref="B30:D30"/>
    <mergeCell ref="B31:D31"/>
    <mergeCell ref="B13:D13"/>
    <mergeCell ref="B14:D14"/>
    <mergeCell ref="B15:D15"/>
    <mergeCell ref="B16:D16"/>
    <mergeCell ref="B17:D17"/>
    <mergeCell ref="B768:C768"/>
    <mergeCell ref="B33:D33"/>
    <mergeCell ref="B35:D35"/>
    <mergeCell ref="G35:J35"/>
    <mergeCell ref="B36:D36"/>
    <mergeCell ref="B37:D37"/>
    <mergeCell ref="B38:D38"/>
    <mergeCell ref="G33:I33"/>
    <mergeCell ref="D44:O44"/>
    <mergeCell ref="D45:F45"/>
    <mergeCell ref="G45:I45"/>
    <mergeCell ref="C45:C47"/>
    <mergeCell ref="B45:B47"/>
    <mergeCell ref="D46:F46"/>
    <mergeCell ref="G46:I46"/>
    <mergeCell ref="J46:L46"/>
    <mergeCell ref="J45:L45"/>
    <mergeCell ref="M45:O45"/>
    <mergeCell ref="G26:I26"/>
    <mergeCell ref="G30:I30"/>
    <mergeCell ref="P44:P47"/>
    <mergeCell ref="M46:O46"/>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79"/>
  <sheetViews>
    <sheetView view="pageBreakPreview" zoomScale="90" zoomScaleNormal="90" zoomScaleSheetLayoutView="90" workbookViewId="0">
      <selection activeCell="I14" sqref="I14"/>
    </sheetView>
  </sheetViews>
  <sheetFormatPr defaultColWidth="9.140625" defaultRowHeight="15" x14ac:dyDescent="0.25"/>
  <cols>
    <col min="1" max="1" width="5.85546875" style="24" customWidth="1"/>
    <col min="2" max="2" width="48.7109375" style="24" customWidth="1"/>
    <col min="3" max="4" width="17" style="24" customWidth="1"/>
    <col min="5" max="5" width="19.28515625" style="24" customWidth="1"/>
    <col min="6" max="6" width="18.28515625" style="24" customWidth="1"/>
    <col min="7" max="7" width="17" style="24" customWidth="1"/>
    <col min="8" max="9" width="18.7109375" style="24" customWidth="1"/>
    <col min="10" max="10" width="18.140625" style="24" customWidth="1"/>
    <col min="11" max="11" width="19.5703125" style="24" customWidth="1"/>
    <col min="12" max="13" width="17" style="24" customWidth="1"/>
    <col min="14" max="14" width="20.42578125" style="24" customWidth="1"/>
    <col min="15" max="15" width="17" style="24" customWidth="1"/>
    <col min="16" max="16" width="30.28515625" style="24" customWidth="1"/>
    <col min="17" max="17" width="17" style="24" customWidth="1"/>
    <col min="18" max="18" width="18" style="24" customWidth="1"/>
    <col min="19" max="19" width="17" style="24" customWidth="1"/>
    <col min="20" max="20" width="61.7109375" style="24" customWidth="1"/>
    <col min="21" max="23" width="18.42578125" style="131" customWidth="1"/>
    <col min="24" max="24" width="53.7109375" style="24" customWidth="1"/>
    <col min="25" max="16384" width="9.140625" style="24"/>
  </cols>
  <sheetData>
    <row r="1" spans="1:21" ht="18.75" x14ac:dyDescent="0.3">
      <c r="A1" s="25" t="s">
        <v>42</v>
      </c>
      <c r="Q1" s="80"/>
      <c r="U1" s="80"/>
    </row>
    <row r="2" spans="1:21" ht="26.25" x14ac:dyDescent="0.4">
      <c r="A2" s="137" t="s">
        <v>226</v>
      </c>
      <c r="Q2" s="80"/>
      <c r="U2" s="80"/>
    </row>
    <row r="3" spans="1:21" x14ac:dyDescent="0.25">
      <c r="A3" s="28" t="s">
        <v>44</v>
      </c>
      <c r="Q3" s="80"/>
      <c r="U3" s="80"/>
    </row>
    <row r="4" spans="1:21" x14ac:dyDescent="0.25">
      <c r="A4" s="24" t="s">
        <v>43</v>
      </c>
      <c r="Q4" s="80"/>
      <c r="U4" s="80"/>
    </row>
    <row r="5" spans="1:21" s="27" customFormat="1" ht="23.25" x14ac:dyDescent="0.35">
      <c r="A5" s="130" t="s">
        <v>50</v>
      </c>
      <c r="B5" s="128"/>
      <c r="C5" s="128" t="s">
        <v>247</v>
      </c>
      <c r="D5" s="30"/>
      <c r="E5" s="129"/>
      <c r="Q5" s="80"/>
      <c r="U5" s="80"/>
    </row>
    <row r="6" spans="1:21" x14ac:dyDescent="0.25">
      <c r="Q6" s="80"/>
      <c r="U6" s="80"/>
    </row>
    <row r="7" spans="1:21" s="59" customFormat="1" ht="21" x14ac:dyDescent="0.35">
      <c r="A7" s="59" t="s">
        <v>160</v>
      </c>
      <c r="Q7" s="80"/>
      <c r="U7" s="80"/>
    </row>
    <row r="8" spans="1:21" x14ac:dyDescent="0.25">
      <c r="A8" s="24" t="s">
        <v>245</v>
      </c>
      <c r="Q8" s="80"/>
      <c r="U8" s="80"/>
    </row>
    <row r="9" spans="1:21" x14ac:dyDescent="0.25">
      <c r="A9" s="24" t="s">
        <v>135</v>
      </c>
      <c r="Q9" s="80"/>
      <c r="U9" s="80"/>
    </row>
    <row r="10" spans="1:21" x14ac:dyDescent="0.25">
      <c r="Q10" s="80"/>
      <c r="U10" s="80"/>
    </row>
    <row r="11" spans="1:21" ht="15.75" x14ac:dyDescent="0.25">
      <c r="A11" s="60" t="s">
        <v>136</v>
      </c>
      <c r="Q11" s="80"/>
      <c r="U11" s="80"/>
    </row>
    <row r="12" spans="1:21" x14ac:dyDescent="0.25">
      <c r="Q12" s="80"/>
      <c r="U12" s="80"/>
    </row>
    <row r="13" spans="1:21" s="37" customFormat="1" ht="25.5" x14ac:dyDescent="0.25">
      <c r="A13" s="41" t="s">
        <v>53</v>
      </c>
      <c r="B13" s="215" t="s">
        <v>51</v>
      </c>
      <c r="C13" s="215"/>
      <c r="D13" s="215"/>
      <c r="E13" s="36" t="s">
        <v>107</v>
      </c>
      <c r="F13" s="36" t="s">
        <v>52</v>
      </c>
      <c r="G13" s="41" t="s">
        <v>87</v>
      </c>
      <c r="Q13" s="80"/>
      <c r="U13" s="80"/>
    </row>
    <row r="14" spans="1:21" s="66" customFormat="1" ht="60" customHeight="1" x14ac:dyDescent="0.25">
      <c r="A14" s="62" t="s">
        <v>30</v>
      </c>
      <c r="B14" s="244" t="s">
        <v>162</v>
      </c>
      <c r="C14" s="245"/>
      <c r="D14" s="246"/>
      <c r="E14" s="63"/>
      <c r="F14" s="64" t="s">
        <v>78</v>
      </c>
      <c r="G14" s="65" t="s">
        <v>161</v>
      </c>
      <c r="Q14" s="80"/>
      <c r="U14" s="80"/>
    </row>
    <row r="15" spans="1:21" s="54" customFormat="1" ht="75" customHeight="1" x14ac:dyDescent="0.25">
      <c r="A15" s="44" t="s">
        <v>33</v>
      </c>
      <c r="B15" s="209" t="s">
        <v>163</v>
      </c>
      <c r="C15" s="210"/>
      <c r="D15" s="211"/>
      <c r="E15" s="45"/>
      <c r="F15" s="46" t="s">
        <v>78</v>
      </c>
      <c r="G15" s="61" t="s">
        <v>161</v>
      </c>
      <c r="Q15" s="80"/>
      <c r="U15" s="80"/>
    </row>
    <row r="16" spans="1:21" s="54" customFormat="1" ht="30" customHeight="1" x14ac:dyDescent="0.25">
      <c r="A16" s="44" t="s">
        <v>112</v>
      </c>
      <c r="B16" s="209" t="s">
        <v>109</v>
      </c>
      <c r="C16" s="210"/>
      <c r="D16" s="211"/>
      <c r="E16" s="45"/>
      <c r="F16" s="46" t="s">
        <v>78</v>
      </c>
      <c r="G16" s="101">
        <v>16.47</v>
      </c>
      <c r="Q16" s="80"/>
      <c r="U16" s="80"/>
    </row>
    <row r="17" spans="1:24" ht="60" customHeight="1" x14ac:dyDescent="0.25">
      <c r="A17" s="29"/>
      <c r="B17" s="200" t="s">
        <v>118</v>
      </c>
      <c r="C17" s="201"/>
      <c r="D17" s="202"/>
      <c r="E17" s="53"/>
      <c r="F17" s="32" t="s">
        <v>119</v>
      </c>
      <c r="G17" s="102">
        <v>925.47</v>
      </c>
      <c r="Q17" s="80"/>
      <c r="U17" s="80"/>
    </row>
    <row r="18" spans="1:24" ht="164.25" customHeight="1" x14ac:dyDescent="0.25">
      <c r="A18" s="29"/>
      <c r="B18" s="200" t="s">
        <v>237</v>
      </c>
      <c r="C18" s="201"/>
      <c r="D18" s="202"/>
      <c r="E18" s="33"/>
      <c r="F18" s="32" t="s">
        <v>78</v>
      </c>
      <c r="G18" s="102">
        <v>16.47</v>
      </c>
      <c r="Q18" s="80"/>
      <c r="U18" s="80"/>
    </row>
    <row r="19" spans="1:24" x14ac:dyDescent="0.25">
      <c r="A19" s="67"/>
      <c r="B19" s="134"/>
      <c r="C19" s="134"/>
      <c r="D19" s="134"/>
      <c r="Q19" s="80"/>
      <c r="U19" s="80"/>
    </row>
    <row r="20" spans="1:24" ht="30" customHeight="1" x14ac:dyDescent="0.25">
      <c r="A20" s="68"/>
      <c r="B20" s="218"/>
      <c r="C20" s="218"/>
      <c r="D20" s="218"/>
      <c r="E20" s="51"/>
      <c r="F20" s="40"/>
      <c r="G20" s="215" t="s">
        <v>45</v>
      </c>
      <c r="H20" s="215"/>
      <c r="I20" s="215"/>
      <c r="J20" s="215"/>
      <c r="Q20" s="80"/>
      <c r="U20" s="80"/>
    </row>
    <row r="21" spans="1:24" ht="30" customHeight="1" x14ac:dyDescent="0.25">
      <c r="A21" s="68"/>
      <c r="B21" s="218"/>
      <c r="C21" s="218"/>
      <c r="D21" s="218"/>
      <c r="E21" s="51"/>
      <c r="F21" s="40"/>
      <c r="G21" s="36" t="s">
        <v>46</v>
      </c>
      <c r="H21" s="36" t="s">
        <v>47</v>
      </c>
      <c r="I21" s="36" t="s">
        <v>48</v>
      </c>
      <c r="J21" s="36" t="s">
        <v>49</v>
      </c>
      <c r="Q21" s="80"/>
      <c r="U21" s="80"/>
    </row>
    <row r="22" spans="1:24" s="54" customFormat="1" ht="75" customHeight="1" x14ac:dyDescent="0.25">
      <c r="A22" s="44" t="s">
        <v>113</v>
      </c>
      <c r="B22" s="236" t="s">
        <v>238</v>
      </c>
      <c r="C22" s="236"/>
      <c r="D22" s="236"/>
      <c r="E22" s="52"/>
      <c r="F22" s="46" t="s">
        <v>78</v>
      </c>
      <c r="G22" s="101">
        <v>2107.1799999999998</v>
      </c>
      <c r="H22" s="101">
        <v>2851.51</v>
      </c>
      <c r="I22" s="101">
        <v>3980.19</v>
      </c>
      <c r="J22" s="101">
        <v>5148.92</v>
      </c>
      <c r="Q22" s="80"/>
      <c r="U22" s="80"/>
    </row>
    <row r="23" spans="1:24" x14ac:dyDescent="0.25">
      <c r="A23" s="67"/>
      <c r="B23" s="134"/>
      <c r="C23" s="134"/>
      <c r="D23" s="134"/>
      <c r="Q23" s="80"/>
      <c r="U23" s="80"/>
    </row>
    <row r="24" spans="1:24" s="54" customFormat="1" ht="60" customHeight="1" x14ac:dyDescent="0.25">
      <c r="A24" s="44" t="s">
        <v>114</v>
      </c>
      <c r="B24" s="209" t="s">
        <v>110</v>
      </c>
      <c r="C24" s="210"/>
      <c r="D24" s="211"/>
      <c r="E24" s="45"/>
      <c r="F24" s="46" t="s">
        <v>78</v>
      </c>
      <c r="G24" s="101">
        <v>3.83</v>
      </c>
      <c r="Q24" s="80"/>
      <c r="U24" s="80"/>
    </row>
    <row r="25" spans="1:24" x14ac:dyDescent="0.25">
      <c r="A25" s="67"/>
      <c r="B25" s="134"/>
      <c r="C25" s="134"/>
      <c r="D25" s="134"/>
      <c r="Q25" s="80"/>
      <c r="U25" s="80"/>
    </row>
    <row r="26" spans="1:24" ht="30" customHeight="1" x14ac:dyDescent="0.25">
      <c r="A26" s="68"/>
      <c r="B26" s="218"/>
      <c r="C26" s="218"/>
      <c r="D26" s="218"/>
      <c r="E26" s="51"/>
      <c r="F26" s="40"/>
      <c r="G26" s="215" t="s">
        <v>111</v>
      </c>
      <c r="H26" s="215"/>
      <c r="I26" s="215"/>
      <c r="J26" s="141"/>
      <c r="Q26" s="80"/>
      <c r="U26" s="80"/>
    </row>
    <row r="27" spans="1:24" ht="30" customHeight="1" x14ac:dyDescent="0.25">
      <c r="A27" s="68"/>
      <c r="B27" s="218"/>
      <c r="C27" s="218"/>
      <c r="D27" s="218"/>
      <c r="E27" s="51"/>
      <c r="F27" s="40"/>
      <c r="G27" s="139" t="s">
        <v>225</v>
      </c>
      <c r="H27" s="139" t="s">
        <v>31</v>
      </c>
      <c r="I27" s="139" t="s">
        <v>32</v>
      </c>
      <c r="J27" s="132"/>
      <c r="Q27" s="80"/>
      <c r="T27" s="131"/>
      <c r="U27" s="80"/>
      <c r="W27" s="24"/>
      <c r="X27" s="131"/>
    </row>
    <row r="28" spans="1:24" s="54" customFormat="1" ht="75" customHeight="1" x14ac:dyDescent="0.25">
      <c r="A28" s="44" t="s">
        <v>141</v>
      </c>
      <c r="B28" s="209" t="s">
        <v>244</v>
      </c>
      <c r="C28" s="210"/>
      <c r="D28" s="211"/>
      <c r="E28" s="45"/>
      <c r="F28" s="46" t="s">
        <v>78</v>
      </c>
      <c r="G28" s="101">
        <v>562.86</v>
      </c>
      <c r="H28" s="101">
        <v>562.86</v>
      </c>
      <c r="I28" s="101">
        <v>562.86</v>
      </c>
      <c r="J28" s="132"/>
      <c r="Q28" s="80"/>
      <c r="U28" s="80"/>
    </row>
    <row r="29" spans="1:24" x14ac:dyDescent="0.25">
      <c r="A29" s="67"/>
      <c r="B29" s="134"/>
      <c r="C29" s="134"/>
      <c r="D29" s="134"/>
      <c r="J29" s="132"/>
      <c r="Q29" s="80"/>
      <c r="U29" s="80"/>
    </row>
    <row r="30" spans="1:24" ht="30" customHeight="1" x14ac:dyDescent="0.25">
      <c r="A30" s="68"/>
      <c r="B30" s="218"/>
      <c r="C30" s="218"/>
      <c r="D30" s="218"/>
      <c r="E30" s="51"/>
      <c r="F30" s="40"/>
      <c r="G30" s="215" t="s">
        <v>111</v>
      </c>
      <c r="H30" s="215"/>
      <c r="I30" s="215"/>
      <c r="J30" s="141"/>
      <c r="Q30" s="80"/>
      <c r="U30" s="80"/>
    </row>
    <row r="31" spans="1:24" ht="30" customHeight="1" x14ac:dyDescent="0.25">
      <c r="A31" s="68"/>
      <c r="B31" s="218"/>
      <c r="C31" s="218"/>
      <c r="D31" s="218"/>
      <c r="E31" s="51"/>
      <c r="F31" s="40"/>
      <c r="G31" s="139" t="s">
        <v>225</v>
      </c>
      <c r="H31" s="139" t="s">
        <v>31</v>
      </c>
      <c r="I31" s="139" t="s">
        <v>32</v>
      </c>
      <c r="J31" s="132"/>
      <c r="Q31" s="80"/>
      <c r="T31" s="131"/>
      <c r="U31" s="80"/>
      <c r="W31" s="24"/>
      <c r="X31" s="131"/>
    </row>
    <row r="32" spans="1:24" s="66" customFormat="1" ht="75" customHeight="1" x14ac:dyDescent="0.25">
      <c r="A32" s="62" t="s">
        <v>34</v>
      </c>
      <c r="B32" s="244" t="s">
        <v>165</v>
      </c>
      <c r="C32" s="245"/>
      <c r="D32" s="246"/>
      <c r="E32" s="63"/>
      <c r="F32" s="64" t="s">
        <v>78</v>
      </c>
      <c r="G32" s="65" t="s">
        <v>173</v>
      </c>
      <c r="H32" s="65" t="s">
        <v>173</v>
      </c>
      <c r="I32" s="65" t="s">
        <v>173</v>
      </c>
      <c r="J32" s="144"/>
      <c r="Q32" s="80"/>
      <c r="U32" s="80"/>
    </row>
    <row r="33" spans="1:24" s="54" customFormat="1" ht="75" customHeight="1" x14ac:dyDescent="0.25">
      <c r="A33" s="44" t="s">
        <v>35</v>
      </c>
      <c r="B33" s="209" t="s">
        <v>164</v>
      </c>
      <c r="C33" s="210"/>
      <c r="D33" s="211"/>
      <c r="E33" s="45"/>
      <c r="F33" s="46" t="s">
        <v>78</v>
      </c>
      <c r="G33" s="260" t="s">
        <v>173</v>
      </c>
      <c r="H33" s="261"/>
      <c r="I33" s="262"/>
      <c r="J33" s="146"/>
      <c r="Q33" s="80"/>
      <c r="U33" s="80"/>
    </row>
    <row r="34" spans="1:24" x14ac:dyDescent="0.25">
      <c r="A34" s="67"/>
      <c r="B34" s="134"/>
      <c r="C34" s="134"/>
      <c r="D34" s="134"/>
      <c r="J34" s="132"/>
      <c r="Q34" s="80"/>
      <c r="U34" s="80"/>
    </row>
    <row r="35" spans="1:24" ht="30" customHeight="1" x14ac:dyDescent="0.25">
      <c r="A35" s="68"/>
      <c r="B35" s="218"/>
      <c r="C35" s="218"/>
      <c r="D35" s="218"/>
      <c r="E35" s="51"/>
      <c r="F35" s="40"/>
      <c r="G35" s="215" t="s">
        <v>111</v>
      </c>
      <c r="H35" s="215"/>
      <c r="I35" s="215"/>
      <c r="J35" s="141"/>
      <c r="Q35" s="80"/>
      <c r="U35" s="80"/>
    </row>
    <row r="36" spans="1:24" ht="30" customHeight="1" x14ac:dyDescent="0.25">
      <c r="A36" s="68"/>
      <c r="B36" s="218"/>
      <c r="C36" s="218"/>
      <c r="D36" s="218"/>
      <c r="E36" s="51"/>
      <c r="F36" s="40"/>
      <c r="G36" s="139" t="s">
        <v>225</v>
      </c>
      <c r="H36" s="139" t="s">
        <v>31</v>
      </c>
      <c r="I36" s="139" t="s">
        <v>32</v>
      </c>
      <c r="J36" s="132"/>
      <c r="Q36" s="80"/>
      <c r="T36" s="131"/>
      <c r="U36" s="80"/>
      <c r="W36" s="24"/>
      <c r="X36" s="131"/>
    </row>
    <row r="37" spans="1:24" s="66" customFormat="1" ht="75" customHeight="1" x14ac:dyDescent="0.25">
      <c r="A37" s="62" t="s">
        <v>36</v>
      </c>
      <c r="B37" s="244" t="s">
        <v>167</v>
      </c>
      <c r="C37" s="245"/>
      <c r="D37" s="246"/>
      <c r="E37" s="63"/>
      <c r="F37" s="64" t="s">
        <v>78</v>
      </c>
      <c r="G37" s="65" t="s">
        <v>174</v>
      </c>
      <c r="H37" s="65" t="s">
        <v>174</v>
      </c>
      <c r="I37" s="65" t="s">
        <v>174</v>
      </c>
      <c r="J37" s="144"/>
      <c r="Q37" s="80"/>
      <c r="U37" s="80"/>
    </row>
    <row r="38" spans="1:24" s="54" customFormat="1" ht="75" customHeight="1" x14ac:dyDescent="0.25">
      <c r="A38" s="44" t="s">
        <v>37</v>
      </c>
      <c r="B38" s="209" t="s">
        <v>166</v>
      </c>
      <c r="C38" s="210"/>
      <c r="D38" s="211"/>
      <c r="E38" s="45"/>
      <c r="F38" s="46" t="s">
        <v>78</v>
      </c>
      <c r="G38" s="260" t="s">
        <v>174</v>
      </c>
      <c r="H38" s="261"/>
      <c r="I38" s="262"/>
      <c r="J38" s="146"/>
      <c r="Q38" s="80"/>
      <c r="U38" s="80"/>
    </row>
    <row r="39" spans="1:24" x14ac:dyDescent="0.25">
      <c r="A39" s="67"/>
      <c r="B39" s="134"/>
      <c r="C39" s="134"/>
      <c r="D39" s="134"/>
      <c r="J39" s="132"/>
      <c r="Q39" s="80"/>
      <c r="U39" s="80"/>
    </row>
    <row r="40" spans="1:24" ht="30" customHeight="1" x14ac:dyDescent="0.25">
      <c r="A40" s="68"/>
      <c r="B40" s="218"/>
      <c r="C40" s="218"/>
      <c r="D40" s="218"/>
      <c r="E40" s="51"/>
      <c r="F40" s="40"/>
      <c r="G40" s="215" t="s">
        <v>111</v>
      </c>
      <c r="H40" s="215"/>
      <c r="I40" s="215"/>
      <c r="J40" s="141"/>
      <c r="Q40" s="80"/>
      <c r="U40" s="80"/>
    </row>
    <row r="41" spans="1:24" ht="30" customHeight="1" x14ac:dyDescent="0.25">
      <c r="A41" s="68"/>
      <c r="B41" s="218"/>
      <c r="C41" s="218"/>
      <c r="D41" s="218"/>
      <c r="E41" s="51"/>
      <c r="F41" s="40"/>
      <c r="G41" s="139" t="s">
        <v>225</v>
      </c>
      <c r="H41" s="139" t="s">
        <v>31</v>
      </c>
      <c r="I41" s="139" t="s">
        <v>32</v>
      </c>
      <c r="J41" s="132"/>
      <c r="Q41" s="80"/>
      <c r="T41" s="131"/>
      <c r="U41" s="80"/>
      <c r="W41" s="24"/>
      <c r="X41" s="131"/>
    </row>
    <row r="42" spans="1:24" s="66" customFormat="1" ht="75" customHeight="1" x14ac:dyDescent="0.25">
      <c r="A42" s="62" t="s">
        <v>38</v>
      </c>
      <c r="B42" s="244" t="s">
        <v>169</v>
      </c>
      <c r="C42" s="245"/>
      <c r="D42" s="246"/>
      <c r="E42" s="63"/>
      <c r="F42" s="64" t="s">
        <v>78</v>
      </c>
      <c r="G42" s="104">
        <v>-27.15351068</v>
      </c>
      <c r="H42" s="104">
        <v>-27.15351068</v>
      </c>
      <c r="I42" s="104">
        <v>-27.15351068</v>
      </c>
      <c r="J42" s="144"/>
      <c r="Q42" s="80"/>
      <c r="U42" s="80"/>
    </row>
    <row r="43" spans="1:24" s="54" customFormat="1" ht="75" customHeight="1" x14ac:dyDescent="0.25">
      <c r="A43" s="44" t="s">
        <v>39</v>
      </c>
      <c r="B43" s="209" t="s">
        <v>168</v>
      </c>
      <c r="C43" s="210"/>
      <c r="D43" s="211"/>
      <c r="E43" s="45"/>
      <c r="F43" s="46" t="s">
        <v>78</v>
      </c>
      <c r="G43" s="263">
        <v>-27.15351068</v>
      </c>
      <c r="H43" s="264"/>
      <c r="I43" s="265"/>
      <c r="J43" s="143"/>
      <c r="Q43" s="80"/>
      <c r="U43" s="80"/>
    </row>
    <row r="44" spans="1:24" x14ac:dyDescent="0.25">
      <c r="A44" s="67"/>
      <c r="B44" s="134"/>
      <c r="C44" s="134"/>
      <c r="D44" s="134"/>
      <c r="J44" s="132"/>
      <c r="Q44" s="80"/>
      <c r="U44" s="80"/>
    </row>
    <row r="45" spans="1:24" ht="30" customHeight="1" x14ac:dyDescent="0.25">
      <c r="A45" s="68"/>
      <c r="B45" s="218"/>
      <c r="C45" s="218"/>
      <c r="D45" s="218"/>
      <c r="E45" s="51"/>
      <c r="F45" s="40"/>
      <c r="G45" s="215" t="s">
        <v>111</v>
      </c>
      <c r="H45" s="215"/>
      <c r="I45" s="215"/>
      <c r="J45" s="141"/>
      <c r="Q45" s="80"/>
      <c r="U45" s="80"/>
    </row>
    <row r="46" spans="1:24" ht="30" customHeight="1" x14ac:dyDescent="0.25">
      <c r="A46" s="68"/>
      <c r="B46" s="218"/>
      <c r="C46" s="218"/>
      <c r="D46" s="218"/>
      <c r="E46" s="51"/>
      <c r="F46" s="40"/>
      <c r="G46" s="139" t="s">
        <v>225</v>
      </c>
      <c r="H46" s="139" t="s">
        <v>31</v>
      </c>
      <c r="I46" s="139" t="s">
        <v>32</v>
      </c>
      <c r="J46" s="132"/>
      <c r="Q46" s="80"/>
      <c r="T46" s="131"/>
      <c r="U46" s="80"/>
      <c r="W46" s="24"/>
      <c r="X46" s="131"/>
    </row>
    <row r="47" spans="1:24" s="66" customFormat="1" ht="45" customHeight="1" x14ac:dyDescent="0.25">
      <c r="A47" s="62" t="s">
        <v>115</v>
      </c>
      <c r="B47" s="244" t="s">
        <v>171</v>
      </c>
      <c r="C47" s="245"/>
      <c r="D47" s="246"/>
      <c r="E47" s="63"/>
      <c r="F47" s="64" t="s">
        <v>98</v>
      </c>
      <c r="G47" s="104">
        <v>593400.07967669214</v>
      </c>
      <c r="H47" s="104">
        <v>593400.07967669214</v>
      </c>
      <c r="I47" s="104">
        <v>593400.07967669214</v>
      </c>
      <c r="J47" s="144"/>
      <c r="Q47" s="80"/>
      <c r="U47" s="80"/>
    </row>
    <row r="48" spans="1:24" s="54" customFormat="1" ht="45" customHeight="1" x14ac:dyDescent="0.25">
      <c r="A48" s="44" t="s">
        <v>170</v>
      </c>
      <c r="B48" s="209" t="s">
        <v>143</v>
      </c>
      <c r="C48" s="210"/>
      <c r="D48" s="211"/>
      <c r="E48" s="45"/>
      <c r="F48" s="46" t="s">
        <v>98</v>
      </c>
      <c r="G48" s="263">
        <v>593400.07967669214</v>
      </c>
      <c r="H48" s="264"/>
      <c r="I48" s="265"/>
      <c r="J48" s="143"/>
      <c r="Q48" s="80"/>
      <c r="U48" s="80"/>
    </row>
    <row r="49" spans="1:24" x14ac:dyDescent="0.25">
      <c r="Q49" s="80"/>
      <c r="U49" s="80"/>
    </row>
    <row r="50" spans="1:24" x14ac:dyDescent="0.25">
      <c r="Q50" s="80"/>
      <c r="T50" s="131"/>
      <c r="U50" s="80"/>
      <c r="V50" s="24"/>
      <c r="W50" s="24"/>
      <c r="X50" s="131"/>
    </row>
    <row r="51" spans="1:24" s="78" customFormat="1" ht="18.75" x14ac:dyDescent="0.3">
      <c r="P51" s="79" t="s">
        <v>172</v>
      </c>
      <c r="Q51" s="80"/>
      <c r="T51" s="79" t="s">
        <v>206</v>
      </c>
      <c r="U51" s="80"/>
      <c r="X51" s="79" t="s">
        <v>207</v>
      </c>
    </row>
    <row r="52" spans="1:24" s="72" customFormat="1" ht="66" customHeight="1" x14ac:dyDescent="0.25">
      <c r="A52" s="266" t="s">
        <v>176</v>
      </c>
      <c r="B52" s="266"/>
      <c r="C52" s="266"/>
      <c r="D52" s="266"/>
      <c r="E52" s="266"/>
      <c r="F52" s="266"/>
      <c r="G52" s="266"/>
      <c r="H52" s="266"/>
      <c r="I52" s="266"/>
      <c r="J52" s="266"/>
      <c r="K52" s="266"/>
      <c r="L52" s="266"/>
      <c r="M52" s="266"/>
      <c r="N52" s="266"/>
      <c r="O52" s="266"/>
      <c r="P52" s="266"/>
      <c r="Q52" s="82"/>
      <c r="R52" s="267" t="s">
        <v>229</v>
      </c>
      <c r="S52" s="267"/>
      <c r="T52" s="267"/>
      <c r="U52" s="82"/>
      <c r="V52" s="266" t="s">
        <v>230</v>
      </c>
      <c r="W52" s="266"/>
      <c r="X52" s="266"/>
    </row>
    <row r="53" spans="1:24" ht="15.75" x14ac:dyDescent="0.25">
      <c r="A53" s="60"/>
      <c r="P53" s="75" t="s">
        <v>146</v>
      </c>
      <c r="Q53" s="80"/>
      <c r="R53" s="81"/>
      <c r="S53" s="81"/>
      <c r="T53" s="75" t="s">
        <v>146</v>
      </c>
      <c r="U53" s="80"/>
      <c r="V53" s="81"/>
      <c r="W53" s="81"/>
      <c r="X53" s="75" t="s">
        <v>146</v>
      </c>
    </row>
    <row r="54" spans="1:24" ht="55.5" customHeight="1" x14ac:dyDescent="0.25">
      <c r="B54" s="134"/>
      <c r="C54" s="134"/>
      <c r="D54" s="255" t="s">
        <v>45</v>
      </c>
      <c r="E54" s="256"/>
      <c r="F54" s="256"/>
      <c r="G54" s="256"/>
      <c r="H54" s="256"/>
      <c r="I54" s="256"/>
      <c r="J54" s="256"/>
      <c r="K54" s="256"/>
      <c r="L54" s="256"/>
      <c r="M54" s="256"/>
      <c r="N54" s="256"/>
      <c r="O54" s="257"/>
      <c r="P54" s="249" t="s">
        <v>175</v>
      </c>
      <c r="Q54" s="80"/>
      <c r="R54" s="252" t="s">
        <v>1</v>
      </c>
      <c r="S54" s="252" t="s">
        <v>2</v>
      </c>
      <c r="T54" s="268" t="s">
        <v>208</v>
      </c>
      <c r="U54" s="80"/>
      <c r="V54" s="252" t="s">
        <v>1</v>
      </c>
      <c r="W54" s="252" t="s">
        <v>2</v>
      </c>
      <c r="X54" s="268" t="s">
        <v>166</v>
      </c>
    </row>
    <row r="55" spans="1:24" ht="55.5" customHeight="1" x14ac:dyDescent="0.25">
      <c r="B55" s="252" t="s">
        <v>1</v>
      </c>
      <c r="C55" s="252" t="s">
        <v>2</v>
      </c>
      <c r="D55" s="255" t="s">
        <v>46</v>
      </c>
      <c r="E55" s="256"/>
      <c r="F55" s="257"/>
      <c r="G55" s="255" t="s">
        <v>47</v>
      </c>
      <c r="H55" s="256"/>
      <c r="I55" s="257"/>
      <c r="J55" s="255" t="s">
        <v>48</v>
      </c>
      <c r="K55" s="256"/>
      <c r="L55" s="257"/>
      <c r="M55" s="255" t="s">
        <v>49</v>
      </c>
      <c r="N55" s="256"/>
      <c r="O55" s="257"/>
      <c r="P55" s="250"/>
      <c r="Q55" s="80"/>
      <c r="R55" s="253"/>
      <c r="S55" s="253"/>
      <c r="T55" s="269"/>
      <c r="U55" s="80"/>
      <c r="V55" s="253"/>
      <c r="W55" s="253"/>
      <c r="X55" s="269"/>
    </row>
    <row r="56" spans="1:24" ht="55.5" customHeight="1" x14ac:dyDescent="0.25">
      <c r="B56" s="253"/>
      <c r="C56" s="253"/>
      <c r="D56" s="212" t="s">
        <v>111</v>
      </c>
      <c r="E56" s="213"/>
      <c r="F56" s="214"/>
      <c r="G56" s="212" t="s">
        <v>111</v>
      </c>
      <c r="H56" s="213"/>
      <c r="I56" s="214"/>
      <c r="J56" s="212" t="s">
        <v>111</v>
      </c>
      <c r="K56" s="213"/>
      <c r="L56" s="214"/>
      <c r="M56" s="212" t="s">
        <v>111</v>
      </c>
      <c r="N56" s="213"/>
      <c r="O56" s="214"/>
      <c r="P56" s="250"/>
      <c r="Q56" s="80"/>
      <c r="R56" s="253"/>
      <c r="S56" s="253"/>
      <c r="T56" s="269"/>
      <c r="U56" s="80"/>
      <c r="V56" s="253"/>
      <c r="W56" s="253"/>
      <c r="X56" s="269"/>
    </row>
    <row r="57" spans="1:24" ht="55.5" customHeight="1" x14ac:dyDescent="0.25">
      <c r="B57" s="253"/>
      <c r="C57" s="253"/>
      <c r="D57" s="140" t="s">
        <v>225</v>
      </c>
      <c r="E57" s="140" t="s">
        <v>31</v>
      </c>
      <c r="F57" s="140" t="s">
        <v>32</v>
      </c>
      <c r="G57" s="140" t="s">
        <v>225</v>
      </c>
      <c r="H57" s="140" t="s">
        <v>31</v>
      </c>
      <c r="I57" s="140" t="s">
        <v>32</v>
      </c>
      <c r="J57" s="140" t="s">
        <v>225</v>
      </c>
      <c r="K57" s="140" t="s">
        <v>31</v>
      </c>
      <c r="L57" s="140" t="s">
        <v>32</v>
      </c>
      <c r="M57" s="140" t="s">
        <v>225</v>
      </c>
      <c r="N57" s="140" t="s">
        <v>31</v>
      </c>
      <c r="O57" s="140" t="s">
        <v>32</v>
      </c>
      <c r="P57" s="250"/>
      <c r="Q57" s="80"/>
      <c r="R57" s="253"/>
      <c r="S57" s="253"/>
      <c r="T57" s="269"/>
      <c r="U57" s="80"/>
      <c r="V57" s="253"/>
      <c r="W57" s="253"/>
      <c r="X57" s="269"/>
    </row>
    <row r="58" spans="1:24" s="131" customFormat="1" ht="55.5" customHeight="1" x14ac:dyDescent="0.25">
      <c r="B58" s="254"/>
      <c r="C58" s="254"/>
      <c r="D58" s="148"/>
      <c r="E58" s="148"/>
      <c r="F58" s="148"/>
      <c r="G58" s="148"/>
      <c r="H58" s="148"/>
      <c r="I58" s="148"/>
      <c r="J58" s="148"/>
      <c r="K58" s="148"/>
      <c r="L58" s="148"/>
      <c r="M58" s="148"/>
      <c r="N58" s="148"/>
      <c r="O58" s="148"/>
      <c r="P58" s="251"/>
      <c r="Q58" s="80"/>
      <c r="R58" s="254"/>
      <c r="S58" s="254"/>
      <c r="T58" s="154"/>
      <c r="U58" s="80"/>
      <c r="V58" s="254"/>
      <c r="W58" s="254"/>
      <c r="X58" s="154"/>
    </row>
    <row r="59" spans="1:24" s="67" customFormat="1" ht="15.75" customHeight="1" x14ac:dyDescent="0.25">
      <c r="B59" s="74" t="s">
        <v>251</v>
      </c>
      <c r="C59" s="133">
        <v>1</v>
      </c>
      <c r="D59" s="99">
        <v>4754.7946883899995</v>
      </c>
      <c r="E59" s="99">
        <v>4754.7946883899995</v>
      </c>
      <c r="F59" s="99">
        <v>4754.7946883899995</v>
      </c>
      <c r="G59" s="99">
        <v>5499.1246883900003</v>
      </c>
      <c r="H59" s="99">
        <v>5499.1246883900003</v>
      </c>
      <c r="I59" s="99">
        <v>5499.1246883900003</v>
      </c>
      <c r="J59" s="99">
        <v>6627.8046883899988</v>
      </c>
      <c r="K59" s="99">
        <v>6627.8046883899988</v>
      </c>
      <c r="L59" s="99">
        <v>6627.8046883899988</v>
      </c>
      <c r="M59" s="99">
        <v>7796.5346883900002</v>
      </c>
      <c r="N59" s="99">
        <v>7796.5346883900002</v>
      </c>
      <c r="O59" s="99">
        <v>7796.5346883900002</v>
      </c>
      <c r="P59" s="99">
        <v>2064.4546883899998</v>
      </c>
      <c r="Q59" s="106"/>
      <c r="R59" s="107" t="s">
        <v>251</v>
      </c>
      <c r="S59" s="133">
        <v>1</v>
      </c>
      <c r="T59" s="99">
        <v>95.912334990000005</v>
      </c>
      <c r="U59" s="106"/>
      <c r="V59" s="107" t="s">
        <v>251</v>
      </c>
      <c r="W59" s="133">
        <v>1</v>
      </c>
      <c r="X59" s="99">
        <v>95.912334990000005</v>
      </c>
    </row>
    <row r="60" spans="1:24" s="67" customFormat="1" ht="15.75" customHeight="1" x14ac:dyDescent="0.25">
      <c r="B60" s="74" t="s">
        <v>251</v>
      </c>
      <c r="C60" s="133">
        <v>2</v>
      </c>
      <c r="D60" s="99">
        <v>4722.8590009399995</v>
      </c>
      <c r="E60" s="99">
        <v>4722.8590009399995</v>
      </c>
      <c r="F60" s="99">
        <v>4722.8590009399995</v>
      </c>
      <c r="G60" s="99">
        <v>5467.1890009400004</v>
      </c>
      <c r="H60" s="99">
        <v>5467.1890009400004</v>
      </c>
      <c r="I60" s="99">
        <v>5467.1890009400004</v>
      </c>
      <c r="J60" s="99">
        <v>6595.8690009399998</v>
      </c>
      <c r="K60" s="99">
        <v>6595.8690009399998</v>
      </c>
      <c r="L60" s="99">
        <v>6595.8690009399998</v>
      </c>
      <c r="M60" s="99">
        <v>7764.5990009400002</v>
      </c>
      <c r="N60" s="99">
        <v>7764.5990009400002</v>
      </c>
      <c r="O60" s="99">
        <v>7764.5990009400002</v>
      </c>
      <c r="P60" s="99">
        <v>2032.5190009400001</v>
      </c>
      <c r="Q60" s="106"/>
      <c r="R60" s="107" t="s">
        <v>251</v>
      </c>
      <c r="S60" s="133">
        <v>2</v>
      </c>
      <c r="T60" s="99">
        <v>94.863822529999993</v>
      </c>
      <c r="U60" s="106"/>
      <c r="V60" s="107" t="s">
        <v>251</v>
      </c>
      <c r="W60" s="133">
        <v>2</v>
      </c>
      <c r="X60" s="99">
        <v>94.863822529999993</v>
      </c>
    </row>
    <row r="61" spans="1:24" s="67" customFormat="1" ht="15.75" customHeight="1" x14ac:dyDescent="0.25">
      <c r="B61" s="74" t="s">
        <v>251</v>
      </c>
      <c r="C61" s="133">
        <v>3</v>
      </c>
      <c r="D61" s="99">
        <v>4703.3127493399998</v>
      </c>
      <c r="E61" s="99">
        <v>4703.3127493399998</v>
      </c>
      <c r="F61" s="99">
        <v>4703.3127493399998</v>
      </c>
      <c r="G61" s="99">
        <v>5447.6427493400006</v>
      </c>
      <c r="H61" s="99">
        <v>5447.6427493400006</v>
      </c>
      <c r="I61" s="99">
        <v>5447.6427493400006</v>
      </c>
      <c r="J61" s="99">
        <v>6576.3227493399991</v>
      </c>
      <c r="K61" s="99">
        <v>6576.3227493399991</v>
      </c>
      <c r="L61" s="99">
        <v>6576.3227493399991</v>
      </c>
      <c r="M61" s="99">
        <v>7745.0527493400004</v>
      </c>
      <c r="N61" s="99">
        <v>7745.0527493400004</v>
      </c>
      <c r="O61" s="99">
        <v>7745.0527493400004</v>
      </c>
      <c r="P61" s="99">
        <v>2012.9727493400001</v>
      </c>
      <c r="Q61" s="106"/>
      <c r="R61" s="107" t="s">
        <v>251</v>
      </c>
      <c r="S61" s="133">
        <v>3</v>
      </c>
      <c r="T61" s="99">
        <v>94.336615010000003</v>
      </c>
      <c r="U61" s="106"/>
      <c r="V61" s="107" t="s">
        <v>251</v>
      </c>
      <c r="W61" s="133">
        <v>3</v>
      </c>
      <c r="X61" s="99">
        <v>94.336615010000003</v>
      </c>
    </row>
    <row r="62" spans="1:24" s="67" customFormat="1" ht="15.75" x14ac:dyDescent="0.25">
      <c r="B62" s="74" t="s">
        <v>251</v>
      </c>
      <c r="C62" s="133">
        <v>4</v>
      </c>
      <c r="D62" s="99">
        <v>4704.1495673899999</v>
      </c>
      <c r="E62" s="99">
        <v>4704.1495673899999</v>
      </c>
      <c r="F62" s="99">
        <v>4704.1495673899999</v>
      </c>
      <c r="G62" s="99">
        <v>5448.4795673899998</v>
      </c>
      <c r="H62" s="99">
        <v>5448.4795673899998</v>
      </c>
      <c r="I62" s="99">
        <v>5448.4795673899998</v>
      </c>
      <c r="J62" s="99">
        <v>6577.1595673899992</v>
      </c>
      <c r="K62" s="99">
        <v>6577.1595673899992</v>
      </c>
      <c r="L62" s="99">
        <v>6577.1595673899992</v>
      </c>
      <c r="M62" s="99">
        <v>7745.8895673899997</v>
      </c>
      <c r="N62" s="99">
        <v>7745.8895673899997</v>
      </c>
      <c r="O62" s="99">
        <v>7745.8895673899997</v>
      </c>
      <c r="P62" s="99">
        <v>2013.80956739</v>
      </c>
      <c r="Q62" s="106"/>
      <c r="R62" s="107" t="s">
        <v>251</v>
      </c>
      <c r="S62" s="133">
        <v>4</v>
      </c>
      <c r="T62" s="99">
        <v>94.340862749999999</v>
      </c>
      <c r="U62" s="106"/>
      <c r="V62" s="107" t="s">
        <v>251</v>
      </c>
      <c r="W62" s="133">
        <v>4</v>
      </c>
      <c r="X62" s="99">
        <v>94.340862749999999</v>
      </c>
    </row>
    <row r="63" spans="1:24" s="67" customFormat="1" ht="15.75" x14ac:dyDescent="0.25">
      <c r="B63" s="74" t="s">
        <v>251</v>
      </c>
      <c r="C63" s="133">
        <v>5</v>
      </c>
      <c r="D63" s="99">
        <v>4706.5612102300001</v>
      </c>
      <c r="E63" s="99">
        <v>4706.5612102300001</v>
      </c>
      <c r="F63" s="99">
        <v>4706.5612102300001</v>
      </c>
      <c r="G63" s="99">
        <v>5450.8912102300001</v>
      </c>
      <c r="H63" s="99">
        <v>5450.8912102300001</v>
      </c>
      <c r="I63" s="99">
        <v>5450.8912102300001</v>
      </c>
      <c r="J63" s="99">
        <v>6579.5712102299995</v>
      </c>
      <c r="K63" s="99">
        <v>6579.5712102299995</v>
      </c>
      <c r="L63" s="99">
        <v>6579.5712102299995</v>
      </c>
      <c r="M63" s="99">
        <v>7748.3012102299999</v>
      </c>
      <c r="N63" s="99">
        <v>7748.3012102299999</v>
      </c>
      <c r="O63" s="99">
        <v>7748.3012102299999</v>
      </c>
      <c r="P63" s="99">
        <v>2016.22121023</v>
      </c>
      <c r="Q63" s="106"/>
      <c r="R63" s="107" t="s">
        <v>251</v>
      </c>
      <c r="S63" s="133">
        <v>5</v>
      </c>
      <c r="T63" s="99">
        <v>94.486515539999999</v>
      </c>
      <c r="U63" s="106"/>
      <c r="V63" s="107" t="s">
        <v>251</v>
      </c>
      <c r="W63" s="133">
        <v>5</v>
      </c>
      <c r="X63" s="99">
        <v>94.486515539999999</v>
      </c>
    </row>
    <row r="64" spans="1:24" s="67" customFormat="1" ht="15.75" x14ac:dyDescent="0.25">
      <c r="B64" s="74" t="s">
        <v>251</v>
      </c>
      <c r="C64" s="133">
        <v>6</v>
      </c>
      <c r="D64" s="99">
        <v>4758.0971694899999</v>
      </c>
      <c r="E64" s="99">
        <v>4758.0971694899999</v>
      </c>
      <c r="F64" s="99">
        <v>4758.0971694899999</v>
      </c>
      <c r="G64" s="99">
        <v>5502.4271694899999</v>
      </c>
      <c r="H64" s="99">
        <v>5502.4271694899999</v>
      </c>
      <c r="I64" s="99">
        <v>5502.4271694899999</v>
      </c>
      <c r="J64" s="99">
        <v>6631.1071694899993</v>
      </c>
      <c r="K64" s="99">
        <v>6631.1071694899993</v>
      </c>
      <c r="L64" s="99">
        <v>6631.1071694899993</v>
      </c>
      <c r="M64" s="99">
        <v>7799.8371694899997</v>
      </c>
      <c r="N64" s="99">
        <v>7799.8371694899997</v>
      </c>
      <c r="O64" s="99">
        <v>7799.8371694899997</v>
      </c>
      <c r="P64" s="99">
        <v>2067.7571694899998</v>
      </c>
      <c r="Q64" s="106"/>
      <c r="R64" s="107" t="s">
        <v>251</v>
      </c>
      <c r="S64" s="133">
        <v>6</v>
      </c>
      <c r="T64" s="99">
        <v>95.977323780000006</v>
      </c>
      <c r="U64" s="106"/>
      <c r="V64" s="107" t="s">
        <v>251</v>
      </c>
      <c r="W64" s="133">
        <v>6</v>
      </c>
      <c r="X64" s="99">
        <v>95.977323780000006</v>
      </c>
    </row>
    <row r="65" spans="2:24" s="67" customFormat="1" ht="15.75" x14ac:dyDescent="0.25">
      <c r="B65" s="74" t="s">
        <v>251</v>
      </c>
      <c r="C65" s="133">
        <v>7</v>
      </c>
      <c r="D65" s="99">
        <v>4773.6787429399992</v>
      </c>
      <c r="E65" s="99">
        <v>4773.6787429399992</v>
      </c>
      <c r="F65" s="99">
        <v>4773.6787429399992</v>
      </c>
      <c r="G65" s="99">
        <v>5518.00874294</v>
      </c>
      <c r="H65" s="99">
        <v>5518.00874294</v>
      </c>
      <c r="I65" s="99">
        <v>5518.00874294</v>
      </c>
      <c r="J65" s="99">
        <v>6646.6887429399994</v>
      </c>
      <c r="K65" s="99">
        <v>6646.6887429399994</v>
      </c>
      <c r="L65" s="99">
        <v>6646.6887429399994</v>
      </c>
      <c r="M65" s="99">
        <v>7815.4187429399999</v>
      </c>
      <c r="N65" s="99">
        <v>7815.4187429399999</v>
      </c>
      <c r="O65" s="99">
        <v>7815.4187429399999</v>
      </c>
      <c r="P65" s="99">
        <v>2083.33874294</v>
      </c>
      <c r="Q65" s="106"/>
      <c r="R65" s="107" t="s">
        <v>251</v>
      </c>
      <c r="S65" s="133">
        <v>7</v>
      </c>
      <c r="T65" s="99">
        <v>96.458498390000003</v>
      </c>
      <c r="U65" s="106"/>
      <c r="V65" s="107" t="s">
        <v>251</v>
      </c>
      <c r="W65" s="133">
        <v>7</v>
      </c>
      <c r="X65" s="99">
        <v>96.458498390000003</v>
      </c>
    </row>
    <row r="66" spans="2:24" s="67" customFormat="1" ht="15.75" x14ac:dyDescent="0.25">
      <c r="B66" s="74" t="s">
        <v>251</v>
      </c>
      <c r="C66" s="133">
        <v>8</v>
      </c>
      <c r="D66" s="99">
        <v>4757.0494320199996</v>
      </c>
      <c r="E66" s="99">
        <v>4757.0494320199996</v>
      </c>
      <c r="F66" s="99">
        <v>4757.0494320199996</v>
      </c>
      <c r="G66" s="99">
        <v>5501.3794320199995</v>
      </c>
      <c r="H66" s="99">
        <v>5501.3794320199995</v>
      </c>
      <c r="I66" s="99">
        <v>5501.3794320199995</v>
      </c>
      <c r="J66" s="99">
        <v>6630.0594320199998</v>
      </c>
      <c r="K66" s="99">
        <v>6630.0594320199998</v>
      </c>
      <c r="L66" s="99">
        <v>6630.0594320199998</v>
      </c>
      <c r="M66" s="99">
        <v>7798.7894320199994</v>
      </c>
      <c r="N66" s="99">
        <v>7798.7894320199994</v>
      </c>
      <c r="O66" s="99">
        <v>7798.7894320199994</v>
      </c>
      <c r="P66" s="99">
        <v>2066.7094320199999</v>
      </c>
      <c r="Q66" s="106"/>
      <c r="R66" s="107" t="s">
        <v>251</v>
      </c>
      <c r="S66" s="133">
        <v>8</v>
      </c>
      <c r="T66" s="99">
        <v>96.121574179999996</v>
      </c>
      <c r="U66" s="106"/>
      <c r="V66" s="107" t="s">
        <v>251</v>
      </c>
      <c r="W66" s="133">
        <v>8</v>
      </c>
      <c r="X66" s="99">
        <v>96.121574179999996</v>
      </c>
    </row>
    <row r="67" spans="2:24" s="67" customFormat="1" ht="15.75" x14ac:dyDescent="0.25">
      <c r="B67" s="74" t="s">
        <v>251</v>
      </c>
      <c r="C67" s="133">
        <v>9</v>
      </c>
      <c r="D67" s="99">
        <v>4729.1034454299997</v>
      </c>
      <c r="E67" s="99">
        <v>4729.1034454299997</v>
      </c>
      <c r="F67" s="99">
        <v>4729.1034454299997</v>
      </c>
      <c r="G67" s="99">
        <v>5473.4334454300006</v>
      </c>
      <c r="H67" s="99">
        <v>5473.4334454300006</v>
      </c>
      <c r="I67" s="99">
        <v>5473.4334454300006</v>
      </c>
      <c r="J67" s="99">
        <v>6602.113445429999</v>
      </c>
      <c r="K67" s="99">
        <v>6602.113445429999</v>
      </c>
      <c r="L67" s="99">
        <v>6602.113445429999</v>
      </c>
      <c r="M67" s="99">
        <v>7770.8434454300004</v>
      </c>
      <c r="N67" s="99">
        <v>7770.8434454300004</v>
      </c>
      <c r="O67" s="99">
        <v>7770.8434454300004</v>
      </c>
      <c r="P67" s="99">
        <v>2038.76344543</v>
      </c>
      <c r="Q67" s="106"/>
      <c r="R67" s="107" t="s">
        <v>251</v>
      </c>
      <c r="S67" s="133">
        <v>9</v>
      </c>
      <c r="T67" s="99">
        <v>95.420573930000003</v>
      </c>
      <c r="U67" s="106"/>
      <c r="V67" s="107" t="s">
        <v>251</v>
      </c>
      <c r="W67" s="133">
        <v>9</v>
      </c>
      <c r="X67" s="99">
        <v>95.420573930000003</v>
      </c>
    </row>
    <row r="68" spans="2:24" s="67" customFormat="1" ht="15.75" x14ac:dyDescent="0.25">
      <c r="B68" s="74" t="s">
        <v>251</v>
      </c>
      <c r="C68" s="133">
        <v>10</v>
      </c>
      <c r="D68" s="99">
        <v>4791.6001014799995</v>
      </c>
      <c r="E68" s="99">
        <v>4791.6001014799995</v>
      </c>
      <c r="F68" s="99">
        <v>4791.6001014799995</v>
      </c>
      <c r="G68" s="99">
        <v>5535.9301014800003</v>
      </c>
      <c r="H68" s="99">
        <v>5535.9301014800003</v>
      </c>
      <c r="I68" s="99">
        <v>5535.9301014800003</v>
      </c>
      <c r="J68" s="99">
        <v>6664.6101014799988</v>
      </c>
      <c r="K68" s="99">
        <v>6664.6101014799988</v>
      </c>
      <c r="L68" s="99">
        <v>6664.6101014799988</v>
      </c>
      <c r="M68" s="99">
        <v>7833.3401014800002</v>
      </c>
      <c r="N68" s="99">
        <v>7833.3401014800002</v>
      </c>
      <c r="O68" s="99">
        <v>7833.3401014800002</v>
      </c>
      <c r="P68" s="99">
        <v>2101.2601014799998</v>
      </c>
      <c r="Q68" s="106"/>
      <c r="R68" s="107" t="s">
        <v>251</v>
      </c>
      <c r="S68" s="133">
        <v>10</v>
      </c>
      <c r="T68" s="99">
        <v>97.727171720000001</v>
      </c>
      <c r="U68" s="106"/>
      <c r="V68" s="107" t="s">
        <v>251</v>
      </c>
      <c r="W68" s="133">
        <v>10</v>
      </c>
      <c r="X68" s="99">
        <v>97.727171720000001</v>
      </c>
    </row>
    <row r="69" spans="2:24" s="67" customFormat="1" ht="15.75" x14ac:dyDescent="0.25">
      <c r="B69" s="74" t="s">
        <v>251</v>
      </c>
      <c r="C69" s="133">
        <v>11</v>
      </c>
      <c r="D69" s="99">
        <v>4799.4715126699994</v>
      </c>
      <c r="E69" s="99">
        <v>4799.4715126699994</v>
      </c>
      <c r="F69" s="99">
        <v>4799.4715126699994</v>
      </c>
      <c r="G69" s="99">
        <v>5543.8015126700002</v>
      </c>
      <c r="H69" s="99">
        <v>5543.8015126700002</v>
      </c>
      <c r="I69" s="99">
        <v>5543.8015126700002</v>
      </c>
      <c r="J69" s="99">
        <v>6672.4815126699996</v>
      </c>
      <c r="K69" s="99">
        <v>6672.4815126699996</v>
      </c>
      <c r="L69" s="99">
        <v>6672.4815126699996</v>
      </c>
      <c r="M69" s="99">
        <v>7841.21151267</v>
      </c>
      <c r="N69" s="99">
        <v>7841.21151267</v>
      </c>
      <c r="O69" s="99">
        <v>7841.21151267</v>
      </c>
      <c r="P69" s="99">
        <v>2109.1315126700001</v>
      </c>
      <c r="Q69" s="106"/>
      <c r="R69" s="107" t="s">
        <v>251</v>
      </c>
      <c r="S69" s="133">
        <v>11</v>
      </c>
      <c r="T69" s="99">
        <v>97.936172400000004</v>
      </c>
      <c r="U69" s="106"/>
      <c r="V69" s="107" t="s">
        <v>251</v>
      </c>
      <c r="W69" s="133">
        <v>11</v>
      </c>
      <c r="X69" s="99">
        <v>97.936172400000004</v>
      </c>
    </row>
    <row r="70" spans="2:24" s="67" customFormat="1" ht="15.75" x14ac:dyDescent="0.25">
      <c r="B70" s="74" t="s">
        <v>251</v>
      </c>
      <c r="C70" s="133">
        <v>12</v>
      </c>
      <c r="D70" s="99">
        <v>4798.5716001599994</v>
      </c>
      <c r="E70" s="99">
        <v>4798.5716001599994</v>
      </c>
      <c r="F70" s="99">
        <v>4798.5716001599994</v>
      </c>
      <c r="G70" s="99">
        <v>5542.9016001600003</v>
      </c>
      <c r="H70" s="99">
        <v>5542.9016001600003</v>
      </c>
      <c r="I70" s="99">
        <v>5542.9016001600003</v>
      </c>
      <c r="J70" s="99">
        <v>6671.5816001599997</v>
      </c>
      <c r="K70" s="99">
        <v>6671.5816001599997</v>
      </c>
      <c r="L70" s="99">
        <v>6671.5816001599997</v>
      </c>
      <c r="M70" s="99">
        <v>7840.3116001600001</v>
      </c>
      <c r="N70" s="99">
        <v>7840.3116001600001</v>
      </c>
      <c r="O70" s="99">
        <v>7840.3116001600001</v>
      </c>
      <c r="P70" s="99">
        <v>2108.2316001600002</v>
      </c>
      <c r="Q70" s="106"/>
      <c r="R70" s="107" t="s">
        <v>251</v>
      </c>
      <c r="S70" s="133">
        <v>12</v>
      </c>
      <c r="T70" s="99">
        <v>97.728022359999997</v>
      </c>
      <c r="U70" s="106"/>
      <c r="V70" s="107" t="s">
        <v>251</v>
      </c>
      <c r="W70" s="133">
        <v>12</v>
      </c>
      <c r="X70" s="99">
        <v>97.728022359999997</v>
      </c>
    </row>
    <row r="71" spans="2:24" s="67" customFormat="1" ht="15.75" x14ac:dyDescent="0.25">
      <c r="B71" s="74" t="s">
        <v>251</v>
      </c>
      <c r="C71" s="133">
        <v>13</v>
      </c>
      <c r="D71" s="99">
        <v>4825.7181020999997</v>
      </c>
      <c r="E71" s="99">
        <v>4825.7181020999997</v>
      </c>
      <c r="F71" s="99">
        <v>4825.7181020999997</v>
      </c>
      <c r="G71" s="99">
        <v>5570.0481020999996</v>
      </c>
      <c r="H71" s="99">
        <v>5570.0481020999996</v>
      </c>
      <c r="I71" s="99">
        <v>5570.0481020999996</v>
      </c>
      <c r="J71" s="99">
        <v>6698.7281020999999</v>
      </c>
      <c r="K71" s="99">
        <v>6698.7281020999999</v>
      </c>
      <c r="L71" s="99">
        <v>6698.7281020999999</v>
      </c>
      <c r="M71" s="99">
        <v>7867.4581020999995</v>
      </c>
      <c r="N71" s="99">
        <v>7867.4581020999995</v>
      </c>
      <c r="O71" s="99">
        <v>7867.4581020999995</v>
      </c>
      <c r="P71" s="99">
        <v>2135.3781021</v>
      </c>
      <c r="Q71" s="106"/>
      <c r="R71" s="107" t="s">
        <v>251</v>
      </c>
      <c r="S71" s="133">
        <v>13</v>
      </c>
      <c r="T71" s="99">
        <v>98.290335650000003</v>
      </c>
      <c r="U71" s="106"/>
      <c r="V71" s="107" t="s">
        <v>251</v>
      </c>
      <c r="W71" s="133">
        <v>13</v>
      </c>
      <c r="X71" s="99">
        <v>98.290335650000003</v>
      </c>
    </row>
    <row r="72" spans="2:24" s="67" customFormat="1" ht="15.75" x14ac:dyDescent="0.25">
      <c r="B72" s="74" t="s">
        <v>251</v>
      </c>
      <c r="C72" s="133">
        <v>14</v>
      </c>
      <c r="D72" s="99">
        <v>4818.7327591699996</v>
      </c>
      <c r="E72" s="99">
        <v>4818.7327591699996</v>
      </c>
      <c r="F72" s="99">
        <v>4818.7327591699996</v>
      </c>
      <c r="G72" s="99">
        <v>5563.0627591699995</v>
      </c>
      <c r="H72" s="99">
        <v>5563.0627591699995</v>
      </c>
      <c r="I72" s="99">
        <v>5563.0627591699995</v>
      </c>
      <c r="J72" s="99">
        <v>6691.7427591699998</v>
      </c>
      <c r="K72" s="99">
        <v>6691.7427591699998</v>
      </c>
      <c r="L72" s="99">
        <v>6691.7427591699998</v>
      </c>
      <c r="M72" s="99">
        <v>7860.4727591699993</v>
      </c>
      <c r="N72" s="99">
        <v>7860.4727591699993</v>
      </c>
      <c r="O72" s="99">
        <v>7860.4727591699993</v>
      </c>
      <c r="P72" s="99">
        <v>2128.3927591699999</v>
      </c>
      <c r="Q72" s="106"/>
      <c r="R72" s="107" t="s">
        <v>251</v>
      </c>
      <c r="S72" s="133">
        <v>14</v>
      </c>
      <c r="T72" s="99">
        <v>98.16472976</v>
      </c>
      <c r="U72" s="106"/>
      <c r="V72" s="107" t="s">
        <v>251</v>
      </c>
      <c r="W72" s="133">
        <v>14</v>
      </c>
      <c r="X72" s="99">
        <v>98.16472976</v>
      </c>
    </row>
    <row r="73" spans="2:24" s="67" customFormat="1" ht="15.75" x14ac:dyDescent="0.25">
      <c r="B73" s="74" t="s">
        <v>251</v>
      </c>
      <c r="C73" s="133">
        <v>15</v>
      </c>
      <c r="D73" s="99">
        <v>4791.6185553099995</v>
      </c>
      <c r="E73" s="99">
        <v>4791.6185553099995</v>
      </c>
      <c r="F73" s="99">
        <v>4791.6185553099995</v>
      </c>
      <c r="G73" s="99">
        <v>5535.9485553100003</v>
      </c>
      <c r="H73" s="99">
        <v>5535.9485553100003</v>
      </c>
      <c r="I73" s="99">
        <v>5535.9485553100003</v>
      </c>
      <c r="J73" s="99">
        <v>6664.6285553099988</v>
      </c>
      <c r="K73" s="99">
        <v>6664.6285553099988</v>
      </c>
      <c r="L73" s="99">
        <v>6664.6285553099988</v>
      </c>
      <c r="M73" s="99">
        <v>7833.3585553100002</v>
      </c>
      <c r="N73" s="99">
        <v>7833.3585553100002</v>
      </c>
      <c r="O73" s="99">
        <v>7833.3585553100002</v>
      </c>
      <c r="P73" s="99">
        <v>2101.2785553099998</v>
      </c>
      <c r="Q73" s="106"/>
      <c r="R73" s="107" t="s">
        <v>251</v>
      </c>
      <c r="S73" s="133">
        <v>15</v>
      </c>
      <c r="T73" s="99">
        <v>97.486900430000006</v>
      </c>
      <c r="U73" s="106"/>
      <c r="V73" s="107" t="s">
        <v>251</v>
      </c>
      <c r="W73" s="133">
        <v>15</v>
      </c>
      <c r="X73" s="99">
        <v>97.486900430000006</v>
      </c>
    </row>
    <row r="74" spans="2:24" s="67" customFormat="1" ht="15.75" x14ac:dyDescent="0.25">
      <c r="B74" s="74" t="s">
        <v>251</v>
      </c>
      <c r="C74" s="133">
        <v>16</v>
      </c>
      <c r="D74" s="99">
        <v>4807.6630778899998</v>
      </c>
      <c r="E74" s="99">
        <v>4807.6630778899998</v>
      </c>
      <c r="F74" s="99">
        <v>4807.6630778899998</v>
      </c>
      <c r="G74" s="99">
        <v>5551.9930778899998</v>
      </c>
      <c r="H74" s="99">
        <v>5551.9930778899998</v>
      </c>
      <c r="I74" s="99">
        <v>5551.9930778899998</v>
      </c>
      <c r="J74" s="99">
        <v>6680.6730778900001</v>
      </c>
      <c r="K74" s="99">
        <v>6680.6730778900001</v>
      </c>
      <c r="L74" s="99">
        <v>6680.6730778900001</v>
      </c>
      <c r="M74" s="99">
        <v>7849.4030778899996</v>
      </c>
      <c r="N74" s="99">
        <v>7849.4030778899996</v>
      </c>
      <c r="O74" s="99">
        <v>7849.4030778899996</v>
      </c>
      <c r="P74" s="99">
        <v>2117.3230778900001</v>
      </c>
      <c r="Q74" s="106"/>
      <c r="R74" s="107" t="s">
        <v>251</v>
      </c>
      <c r="S74" s="133">
        <v>16</v>
      </c>
      <c r="T74" s="99">
        <v>98.038012339999995</v>
      </c>
      <c r="U74" s="106"/>
      <c r="V74" s="107" t="s">
        <v>251</v>
      </c>
      <c r="W74" s="133">
        <v>16</v>
      </c>
      <c r="X74" s="99">
        <v>98.038012339999995</v>
      </c>
    </row>
    <row r="75" spans="2:24" s="67" customFormat="1" ht="15.75" x14ac:dyDescent="0.25">
      <c r="B75" s="74" t="s">
        <v>251</v>
      </c>
      <c r="C75" s="133">
        <v>17</v>
      </c>
      <c r="D75" s="99">
        <v>4810.1211958599997</v>
      </c>
      <c r="E75" s="99">
        <v>4810.1211958599997</v>
      </c>
      <c r="F75" s="99">
        <v>4810.1211958599997</v>
      </c>
      <c r="G75" s="99">
        <v>5554.4511958599996</v>
      </c>
      <c r="H75" s="99">
        <v>5554.4511958599996</v>
      </c>
      <c r="I75" s="99">
        <v>5554.4511958599996</v>
      </c>
      <c r="J75" s="99">
        <v>6683.1311958599999</v>
      </c>
      <c r="K75" s="99">
        <v>6683.1311958599999</v>
      </c>
      <c r="L75" s="99">
        <v>6683.1311958599999</v>
      </c>
      <c r="M75" s="99">
        <v>7851.8611958599995</v>
      </c>
      <c r="N75" s="99">
        <v>7851.8611958599995</v>
      </c>
      <c r="O75" s="99">
        <v>7851.8611958599995</v>
      </c>
      <c r="P75" s="99">
        <v>2119.78119586</v>
      </c>
      <c r="Q75" s="106"/>
      <c r="R75" s="107" t="s">
        <v>251</v>
      </c>
      <c r="S75" s="133">
        <v>17</v>
      </c>
      <c r="T75" s="99">
        <v>98.144176599999994</v>
      </c>
      <c r="U75" s="106"/>
      <c r="V75" s="107" t="s">
        <v>251</v>
      </c>
      <c r="W75" s="133">
        <v>17</v>
      </c>
      <c r="X75" s="99">
        <v>98.144176599999994</v>
      </c>
    </row>
    <row r="76" spans="2:24" s="67" customFormat="1" ht="15.75" x14ac:dyDescent="0.25">
      <c r="B76" s="74" t="s">
        <v>251</v>
      </c>
      <c r="C76" s="133">
        <v>18</v>
      </c>
      <c r="D76" s="99">
        <v>4798.7740293999996</v>
      </c>
      <c r="E76" s="99">
        <v>4798.7740293999996</v>
      </c>
      <c r="F76" s="99">
        <v>4798.7740293999996</v>
      </c>
      <c r="G76" s="99">
        <v>5543.1040293999995</v>
      </c>
      <c r="H76" s="99">
        <v>5543.1040293999995</v>
      </c>
      <c r="I76" s="99">
        <v>5543.1040293999995</v>
      </c>
      <c r="J76" s="99">
        <v>6671.7840293999998</v>
      </c>
      <c r="K76" s="99">
        <v>6671.7840293999998</v>
      </c>
      <c r="L76" s="99">
        <v>6671.7840293999998</v>
      </c>
      <c r="M76" s="99">
        <v>7840.5140293999993</v>
      </c>
      <c r="N76" s="99">
        <v>7840.5140293999993</v>
      </c>
      <c r="O76" s="99">
        <v>7840.5140293999993</v>
      </c>
      <c r="P76" s="99">
        <v>2108.4340293999999</v>
      </c>
      <c r="Q76" s="106"/>
      <c r="R76" s="107" t="s">
        <v>251</v>
      </c>
      <c r="S76" s="133">
        <v>18</v>
      </c>
      <c r="T76" s="99">
        <v>97.939171139999999</v>
      </c>
      <c r="U76" s="106"/>
      <c r="V76" s="107" t="s">
        <v>251</v>
      </c>
      <c r="W76" s="133">
        <v>18</v>
      </c>
      <c r="X76" s="99">
        <v>97.939171139999999</v>
      </c>
    </row>
    <row r="77" spans="2:24" s="67" customFormat="1" ht="15.75" x14ac:dyDescent="0.25">
      <c r="B77" s="74" t="s">
        <v>251</v>
      </c>
      <c r="C77" s="133">
        <v>19</v>
      </c>
      <c r="D77" s="99">
        <v>4814.1644961299999</v>
      </c>
      <c r="E77" s="99">
        <v>4814.1644961299999</v>
      </c>
      <c r="F77" s="99">
        <v>4814.1644961299999</v>
      </c>
      <c r="G77" s="99">
        <v>5558.4944961300007</v>
      </c>
      <c r="H77" s="99">
        <v>5558.4944961300007</v>
      </c>
      <c r="I77" s="99">
        <v>5558.4944961300007</v>
      </c>
      <c r="J77" s="99">
        <v>6687.1744961299992</v>
      </c>
      <c r="K77" s="99">
        <v>6687.1744961299992</v>
      </c>
      <c r="L77" s="99">
        <v>6687.1744961299992</v>
      </c>
      <c r="M77" s="99">
        <v>7855.9044961300006</v>
      </c>
      <c r="N77" s="99">
        <v>7855.9044961300006</v>
      </c>
      <c r="O77" s="99">
        <v>7855.9044961300006</v>
      </c>
      <c r="P77" s="99">
        <v>2123.8244961300002</v>
      </c>
      <c r="Q77" s="106"/>
      <c r="R77" s="107" t="s">
        <v>251</v>
      </c>
      <c r="S77" s="133">
        <v>19</v>
      </c>
      <c r="T77" s="99">
        <v>98.486935130000006</v>
      </c>
      <c r="U77" s="106"/>
      <c r="V77" s="107" t="s">
        <v>251</v>
      </c>
      <c r="W77" s="133">
        <v>19</v>
      </c>
      <c r="X77" s="99">
        <v>98.486935130000006</v>
      </c>
    </row>
    <row r="78" spans="2:24" s="67" customFormat="1" ht="15.75" x14ac:dyDescent="0.25">
      <c r="B78" s="74" t="s">
        <v>251</v>
      </c>
      <c r="C78" s="133">
        <v>20</v>
      </c>
      <c r="D78" s="99">
        <v>4803.75707926</v>
      </c>
      <c r="E78" s="99">
        <v>4803.75707926</v>
      </c>
      <c r="F78" s="99">
        <v>4803.75707926</v>
      </c>
      <c r="G78" s="99">
        <v>5548.0870792599999</v>
      </c>
      <c r="H78" s="99">
        <v>5548.0870792599999</v>
      </c>
      <c r="I78" s="99">
        <v>5548.0870792599999</v>
      </c>
      <c r="J78" s="99">
        <v>6676.7670792599993</v>
      </c>
      <c r="K78" s="99">
        <v>6676.7670792599993</v>
      </c>
      <c r="L78" s="99">
        <v>6676.7670792599993</v>
      </c>
      <c r="M78" s="99">
        <v>7845.4970792599997</v>
      </c>
      <c r="N78" s="99">
        <v>7845.4970792599997</v>
      </c>
      <c r="O78" s="99">
        <v>7845.4970792599997</v>
      </c>
      <c r="P78" s="99">
        <v>2113.4170792599998</v>
      </c>
      <c r="Q78" s="106"/>
      <c r="R78" s="107" t="s">
        <v>251</v>
      </c>
      <c r="S78" s="133">
        <v>20</v>
      </c>
      <c r="T78" s="99">
        <v>97.975979179999996</v>
      </c>
      <c r="U78" s="106"/>
      <c r="V78" s="107" t="s">
        <v>251</v>
      </c>
      <c r="W78" s="133">
        <v>20</v>
      </c>
      <c r="X78" s="99">
        <v>97.975979179999996</v>
      </c>
    </row>
    <row r="79" spans="2:24" s="67" customFormat="1" ht="15.75" x14ac:dyDescent="0.25">
      <c r="B79" s="74" t="s">
        <v>251</v>
      </c>
      <c r="C79" s="133">
        <v>21</v>
      </c>
      <c r="D79" s="99">
        <v>4795.1199963500003</v>
      </c>
      <c r="E79" s="99">
        <v>4795.1199963500003</v>
      </c>
      <c r="F79" s="99">
        <v>4795.1199963500003</v>
      </c>
      <c r="G79" s="99">
        <v>5539.4499963500002</v>
      </c>
      <c r="H79" s="99">
        <v>5539.4499963500002</v>
      </c>
      <c r="I79" s="99">
        <v>5539.4499963500002</v>
      </c>
      <c r="J79" s="99">
        <v>6668.1299963499996</v>
      </c>
      <c r="K79" s="99">
        <v>6668.1299963499996</v>
      </c>
      <c r="L79" s="99">
        <v>6668.1299963499996</v>
      </c>
      <c r="M79" s="99">
        <v>7836.8599963500001</v>
      </c>
      <c r="N79" s="99">
        <v>7836.8599963500001</v>
      </c>
      <c r="O79" s="99">
        <v>7836.8599963500001</v>
      </c>
      <c r="P79" s="99">
        <v>2104.7799963500001</v>
      </c>
      <c r="Q79" s="106"/>
      <c r="R79" s="107" t="s">
        <v>251</v>
      </c>
      <c r="S79" s="133">
        <v>21</v>
      </c>
      <c r="T79" s="99">
        <v>97.479608659999997</v>
      </c>
      <c r="U79" s="106"/>
      <c r="V79" s="107" t="s">
        <v>251</v>
      </c>
      <c r="W79" s="133">
        <v>21</v>
      </c>
      <c r="X79" s="99">
        <v>97.479608659999997</v>
      </c>
    </row>
    <row r="80" spans="2:24" s="67" customFormat="1" ht="15.75" x14ac:dyDescent="0.25">
      <c r="B80" s="74" t="s">
        <v>251</v>
      </c>
      <c r="C80" s="133">
        <v>22</v>
      </c>
      <c r="D80" s="99">
        <v>4803.2302936199994</v>
      </c>
      <c r="E80" s="99">
        <v>4803.2302936199994</v>
      </c>
      <c r="F80" s="99">
        <v>4803.2302936199994</v>
      </c>
      <c r="G80" s="99">
        <v>5547.5602936200003</v>
      </c>
      <c r="H80" s="99">
        <v>5547.5602936200003</v>
      </c>
      <c r="I80" s="99">
        <v>5547.5602936200003</v>
      </c>
      <c r="J80" s="99">
        <v>6676.2402936199996</v>
      </c>
      <c r="K80" s="99">
        <v>6676.2402936199996</v>
      </c>
      <c r="L80" s="99">
        <v>6676.2402936199996</v>
      </c>
      <c r="M80" s="99">
        <v>7844.9702936200001</v>
      </c>
      <c r="N80" s="99">
        <v>7844.9702936200001</v>
      </c>
      <c r="O80" s="99">
        <v>7844.9702936200001</v>
      </c>
      <c r="P80" s="99">
        <v>2112.8902936200002</v>
      </c>
      <c r="Q80" s="106"/>
      <c r="R80" s="107" t="s">
        <v>251</v>
      </c>
      <c r="S80" s="133">
        <v>22</v>
      </c>
      <c r="T80" s="99">
        <v>97.521051580000005</v>
      </c>
      <c r="U80" s="106"/>
      <c r="V80" s="107" t="s">
        <v>251</v>
      </c>
      <c r="W80" s="133">
        <v>22</v>
      </c>
      <c r="X80" s="99">
        <v>97.521051580000005</v>
      </c>
    </row>
    <row r="81" spans="2:24" s="67" customFormat="1" ht="15.75" x14ac:dyDescent="0.25">
      <c r="B81" s="74" t="s">
        <v>251</v>
      </c>
      <c r="C81" s="133">
        <v>23</v>
      </c>
      <c r="D81" s="99">
        <v>4787.7658211299995</v>
      </c>
      <c r="E81" s="99">
        <v>4787.7658211299995</v>
      </c>
      <c r="F81" s="99">
        <v>4787.7658211299995</v>
      </c>
      <c r="G81" s="99">
        <v>5532.0958211300003</v>
      </c>
      <c r="H81" s="99">
        <v>5532.0958211300003</v>
      </c>
      <c r="I81" s="99">
        <v>5532.0958211300003</v>
      </c>
      <c r="J81" s="99">
        <v>6660.7758211299988</v>
      </c>
      <c r="K81" s="99">
        <v>6660.7758211299988</v>
      </c>
      <c r="L81" s="99">
        <v>6660.7758211299988</v>
      </c>
      <c r="M81" s="99">
        <v>7829.5058211300002</v>
      </c>
      <c r="N81" s="99">
        <v>7829.5058211300002</v>
      </c>
      <c r="O81" s="99">
        <v>7829.5058211300002</v>
      </c>
      <c r="P81" s="99">
        <v>2097.4258211299998</v>
      </c>
      <c r="Q81" s="108"/>
      <c r="R81" s="107" t="s">
        <v>251</v>
      </c>
      <c r="S81" s="133">
        <v>23</v>
      </c>
      <c r="T81" s="99">
        <v>96.944295409999995</v>
      </c>
      <c r="U81" s="106"/>
      <c r="V81" s="107" t="s">
        <v>251</v>
      </c>
      <c r="W81" s="133">
        <v>23</v>
      </c>
      <c r="X81" s="99">
        <v>96.944295409999995</v>
      </c>
    </row>
    <row r="82" spans="2:24" s="67" customFormat="1" ht="15.75" x14ac:dyDescent="0.25">
      <c r="B82" s="74" t="s">
        <v>251</v>
      </c>
      <c r="C82" s="133">
        <v>24</v>
      </c>
      <c r="D82" s="99">
        <v>4759.7622952799993</v>
      </c>
      <c r="E82" s="99">
        <v>4759.7622952799993</v>
      </c>
      <c r="F82" s="99">
        <v>4759.7622952799993</v>
      </c>
      <c r="G82" s="99">
        <v>5504.0922952800001</v>
      </c>
      <c r="H82" s="99">
        <v>5504.0922952800001</v>
      </c>
      <c r="I82" s="99">
        <v>5504.0922952800001</v>
      </c>
      <c r="J82" s="99">
        <v>6632.7722952799995</v>
      </c>
      <c r="K82" s="99">
        <v>6632.7722952799995</v>
      </c>
      <c r="L82" s="99">
        <v>6632.7722952799995</v>
      </c>
      <c r="M82" s="99">
        <v>7801.50229528</v>
      </c>
      <c r="N82" s="99">
        <v>7801.50229528</v>
      </c>
      <c r="O82" s="99">
        <v>7801.50229528</v>
      </c>
      <c r="P82" s="99">
        <v>2069.4222952800001</v>
      </c>
      <c r="Q82" s="108"/>
      <c r="R82" s="107" t="s">
        <v>251</v>
      </c>
      <c r="S82" s="133">
        <v>24</v>
      </c>
      <c r="T82" s="99">
        <v>96.028738160000003</v>
      </c>
      <c r="U82" s="106"/>
      <c r="V82" s="107" t="s">
        <v>251</v>
      </c>
      <c r="W82" s="133">
        <v>24</v>
      </c>
      <c r="X82" s="99">
        <v>96.028738160000003</v>
      </c>
    </row>
    <row r="83" spans="2:24" ht="15.75" x14ac:dyDescent="0.25">
      <c r="B83" s="74" t="s">
        <v>252</v>
      </c>
      <c r="C83" s="133">
        <v>1</v>
      </c>
      <c r="D83" s="99">
        <v>4789.3589485599996</v>
      </c>
      <c r="E83" s="99">
        <v>4789.3589485599996</v>
      </c>
      <c r="F83" s="99">
        <v>4789.3589485599996</v>
      </c>
      <c r="G83" s="99">
        <v>5533.6889485600004</v>
      </c>
      <c r="H83" s="99">
        <v>5533.6889485600004</v>
      </c>
      <c r="I83" s="99">
        <v>5533.6889485600004</v>
      </c>
      <c r="J83" s="99">
        <v>6662.3689485599989</v>
      </c>
      <c r="K83" s="99">
        <v>6662.3689485599989</v>
      </c>
      <c r="L83" s="99">
        <v>6662.3689485599989</v>
      </c>
      <c r="M83" s="99">
        <v>7831.0989485600003</v>
      </c>
      <c r="N83" s="99">
        <v>7831.0989485600003</v>
      </c>
      <c r="O83" s="99">
        <v>7831.0989485600003</v>
      </c>
      <c r="P83" s="99">
        <v>2099.0189485599999</v>
      </c>
      <c r="Q83" s="109"/>
      <c r="R83" s="107" t="s">
        <v>252</v>
      </c>
      <c r="S83" s="133">
        <v>1</v>
      </c>
      <c r="T83" s="99">
        <v>96.814906669999999</v>
      </c>
      <c r="U83" s="110"/>
      <c r="V83" s="107" t="s">
        <v>252</v>
      </c>
      <c r="W83" s="133">
        <v>1</v>
      </c>
      <c r="X83" s="99">
        <v>96.814906669999999</v>
      </c>
    </row>
    <row r="84" spans="2:24" ht="15.75" x14ac:dyDescent="0.25">
      <c r="B84" s="74" t="s">
        <v>252</v>
      </c>
      <c r="C84" s="133">
        <v>2</v>
      </c>
      <c r="D84" s="99">
        <v>4764.1514055799998</v>
      </c>
      <c r="E84" s="99">
        <v>4764.1514055799998</v>
      </c>
      <c r="F84" s="99">
        <v>4764.1514055799998</v>
      </c>
      <c r="G84" s="99">
        <v>5508.4814055799998</v>
      </c>
      <c r="H84" s="99">
        <v>5508.4814055799998</v>
      </c>
      <c r="I84" s="99">
        <v>5508.4814055799998</v>
      </c>
      <c r="J84" s="99">
        <v>6637.1614055800001</v>
      </c>
      <c r="K84" s="99">
        <v>6637.1614055800001</v>
      </c>
      <c r="L84" s="99">
        <v>6637.1614055800001</v>
      </c>
      <c r="M84" s="99">
        <v>7805.8914055799996</v>
      </c>
      <c r="N84" s="99">
        <v>7805.8914055799996</v>
      </c>
      <c r="O84" s="99">
        <v>7805.8914055799996</v>
      </c>
      <c r="P84" s="99">
        <v>2073.8114055800002</v>
      </c>
      <c r="Q84" s="109"/>
      <c r="R84" s="107" t="s">
        <v>252</v>
      </c>
      <c r="S84" s="133">
        <v>2</v>
      </c>
      <c r="T84" s="99">
        <v>96.089977719999993</v>
      </c>
      <c r="U84" s="110"/>
      <c r="V84" s="107" t="s">
        <v>252</v>
      </c>
      <c r="W84" s="133">
        <v>2</v>
      </c>
      <c r="X84" s="99">
        <v>96.089977719999993</v>
      </c>
    </row>
    <row r="85" spans="2:24" ht="15.75" x14ac:dyDescent="0.25">
      <c r="B85" s="74" t="s">
        <v>252</v>
      </c>
      <c r="C85" s="133">
        <v>3</v>
      </c>
      <c r="D85" s="99">
        <v>4753.5330885000003</v>
      </c>
      <c r="E85" s="99">
        <v>4753.5330885000003</v>
      </c>
      <c r="F85" s="99">
        <v>4753.5330885000003</v>
      </c>
      <c r="G85" s="99">
        <v>5497.8630885000002</v>
      </c>
      <c r="H85" s="99">
        <v>5497.8630885000002</v>
      </c>
      <c r="I85" s="99">
        <v>5497.8630885000002</v>
      </c>
      <c r="J85" s="99">
        <v>6626.5430884999996</v>
      </c>
      <c r="K85" s="99">
        <v>6626.5430884999996</v>
      </c>
      <c r="L85" s="99">
        <v>6626.5430884999996</v>
      </c>
      <c r="M85" s="99">
        <v>7795.2730885000001</v>
      </c>
      <c r="N85" s="99">
        <v>7795.2730885000001</v>
      </c>
      <c r="O85" s="99">
        <v>7795.2730885000001</v>
      </c>
      <c r="P85" s="99">
        <v>2063.1930885000002</v>
      </c>
      <c r="Q85" s="109"/>
      <c r="R85" s="107" t="s">
        <v>252</v>
      </c>
      <c r="S85" s="133">
        <v>3</v>
      </c>
      <c r="T85" s="99">
        <v>95.793394750000004</v>
      </c>
      <c r="U85" s="110"/>
      <c r="V85" s="107" t="s">
        <v>252</v>
      </c>
      <c r="W85" s="133">
        <v>3</v>
      </c>
      <c r="X85" s="99">
        <v>95.793394750000004</v>
      </c>
    </row>
    <row r="86" spans="2:24" ht="15.75" x14ac:dyDescent="0.25">
      <c r="B86" s="74" t="s">
        <v>252</v>
      </c>
      <c r="C86" s="133">
        <v>4</v>
      </c>
      <c r="D86" s="99">
        <v>4700.5881805499994</v>
      </c>
      <c r="E86" s="99">
        <v>4700.5881805499994</v>
      </c>
      <c r="F86" s="99">
        <v>4700.5881805499994</v>
      </c>
      <c r="G86" s="99">
        <v>5444.9181805500002</v>
      </c>
      <c r="H86" s="99">
        <v>5444.9181805500002</v>
      </c>
      <c r="I86" s="99">
        <v>5444.9181805500002</v>
      </c>
      <c r="J86" s="99">
        <v>6573.5981805499996</v>
      </c>
      <c r="K86" s="99">
        <v>6573.5981805499996</v>
      </c>
      <c r="L86" s="99">
        <v>6573.5981805499996</v>
      </c>
      <c r="M86" s="99">
        <v>7742.3281805500001</v>
      </c>
      <c r="N86" s="99">
        <v>7742.3281805500001</v>
      </c>
      <c r="O86" s="99">
        <v>7742.3281805500001</v>
      </c>
      <c r="P86" s="99">
        <v>2010.2481805499999</v>
      </c>
      <c r="Q86" s="110"/>
      <c r="R86" s="107" t="s">
        <v>252</v>
      </c>
      <c r="S86" s="133">
        <v>4</v>
      </c>
      <c r="T86" s="99">
        <v>94.118443220000003</v>
      </c>
      <c r="U86" s="110"/>
      <c r="V86" s="107" t="s">
        <v>252</v>
      </c>
      <c r="W86" s="133">
        <v>4</v>
      </c>
      <c r="X86" s="99">
        <v>94.118443220000003</v>
      </c>
    </row>
    <row r="87" spans="2:24" ht="15.75" x14ac:dyDescent="0.25">
      <c r="B87" s="74" t="s">
        <v>252</v>
      </c>
      <c r="C87" s="133">
        <v>5</v>
      </c>
      <c r="D87" s="99">
        <v>4786.7217685799997</v>
      </c>
      <c r="E87" s="99">
        <v>4786.7217685799997</v>
      </c>
      <c r="F87" s="99">
        <v>4786.7217685799997</v>
      </c>
      <c r="G87" s="99">
        <v>5531.0517685800005</v>
      </c>
      <c r="H87" s="99">
        <v>5531.0517685800005</v>
      </c>
      <c r="I87" s="99">
        <v>5531.0517685800005</v>
      </c>
      <c r="J87" s="99">
        <v>6659.731768579999</v>
      </c>
      <c r="K87" s="99">
        <v>6659.731768579999</v>
      </c>
      <c r="L87" s="99">
        <v>6659.731768579999</v>
      </c>
      <c r="M87" s="99">
        <v>7828.4617685800004</v>
      </c>
      <c r="N87" s="99">
        <v>7828.4617685800004</v>
      </c>
      <c r="O87" s="99">
        <v>7828.4617685800004</v>
      </c>
      <c r="P87" s="99">
        <v>2096.38176858</v>
      </c>
      <c r="Q87" s="110"/>
      <c r="R87" s="107" t="s">
        <v>252</v>
      </c>
      <c r="S87" s="133">
        <v>5</v>
      </c>
      <c r="T87" s="99">
        <v>96.692342269999997</v>
      </c>
      <c r="U87" s="110"/>
      <c r="V87" s="107" t="s">
        <v>252</v>
      </c>
      <c r="W87" s="133">
        <v>5</v>
      </c>
      <c r="X87" s="99">
        <v>96.692342269999997</v>
      </c>
    </row>
    <row r="88" spans="2:24" ht="15.75" x14ac:dyDescent="0.25">
      <c r="B88" s="74" t="s">
        <v>252</v>
      </c>
      <c r="C88" s="133">
        <v>6</v>
      </c>
      <c r="D88" s="99">
        <v>4760.2666623999994</v>
      </c>
      <c r="E88" s="99">
        <v>4760.2666623999994</v>
      </c>
      <c r="F88" s="99">
        <v>4760.2666623999994</v>
      </c>
      <c r="G88" s="99">
        <v>5504.5966624000002</v>
      </c>
      <c r="H88" s="99">
        <v>5504.5966624000002</v>
      </c>
      <c r="I88" s="99">
        <v>5504.5966624000002</v>
      </c>
      <c r="J88" s="99">
        <v>6633.2766623999996</v>
      </c>
      <c r="K88" s="99">
        <v>6633.2766623999996</v>
      </c>
      <c r="L88" s="99">
        <v>6633.2766623999996</v>
      </c>
      <c r="M88" s="99">
        <v>7802.0066624000001</v>
      </c>
      <c r="N88" s="99">
        <v>7802.0066624000001</v>
      </c>
      <c r="O88" s="99">
        <v>7802.0066624000001</v>
      </c>
      <c r="P88" s="99">
        <v>2069.9266624000002</v>
      </c>
      <c r="Q88" s="110"/>
      <c r="R88" s="107" t="s">
        <v>252</v>
      </c>
      <c r="S88" s="133">
        <v>6</v>
      </c>
      <c r="T88" s="99">
        <v>96.005612650000003</v>
      </c>
      <c r="U88" s="110"/>
      <c r="V88" s="107" t="s">
        <v>252</v>
      </c>
      <c r="W88" s="133">
        <v>6</v>
      </c>
      <c r="X88" s="99">
        <v>96.005612650000003</v>
      </c>
    </row>
    <row r="89" spans="2:24" ht="15.75" x14ac:dyDescent="0.25">
      <c r="B89" s="74" t="s">
        <v>252</v>
      </c>
      <c r="C89" s="133">
        <v>7</v>
      </c>
      <c r="D89" s="99">
        <v>4749.5325935700002</v>
      </c>
      <c r="E89" s="99">
        <v>4749.5325935700002</v>
      </c>
      <c r="F89" s="99">
        <v>4749.5325935700002</v>
      </c>
      <c r="G89" s="99">
        <v>5493.8625935700002</v>
      </c>
      <c r="H89" s="99">
        <v>5493.8625935700002</v>
      </c>
      <c r="I89" s="99">
        <v>5493.8625935700002</v>
      </c>
      <c r="J89" s="99">
        <v>6622.5425935699996</v>
      </c>
      <c r="K89" s="99">
        <v>6622.5425935699996</v>
      </c>
      <c r="L89" s="99">
        <v>6622.5425935699996</v>
      </c>
      <c r="M89" s="99">
        <v>7791.27259357</v>
      </c>
      <c r="N89" s="99">
        <v>7791.27259357</v>
      </c>
      <c r="O89" s="99">
        <v>7791.27259357</v>
      </c>
      <c r="P89" s="99">
        <v>2059.1925935700001</v>
      </c>
      <c r="Q89" s="110"/>
      <c r="R89" s="107" t="s">
        <v>252</v>
      </c>
      <c r="S89" s="133">
        <v>7</v>
      </c>
      <c r="T89" s="99">
        <v>95.858408949999998</v>
      </c>
      <c r="U89" s="110"/>
      <c r="V89" s="107" t="s">
        <v>252</v>
      </c>
      <c r="W89" s="133">
        <v>7</v>
      </c>
      <c r="X89" s="99">
        <v>95.858408949999998</v>
      </c>
    </row>
    <row r="90" spans="2:24" ht="15.75" x14ac:dyDescent="0.25">
      <c r="B90" s="74" t="s">
        <v>252</v>
      </c>
      <c r="C90" s="133">
        <v>8</v>
      </c>
      <c r="D90" s="99">
        <v>4751.7512814900001</v>
      </c>
      <c r="E90" s="99">
        <v>4751.7512814900001</v>
      </c>
      <c r="F90" s="99">
        <v>4751.7512814900001</v>
      </c>
      <c r="G90" s="99">
        <v>5496.08128149</v>
      </c>
      <c r="H90" s="99">
        <v>5496.08128149</v>
      </c>
      <c r="I90" s="99">
        <v>5496.08128149</v>
      </c>
      <c r="J90" s="99">
        <v>6624.7612814899994</v>
      </c>
      <c r="K90" s="99">
        <v>6624.7612814899994</v>
      </c>
      <c r="L90" s="99">
        <v>6624.7612814899994</v>
      </c>
      <c r="M90" s="99">
        <v>7793.4912814899999</v>
      </c>
      <c r="N90" s="99">
        <v>7793.4912814899999</v>
      </c>
      <c r="O90" s="99">
        <v>7793.4912814899999</v>
      </c>
      <c r="P90" s="99">
        <v>2061.41128149</v>
      </c>
      <c r="Q90" s="110"/>
      <c r="R90" s="107" t="s">
        <v>252</v>
      </c>
      <c r="S90" s="133">
        <v>8</v>
      </c>
      <c r="T90" s="99">
        <v>96.316970979999994</v>
      </c>
      <c r="U90" s="110"/>
      <c r="V90" s="107" t="s">
        <v>252</v>
      </c>
      <c r="W90" s="133">
        <v>8</v>
      </c>
      <c r="X90" s="99">
        <v>96.316970979999994</v>
      </c>
    </row>
    <row r="91" spans="2:24" ht="15.75" x14ac:dyDescent="0.25">
      <c r="B91" s="74" t="s">
        <v>252</v>
      </c>
      <c r="C91" s="133">
        <v>9</v>
      </c>
      <c r="D91" s="99">
        <v>4749.5190090799997</v>
      </c>
      <c r="E91" s="99">
        <v>4749.5190090799997</v>
      </c>
      <c r="F91" s="99">
        <v>4749.5190090799997</v>
      </c>
      <c r="G91" s="99">
        <v>5493.8490090800005</v>
      </c>
      <c r="H91" s="99">
        <v>5493.8490090800005</v>
      </c>
      <c r="I91" s="99">
        <v>5493.8490090800005</v>
      </c>
      <c r="J91" s="99">
        <v>6622.529009079999</v>
      </c>
      <c r="K91" s="99">
        <v>6622.529009079999</v>
      </c>
      <c r="L91" s="99">
        <v>6622.529009079999</v>
      </c>
      <c r="M91" s="99">
        <v>7791.2590090800004</v>
      </c>
      <c r="N91" s="99">
        <v>7791.2590090800004</v>
      </c>
      <c r="O91" s="99">
        <v>7791.2590090800004</v>
      </c>
      <c r="P91" s="99">
        <v>2059.17900908</v>
      </c>
      <c r="Q91" s="110"/>
      <c r="R91" s="107" t="s">
        <v>252</v>
      </c>
      <c r="S91" s="133">
        <v>9</v>
      </c>
      <c r="T91" s="99">
        <v>97.122469129999999</v>
      </c>
      <c r="U91" s="110"/>
      <c r="V91" s="107" t="s">
        <v>252</v>
      </c>
      <c r="W91" s="133">
        <v>9</v>
      </c>
      <c r="X91" s="99">
        <v>97.122469129999999</v>
      </c>
    </row>
    <row r="92" spans="2:24" ht="15.75" x14ac:dyDescent="0.25">
      <c r="B92" s="74" t="s">
        <v>252</v>
      </c>
      <c r="C92" s="133">
        <v>10</v>
      </c>
      <c r="D92" s="99">
        <v>4737.0144693599996</v>
      </c>
      <c r="E92" s="99">
        <v>4737.0144693599996</v>
      </c>
      <c r="F92" s="99">
        <v>4737.0144693599996</v>
      </c>
      <c r="G92" s="99">
        <v>5481.3444693600004</v>
      </c>
      <c r="H92" s="99">
        <v>5481.3444693600004</v>
      </c>
      <c r="I92" s="99">
        <v>5481.3444693600004</v>
      </c>
      <c r="J92" s="99">
        <v>6610.0244693599998</v>
      </c>
      <c r="K92" s="99">
        <v>6610.0244693599998</v>
      </c>
      <c r="L92" s="99">
        <v>6610.0244693599998</v>
      </c>
      <c r="M92" s="99">
        <v>7778.7544693600003</v>
      </c>
      <c r="N92" s="99">
        <v>7778.7544693600003</v>
      </c>
      <c r="O92" s="99">
        <v>7778.7544693600003</v>
      </c>
      <c r="P92" s="99">
        <v>2046.6744693600001</v>
      </c>
      <c r="Q92" s="110"/>
      <c r="R92" s="107" t="s">
        <v>252</v>
      </c>
      <c r="S92" s="133">
        <v>10</v>
      </c>
      <c r="T92" s="99">
        <v>97.524672800000005</v>
      </c>
      <c r="U92" s="110"/>
      <c r="V92" s="107" t="s">
        <v>252</v>
      </c>
      <c r="W92" s="133">
        <v>10</v>
      </c>
      <c r="X92" s="99">
        <v>97.524672800000005</v>
      </c>
    </row>
    <row r="93" spans="2:24" ht="15.75" x14ac:dyDescent="0.25">
      <c r="B93" s="74" t="s">
        <v>252</v>
      </c>
      <c r="C93" s="133">
        <v>11</v>
      </c>
      <c r="D93" s="99">
        <v>4722.6881927300001</v>
      </c>
      <c r="E93" s="99">
        <v>4722.6881927300001</v>
      </c>
      <c r="F93" s="99">
        <v>4722.6881927300001</v>
      </c>
      <c r="G93" s="99">
        <v>5467.01819273</v>
      </c>
      <c r="H93" s="99">
        <v>5467.01819273</v>
      </c>
      <c r="I93" s="99">
        <v>5467.01819273</v>
      </c>
      <c r="J93" s="99">
        <v>6595.6981927299994</v>
      </c>
      <c r="K93" s="99">
        <v>6595.6981927299994</v>
      </c>
      <c r="L93" s="99">
        <v>6595.6981927299994</v>
      </c>
      <c r="M93" s="99">
        <v>7764.4281927299999</v>
      </c>
      <c r="N93" s="99">
        <v>7764.4281927299999</v>
      </c>
      <c r="O93" s="99">
        <v>7764.4281927299999</v>
      </c>
      <c r="P93" s="99">
        <v>2032.3481927299999</v>
      </c>
      <c r="Q93" s="110"/>
      <c r="R93" s="107" t="s">
        <v>252</v>
      </c>
      <c r="S93" s="133">
        <v>11</v>
      </c>
      <c r="T93" s="99">
        <v>97.336744769999996</v>
      </c>
      <c r="U93" s="110"/>
      <c r="V93" s="107" t="s">
        <v>252</v>
      </c>
      <c r="W93" s="133">
        <v>11</v>
      </c>
      <c r="X93" s="99">
        <v>97.336744769999996</v>
      </c>
    </row>
    <row r="94" spans="2:24" ht="15.75" x14ac:dyDescent="0.25">
      <c r="B94" s="74" t="s">
        <v>252</v>
      </c>
      <c r="C94" s="133">
        <v>12</v>
      </c>
      <c r="D94" s="99">
        <v>4725.3937069499998</v>
      </c>
      <c r="E94" s="99">
        <v>4725.3937069499998</v>
      </c>
      <c r="F94" s="99">
        <v>4725.3937069499998</v>
      </c>
      <c r="G94" s="99">
        <v>5469.7237069500006</v>
      </c>
      <c r="H94" s="99">
        <v>5469.7237069500006</v>
      </c>
      <c r="I94" s="99">
        <v>5469.7237069500006</v>
      </c>
      <c r="J94" s="99">
        <v>6598.4037069499991</v>
      </c>
      <c r="K94" s="99">
        <v>6598.4037069499991</v>
      </c>
      <c r="L94" s="99">
        <v>6598.4037069499991</v>
      </c>
      <c r="M94" s="99">
        <v>7767.1337069500005</v>
      </c>
      <c r="N94" s="99">
        <v>7767.1337069500005</v>
      </c>
      <c r="O94" s="99">
        <v>7767.1337069500005</v>
      </c>
      <c r="P94" s="99">
        <v>2035.0537069500001</v>
      </c>
      <c r="Q94" s="110"/>
      <c r="R94" s="107" t="s">
        <v>252</v>
      </c>
      <c r="S94" s="133">
        <v>12</v>
      </c>
      <c r="T94" s="99">
        <v>97.465933969999995</v>
      </c>
      <c r="U94" s="110"/>
      <c r="V94" s="107" t="s">
        <v>252</v>
      </c>
      <c r="W94" s="133">
        <v>12</v>
      </c>
      <c r="X94" s="99">
        <v>97.465933969999995</v>
      </c>
    </row>
    <row r="95" spans="2:24" ht="15.75" x14ac:dyDescent="0.25">
      <c r="B95" s="74" t="s">
        <v>252</v>
      </c>
      <c r="C95" s="133">
        <v>13</v>
      </c>
      <c r="D95" s="99">
        <v>4754.7620387499992</v>
      </c>
      <c r="E95" s="99">
        <v>4754.7620387499992</v>
      </c>
      <c r="F95" s="99">
        <v>4754.7620387499992</v>
      </c>
      <c r="G95" s="99">
        <v>5499.09203875</v>
      </c>
      <c r="H95" s="99">
        <v>5499.09203875</v>
      </c>
      <c r="I95" s="99">
        <v>5499.09203875</v>
      </c>
      <c r="J95" s="99">
        <v>6627.7720387499994</v>
      </c>
      <c r="K95" s="99">
        <v>6627.7720387499994</v>
      </c>
      <c r="L95" s="99">
        <v>6627.7720387499994</v>
      </c>
      <c r="M95" s="99">
        <v>7796.5020387499999</v>
      </c>
      <c r="N95" s="99">
        <v>7796.5020387499999</v>
      </c>
      <c r="O95" s="99">
        <v>7796.5020387499999</v>
      </c>
      <c r="P95" s="99">
        <v>2064.42203875</v>
      </c>
      <c r="Q95" s="110"/>
      <c r="R95" s="107" t="s">
        <v>252</v>
      </c>
      <c r="S95" s="133">
        <v>13</v>
      </c>
      <c r="T95" s="99">
        <v>97.386409740000005</v>
      </c>
      <c r="U95" s="110"/>
      <c r="V95" s="107" t="s">
        <v>252</v>
      </c>
      <c r="W95" s="133">
        <v>13</v>
      </c>
      <c r="X95" s="99">
        <v>97.386409740000005</v>
      </c>
    </row>
    <row r="96" spans="2:24" ht="15.75" x14ac:dyDescent="0.25">
      <c r="B96" s="74" t="s">
        <v>252</v>
      </c>
      <c r="C96" s="133">
        <v>14</v>
      </c>
      <c r="D96" s="99">
        <v>4767.9632685399993</v>
      </c>
      <c r="E96" s="99">
        <v>4767.9632685399993</v>
      </c>
      <c r="F96" s="99">
        <v>4767.9632685399993</v>
      </c>
      <c r="G96" s="99">
        <v>5512.2932685400001</v>
      </c>
      <c r="H96" s="99">
        <v>5512.2932685400001</v>
      </c>
      <c r="I96" s="99">
        <v>5512.2932685400001</v>
      </c>
      <c r="J96" s="99">
        <v>6640.9732685399995</v>
      </c>
      <c r="K96" s="99">
        <v>6640.9732685399995</v>
      </c>
      <c r="L96" s="99">
        <v>6640.9732685399995</v>
      </c>
      <c r="M96" s="99">
        <v>7809.70326854</v>
      </c>
      <c r="N96" s="99">
        <v>7809.70326854</v>
      </c>
      <c r="O96" s="99">
        <v>7809.70326854</v>
      </c>
      <c r="P96" s="99">
        <v>2077.62326854</v>
      </c>
      <c r="Q96" s="110"/>
      <c r="R96" s="107" t="s">
        <v>252</v>
      </c>
      <c r="S96" s="133">
        <v>14</v>
      </c>
      <c r="T96" s="99">
        <v>97.266351670000006</v>
      </c>
      <c r="U96" s="110"/>
      <c r="V96" s="107" t="s">
        <v>252</v>
      </c>
      <c r="W96" s="133">
        <v>14</v>
      </c>
      <c r="X96" s="99">
        <v>97.266351670000006</v>
      </c>
    </row>
    <row r="97" spans="2:24" ht="15.75" x14ac:dyDescent="0.25">
      <c r="B97" s="74" t="s">
        <v>252</v>
      </c>
      <c r="C97" s="133">
        <v>15</v>
      </c>
      <c r="D97" s="99">
        <v>4767.8664026999995</v>
      </c>
      <c r="E97" s="99">
        <v>4767.8664026999995</v>
      </c>
      <c r="F97" s="99">
        <v>4767.8664026999995</v>
      </c>
      <c r="G97" s="99">
        <v>5512.1964026999995</v>
      </c>
      <c r="H97" s="99">
        <v>5512.1964026999995</v>
      </c>
      <c r="I97" s="99">
        <v>5512.1964026999995</v>
      </c>
      <c r="J97" s="99">
        <v>6640.8764026999997</v>
      </c>
      <c r="K97" s="99">
        <v>6640.8764026999997</v>
      </c>
      <c r="L97" s="99">
        <v>6640.8764026999997</v>
      </c>
      <c r="M97" s="99">
        <v>7809.6064026999993</v>
      </c>
      <c r="N97" s="99">
        <v>7809.6064026999993</v>
      </c>
      <c r="O97" s="99">
        <v>7809.6064026999993</v>
      </c>
      <c r="P97" s="99">
        <v>2077.5264026999998</v>
      </c>
      <c r="Q97" s="110"/>
      <c r="R97" s="107" t="s">
        <v>252</v>
      </c>
      <c r="S97" s="133">
        <v>15</v>
      </c>
      <c r="T97" s="99">
        <v>97.250573430000003</v>
      </c>
      <c r="U97" s="110"/>
      <c r="V97" s="107" t="s">
        <v>252</v>
      </c>
      <c r="W97" s="133">
        <v>15</v>
      </c>
      <c r="X97" s="99">
        <v>97.250573430000003</v>
      </c>
    </row>
    <row r="98" spans="2:24" ht="15.75" x14ac:dyDescent="0.25">
      <c r="B98" s="74" t="s">
        <v>252</v>
      </c>
      <c r="C98" s="133">
        <v>16</v>
      </c>
      <c r="D98" s="99">
        <v>4771.1788961299999</v>
      </c>
      <c r="E98" s="99">
        <v>4771.1788961299999</v>
      </c>
      <c r="F98" s="99">
        <v>4771.1788961299999</v>
      </c>
      <c r="G98" s="99">
        <v>5515.5088961300007</v>
      </c>
      <c r="H98" s="99">
        <v>5515.5088961300007</v>
      </c>
      <c r="I98" s="99">
        <v>5515.5088961300007</v>
      </c>
      <c r="J98" s="99">
        <v>6644.1888961299992</v>
      </c>
      <c r="K98" s="99">
        <v>6644.1888961299992</v>
      </c>
      <c r="L98" s="99">
        <v>6644.1888961299992</v>
      </c>
      <c r="M98" s="99">
        <v>7812.9188961300006</v>
      </c>
      <c r="N98" s="99">
        <v>7812.9188961300006</v>
      </c>
      <c r="O98" s="99">
        <v>7812.9188961300006</v>
      </c>
      <c r="P98" s="99">
        <v>2080.8388961300002</v>
      </c>
      <c r="Q98" s="110"/>
      <c r="R98" s="107" t="s">
        <v>252</v>
      </c>
      <c r="S98" s="133">
        <v>16</v>
      </c>
      <c r="T98" s="99">
        <v>97.295024100000006</v>
      </c>
      <c r="U98" s="110"/>
      <c r="V98" s="107" t="s">
        <v>252</v>
      </c>
      <c r="W98" s="133">
        <v>16</v>
      </c>
      <c r="X98" s="99">
        <v>97.295024100000006</v>
      </c>
    </row>
    <row r="99" spans="2:24" ht="15.75" x14ac:dyDescent="0.25">
      <c r="B99" s="74" t="s">
        <v>252</v>
      </c>
      <c r="C99" s="133">
        <v>17</v>
      </c>
      <c r="D99" s="99">
        <v>4783.3048961099994</v>
      </c>
      <c r="E99" s="99">
        <v>4783.3048961099994</v>
      </c>
      <c r="F99" s="99">
        <v>4783.3048961099994</v>
      </c>
      <c r="G99" s="99">
        <v>5527.6348961100002</v>
      </c>
      <c r="H99" s="99">
        <v>5527.6348961100002</v>
      </c>
      <c r="I99" s="99">
        <v>5527.6348961100002</v>
      </c>
      <c r="J99" s="99">
        <v>6656.3148961099996</v>
      </c>
      <c r="K99" s="99">
        <v>6656.3148961099996</v>
      </c>
      <c r="L99" s="99">
        <v>6656.3148961099996</v>
      </c>
      <c r="M99" s="99">
        <v>7825.0448961100001</v>
      </c>
      <c r="N99" s="99">
        <v>7825.0448961100001</v>
      </c>
      <c r="O99" s="99">
        <v>7825.0448961100001</v>
      </c>
      <c r="P99" s="99">
        <v>2092.9648961100002</v>
      </c>
      <c r="Q99" s="110"/>
      <c r="R99" s="107" t="s">
        <v>252</v>
      </c>
      <c r="S99" s="133">
        <v>17</v>
      </c>
      <c r="T99" s="99">
        <v>97.662054100000006</v>
      </c>
      <c r="U99" s="110"/>
      <c r="V99" s="107" t="s">
        <v>252</v>
      </c>
      <c r="W99" s="133">
        <v>17</v>
      </c>
      <c r="X99" s="99">
        <v>97.662054100000006</v>
      </c>
    </row>
    <row r="100" spans="2:24" ht="15.75" x14ac:dyDescent="0.25">
      <c r="B100" s="74" t="s">
        <v>252</v>
      </c>
      <c r="C100" s="133">
        <v>18</v>
      </c>
      <c r="D100" s="99">
        <v>4775.8230998099998</v>
      </c>
      <c r="E100" s="99">
        <v>4775.8230998099998</v>
      </c>
      <c r="F100" s="99">
        <v>4775.8230998099998</v>
      </c>
      <c r="G100" s="99">
        <v>5520.1530998100006</v>
      </c>
      <c r="H100" s="99">
        <v>5520.1530998100006</v>
      </c>
      <c r="I100" s="99">
        <v>5520.1530998100006</v>
      </c>
      <c r="J100" s="99">
        <v>6648.8330998099991</v>
      </c>
      <c r="K100" s="99">
        <v>6648.8330998099991</v>
      </c>
      <c r="L100" s="99">
        <v>6648.8330998099991</v>
      </c>
      <c r="M100" s="99">
        <v>7817.5630998100005</v>
      </c>
      <c r="N100" s="99">
        <v>7817.5630998100005</v>
      </c>
      <c r="O100" s="99">
        <v>7817.5630998100005</v>
      </c>
      <c r="P100" s="99">
        <v>2085.4830998100001</v>
      </c>
      <c r="Q100" s="110"/>
      <c r="R100" s="107" t="s">
        <v>252</v>
      </c>
      <c r="S100" s="133">
        <v>18</v>
      </c>
      <c r="T100" s="99">
        <v>97.588311020000006</v>
      </c>
      <c r="U100" s="110"/>
      <c r="V100" s="107" t="s">
        <v>252</v>
      </c>
      <c r="W100" s="133">
        <v>18</v>
      </c>
      <c r="X100" s="99">
        <v>97.588311020000006</v>
      </c>
    </row>
    <row r="101" spans="2:24" ht="15.75" x14ac:dyDescent="0.25">
      <c r="B101" s="74" t="s">
        <v>252</v>
      </c>
      <c r="C101" s="133">
        <v>19</v>
      </c>
      <c r="D101" s="99">
        <v>4761.4167565199996</v>
      </c>
      <c r="E101" s="99">
        <v>4761.4167565199996</v>
      </c>
      <c r="F101" s="99">
        <v>4761.4167565199996</v>
      </c>
      <c r="G101" s="99">
        <v>5505.7467565200004</v>
      </c>
      <c r="H101" s="99">
        <v>5505.7467565200004</v>
      </c>
      <c r="I101" s="99">
        <v>5505.7467565200004</v>
      </c>
      <c r="J101" s="99">
        <v>6634.4267565199989</v>
      </c>
      <c r="K101" s="99">
        <v>6634.4267565199989</v>
      </c>
      <c r="L101" s="99">
        <v>6634.4267565199989</v>
      </c>
      <c r="M101" s="99">
        <v>7803.1567565200003</v>
      </c>
      <c r="N101" s="99">
        <v>7803.1567565200003</v>
      </c>
      <c r="O101" s="99">
        <v>7803.1567565200003</v>
      </c>
      <c r="P101" s="99">
        <v>2071.0767565199999</v>
      </c>
      <c r="Q101" s="110"/>
      <c r="R101" s="107" t="s">
        <v>252</v>
      </c>
      <c r="S101" s="133">
        <v>19</v>
      </c>
      <c r="T101" s="99">
        <v>97.321370439999995</v>
      </c>
      <c r="U101" s="110"/>
      <c r="V101" s="107" t="s">
        <v>252</v>
      </c>
      <c r="W101" s="133">
        <v>19</v>
      </c>
      <c r="X101" s="99">
        <v>97.321370439999995</v>
      </c>
    </row>
    <row r="102" spans="2:24" ht="15.75" x14ac:dyDescent="0.25">
      <c r="B102" s="74" t="s">
        <v>252</v>
      </c>
      <c r="C102" s="133">
        <v>20</v>
      </c>
      <c r="D102" s="99">
        <v>4764.2967115599995</v>
      </c>
      <c r="E102" s="99">
        <v>4764.2967115599995</v>
      </c>
      <c r="F102" s="99">
        <v>4764.2967115599995</v>
      </c>
      <c r="G102" s="99">
        <v>5508.6267115600003</v>
      </c>
      <c r="H102" s="99">
        <v>5508.6267115600003</v>
      </c>
      <c r="I102" s="99">
        <v>5508.6267115600003</v>
      </c>
      <c r="J102" s="99">
        <v>6637.3067115599988</v>
      </c>
      <c r="K102" s="99">
        <v>6637.3067115599988</v>
      </c>
      <c r="L102" s="99">
        <v>6637.3067115599988</v>
      </c>
      <c r="M102" s="99">
        <v>7806.0367115600002</v>
      </c>
      <c r="N102" s="99">
        <v>7806.0367115600002</v>
      </c>
      <c r="O102" s="99">
        <v>7806.0367115600002</v>
      </c>
      <c r="P102" s="99">
        <v>2073.9567115599998</v>
      </c>
      <c r="Q102" s="110"/>
      <c r="R102" s="107" t="s">
        <v>252</v>
      </c>
      <c r="S102" s="133">
        <v>20</v>
      </c>
      <c r="T102" s="99">
        <v>97.05917737</v>
      </c>
      <c r="U102" s="110"/>
      <c r="V102" s="107" t="s">
        <v>252</v>
      </c>
      <c r="W102" s="133">
        <v>20</v>
      </c>
      <c r="X102" s="99">
        <v>97.05917737</v>
      </c>
    </row>
    <row r="103" spans="2:24" ht="15.75" x14ac:dyDescent="0.25">
      <c r="B103" s="74" t="s">
        <v>252</v>
      </c>
      <c r="C103" s="133">
        <v>21</v>
      </c>
      <c r="D103" s="99">
        <v>4763.9167757499999</v>
      </c>
      <c r="E103" s="99">
        <v>4763.9167757499999</v>
      </c>
      <c r="F103" s="99">
        <v>4763.9167757499999</v>
      </c>
      <c r="G103" s="99">
        <v>5508.2467757499999</v>
      </c>
      <c r="H103" s="99">
        <v>5508.2467757499999</v>
      </c>
      <c r="I103" s="99">
        <v>5508.2467757499999</v>
      </c>
      <c r="J103" s="99">
        <v>6636.9267757499993</v>
      </c>
      <c r="K103" s="99">
        <v>6636.9267757499993</v>
      </c>
      <c r="L103" s="99">
        <v>6636.9267757499993</v>
      </c>
      <c r="M103" s="99">
        <v>7805.6567757499997</v>
      </c>
      <c r="N103" s="99">
        <v>7805.6567757499997</v>
      </c>
      <c r="O103" s="99">
        <v>7805.6567757499997</v>
      </c>
      <c r="P103" s="99">
        <v>2073.5767757499998</v>
      </c>
      <c r="Q103" s="110"/>
      <c r="R103" s="107" t="s">
        <v>252</v>
      </c>
      <c r="S103" s="133">
        <v>21</v>
      </c>
      <c r="T103" s="99">
        <v>96.884569220000003</v>
      </c>
      <c r="U103" s="110"/>
      <c r="V103" s="107" t="s">
        <v>252</v>
      </c>
      <c r="W103" s="133">
        <v>21</v>
      </c>
      <c r="X103" s="99">
        <v>96.884569220000003</v>
      </c>
    </row>
    <row r="104" spans="2:24" ht="15.75" x14ac:dyDescent="0.25">
      <c r="B104" s="74" t="s">
        <v>252</v>
      </c>
      <c r="C104" s="133">
        <v>22</v>
      </c>
      <c r="D104" s="99">
        <v>4769.0709888299998</v>
      </c>
      <c r="E104" s="99">
        <v>4769.0709888299998</v>
      </c>
      <c r="F104" s="99">
        <v>4769.0709888299998</v>
      </c>
      <c r="G104" s="99">
        <v>5513.4009888300006</v>
      </c>
      <c r="H104" s="99">
        <v>5513.4009888300006</v>
      </c>
      <c r="I104" s="99">
        <v>5513.4009888300006</v>
      </c>
      <c r="J104" s="99">
        <v>6642.0809888299991</v>
      </c>
      <c r="K104" s="99">
        <v>6642.0809888299991</v>
      </c>
      <c r="L104" s="99">
        <v>6642.0809888299991</v>
      </c>
      <c r="M104" s="99">
        <v>7810.8109888300005</v>
      </c>
      <c r="N104" s="99">
        <v>7810.8109888300005</v>
      </c>
      <c r="O104" s="99">
        <v>7810.8109888300005</v>
      </c>
      <c r="P104" s="99">
        <v>2078.7309888300001</v>
      </c>
      <c r="Q104" s="110"/>
      <c r="R104" s="107" t="s">
        <v>252</v>
      </c>
      <c r="S104" s="133">
        <v>22</v>
      </c>
      <c r="T104" s="99">
        <v>96.749177649999993</v>
      </c>
      <c r="U104" s="110"/>
      <c r="V104" s="107" t="s">
        <v>252</v>
      </c>
      <c r="W104" s="133">
        <v>22</v>
      </c>
      <c r="X104" s="99">
        <v>96.749177649999993</v>
      </c>
    </row>
    <row r="105" spans="2:24" ht="15.75" x14ac:dyDescent="0.25">
      <c r="B105" s="74" t="s">
        <v>252</v>
      </c>
      <c r="C105" s="133">
        <v>23</v>
      </c>
      <c r="D105" s="99">
        <v>4764.4788132199992</v>
      </c>
      <c r="E105" s="99">
        <v>4764.4788132199992</v>
      </c>
      <c r="F105" s="99">
        <v>4764.4788132199992</v>
      </c>
      <c r="G105" s="99">
        <v>5508.80881322</v>
      </c>
      <c r="H105" s="99">
        <v>5508.80881322</v>
      </c>
      <c r="I105" s="99">
        <v>5508.80881322</v>
      </c>
      <c r="J105" s="99">
        <v>6637.4888132199994</v>
      </c>
      <c r="K105" s="99">
        <v>6637.4888132199994</v>
      </c>
      <c r="L105" s="99">
        <v>6637.4888132199994</v>
      </c>
      <c r="M105" s="99">
        <v>7806.2188132199999</v>
      </c>
      <c r="N105" s="99">
        <v>7806.2188132199999</v>
      </c>
      <c r="O105" s="99">
        <v>7806.2188132199999</v>
      </c>
      <c r="P105" s="99">
        <v>2074.13881322</v>
      </c>
      <c r="Q105" s="110"/>
      <c r="R105" s="107" t="s">
        <v>252</v>
      </c>
      <c r="S105" s="133">
        <v>23</v>
      </c>
      <c r="T105" s="99">
        <v>96.378795780000004</v>
      </c>
      <c r="U105" s="110"/>
      <c r="V105" s="107" t="s">
        <v>252</v>
      </c>
      <c r="W105" s="133">
        <v>23</v>
      </c>
      <c r="X105" s="99">
        <v>96.378795780000004</v>
      </c>
    </row>
    <row r="106" spans="2:24" ht="15.75" x14ac:dyDescent="0.25">
      <c r="B106" s="74" t="s">
        <v>252</v>
      </c>
      <c r="C106" s="133">
        <v>24</v>
      </c>
      <c r="D106" s="99">
        <v>4762.4017377199998</v>
      </c>
      <c r="E106" s="99">
        <v>4762.4017377199998</v>
      </c>
      <c r="F106" s="99">
        <v>4762.4017377199998</v>
      </c>
      <c r="G106" s="99">
        <v>5506.7317377199997</v>
      </c>
      <c r="H106" s="99">
        <v>5506.7317377199997</v>
      </c>
      <c r="I106" s="99">
        <v>5506.7317377199997</v>
      </c>
      <c r="J106" s="99">
        <v>6635.41173772</v>
      </c>
      <c r="K106" s="99">
        <v>6635.41173772</v>
      </c>
      <c r="L106" s="99">
        <v>6635.41173772</v>
      </c>
      <c r="M106" s="99">
        <v>7804.1417377199996</v>
      </c>
      <c r="N106" s="99">
        <v>7804.1417377199996</v>
      </c>
      <c r="O106" s="99">
        <v>7804.1417377199996</v>
      </c>
      <c r="P106" s="99">
        <v>2072.0617377200001</v>
      </c>
      <c r="Q106" s="110"/>
      <c r="R106" s="107" t="s">
        <v>252</v>
      </c>
      <c r="S106" s="133">
        <v>24</v>
      </c>
      <c r="T106" s="99">
        <v>96.365727939999999</v>
      </c>
      <c r="U106" s="110"/>
      <c r="V106" s="107" t="s">
        <v>252</v>
      </c>
      <c r="W106" s="133">
        <v>24</v>
      </c>
      <c r="X106" s="99">
        <v>96.365727939999999</v>
      </c>
    </row>
    <row r="107" spans="2:24" ht="15.75" x14ac:dyDescent="0.25">
      <c r="B107" s="74" t="s">
        <v>253</v>
      </c>
      <c r="C107" s="133">
        <v>1</v>
      </c>
      <c r="D107" s="99">
        <v>4769.9320514600004</v>
      </c>
      <c r="E107" s="99">
        <v>4769.9320514600004</v>
      </c>
      <c r="F107" s="99">
        <v>4769.9320514600004</v>
      </c>
      <c r="G107" s="99">
        <v>5514.2620514600003</v>
      </c>
      <c r="H107" s="99">
        <v>5514.2620514600003</v>
      </c>
      <c r="I107" s="99">
        <v>5514.2620514600003</v>
      </c>
      <c r="J107" s="99">
        <v>6642.9420514599997</v>
      </c>
      <c r="K107" s="99">
        <v>6642.9420514599997</v>
      </c>
      <c r="L107" s="99">
        <v>6642.9420514599997</v>
      </c>
      <c r="M107" s="99">
        <v>7811.6720514600001</v>
      </c>
      <c r="N107" s="99">
        <v>7811.6720514600001</v>
      </c>
      <c r="O107" s="99">
        <v>7811.6720514600001</v>
      </c>
      <c r="P107" s="99">
        <v>2079.5920514600002</v>
      </c>
      <c r="Q107" s="110"/>
      <c r="R107" s="107" t="s">
        <v>253</v>
      </c>
      <c r="S107" s="133">
        <v>1</v>
      </c>
      <c r="T107" s="99">
        <v>96.231574670000001</v>
      </c>
      <c r="U107" s="110"/>
      <c r="V107" s="107" t="s">
        <v>253</v>
      </c>
      <c r="W107" s="133">
        <v>1</v>
      </c>
      <c r="X107" s="99">
        <v>96.231574670000001</v>
      </c>
    </row>
    <row r="108" spans="2:24" ht="15.75" x14ac:dyDescent="0.25">
      <c r="B108" s="74" t="s">
        <v>253</v>
      </c>
      <c r="C108" s="133">
        <v>2</v>
      </c>
      <c r="D108" s="99">
        <v>4698.3873173299999</v>
      </c>
      <c r="E108" s="99">
        <v>4698.3873173299999</v>
      </c>
      <c r="F108" s="99">
        <v>4698.3873173299999</v>
      </c>
      <c r="G108" s="99">
        <v>5442.7173173299998</v>
      </c>
      <c r="H108" s="99">
        <v>5442.7173173299998</v>
      </c>
      <c r="I108" s="99">
        <v>5442.7173173299998</v>
      </c>
      <c r="J108" s="99">
        <v>6571.3973173299992</v>
      </c>
      <c r="K108" s="99">
        <v>6571.3973173299992</v>
      </c>
      <c r="L108" s="99">
        <v>6571.3973173299992</v>
      </c>
      <c r="M108" s="99">
        <v>7740.1273173299996</v>
      </c>
      <c r="N108" s="99">
        <v>7740.1273173299996</v>
      </c>
      <c r="O108" s="99">
        <v>7740.1273173299996</v>
      </c>
      <c r="P108" s="99">
        <v>2008.0473173299999</v>
      </c>
      <c r="Q108" s="110"/>
      <c r="R108" s="107" t="s">
        <v>253</v>
      </c>
      <c r="S108" s="133">
        <v>2</v>
      </c>
      <c r="T108" s="99">
        <v>94.180629760000002</v>
      </c>
      <c r="U108" s="110"/>
      <c r="V108" s="107" t="s">
        <v>253</v>
      </c>
      <c r="W108" s="133">
        <v>2</v>
      </c>
      <c r="X108" s="99">
        <v>94.180629760000002</v>
      </c>
    </row>
    <row r="109" spans="2:24" ht="15.75" x14ac:dyDescent="0.25">
      <c r="B109" s="74" t="s">
        <v>253</v>
      </c>
      <c r="C109" s="133">
        <v>3</v>
      </c>
      <c r="D109" s="99">
        <v>4735.0615152599994</v>
      </c>
      <c r="E109" s="99">
        <v>4735.0615152599994</v>
      </c>
      <c r="F109" s="99">
        <v>4735.0615152599994</v>
      </c>
      <c r="G109" s="99">
        <v>5479.3915152600002</v>
      </c>
      <c r="H109" s="99">
        <v>5479.3915152600002</v>
      </c>
      <c r="I109" s="99">
        <v>5479.3915152600002</v>
      </c>
      <c r="J109" s="99">
        <v>6608.0715152599996</v>
      </c>
      <c r="K109" s="99">
        <v>6608.0715152599996</v>
      </c>
      <c r="L109" s="99">
        <v>6608.0715152599996</v>
      </c>
      <c r="M109" s="99">
        <v>7776.8015152600001</v>
      </c>
      <c r="N109" s="99">
        <v>7776.8015152600001</v>
      </c>
      <c r="O109" s="99">
        <v>7776.8015152600001</v>
      </c>
      <c r="P109" s="99">
        <v>2044.7215152599999</v>
      </c>
      <c r="Q109" s="110"/>
      <c r="R109" s="107" t="s">
        <v>253</v>
      </c>
      <c r="S109" s="133">
        <v>3</v>
      </c>
      <c r="T109" s="99">
        <v>95.171517230000006</v>
      </c>
      <c r="U109" s="110"/>
      <c r="V109" s="107" t="s">
        <v>253</v>
      </c>
      <c r="W109" s="133">
        <v>3</v>
      </c>
      <c r="X109" s="99">
        <v>95.171517230000006</v>
      </c>
    </row>
    <row r="110" spans="2:24" ht="15.75" x14ac:dyDescent="0.25">
      <c r="B110" s="74" t="s">
        <v>253</v>
      </c>
      <c r="C110" s="133">
        <v>4</v>
      </c>
      <c r="D110" s="99">
        <v>4749.0219225399997</v>
      </c>
      <c r="E110" s="99">
        <v>4749.0219225399997</v>
      </c>
      <c r="F110" s="99">
        <v>4749.0219225399997</v>
      </c>
      <c r="G110" s="99">
        <v>5493.3519225399996</v>
      </c>
      <c r="H110" s="99">
        <v>5493.3519225399996</v>
      </c>
      <c r="I110" s="99">
        <v>5493.3519225399996</v>
      </c>
      <c r="J110" s="99">
        <v>6622.0319225399999</v>
      </c>
      <c r="K110" s="99">
        <v>6622.0319225399999</v>
      </c>
      <c r="L110" s="99">
        <v>6622.0319225399999</v>
      </c>
      <c r="M110" s="99">
        <v>7790.7619225399994</v>
      </c>
      <c r="N110" s="99">
        <v>7790.7619225399994</v>
      </c>
      <c r="O110" s="99">
        <v>7790.7619225399994</v>
      </c>
      <c r="P110" s="99">
        <v>2058.68192254</v>
      </c>
      <c r="Q110" s="110"/>
      <c r="R110" s="107" t="s">
        <v>253</v>
      </c>
      <c r="S110" s="133">
        <v>4</v>
      </c>
      <c r="T110" s="99">
        <v>95.532695700000005</v>
      </c>
      <c r="U110" s="110"/>
      <c r="V110" s="107" t="s">
        <v>253</v>
      </c>
      <c r="W110" s="133">
        <v>4</v>
      </c>
      <c r="X110" s="99">
        <v>95.532695700000005</v>
      </c>
    </row>
    <row r="111" spans="2:24" ht="15.75" x14ac:dyDescent="0.25">
      <c r="B111" s="74" t="s">
        <v>253</v>
      </c>
      <c r="C111" s="133">
        <v>5</v>
      </c>
      <c r="D111" s="99">
        <v>4723.4797446799994</v>
      </c>
      <c r="E111" s="99">
        <v>4723.4797446799994</v>
      </c>
      <c r="F111" s="99">
        <v>4723.4797446799994</v>
      </c>
      <c r="G111" s="99">
        <v>5467.8097446800002</v>
      </c>
      <c r="H111" s="99">
        <v>5467.8097446800002</v>
      </c>
      <c r="I111" s="99">
        <v>5467.8097446800002</v>
      </c>
      <c r="J111" s="99">
        <v>6596.4897446799996</v>
      </c>
      <c r="K111" s="99">
        <v>6596.4897446799996</v>
      </c>
      <c r="L111" s="99">
        <v>6596.4897446799996</v>
      </c>
      <c r="M111" s="99">
        <v>7765.2197446800001</v>
      </c>
      <c r="N111" s="99">
        <v>7765.2197446800001</v>
      </c>
      <c r="O111" s="99">
        <v>7765.2197446800001</v>
      </c>
      <c r="P111" s="99">
        <v>2033.1397446799999</v>
      </c>
      <c r="Q111" s="110"/>
      <c r="R111" s="107" t="s">
        <v>253</v>
      </c>
      <c r="S111" s="133">
        <v>5</v>
      </c>
      <c r="T111" s="99">
        <v>94.856100850000004</v>
      </c>
      <c r="U111" s="110"/>
      <c r="V111" s="107" t="s">
        <v>253</v>
      </c>
      <c r="W111" s="133">
        <v>5</v>
      </c>
      <c r="X111" s="99">
        <v>94.856100850000004</v>
      </c>
    </row>
    <row r="112" spans="2:24" ht="15.75" x14ac:dyDescent="0.25">
      <c r="B112" s="74" t="s">
        <v>253</v>
      </c>
      <c r="C112" s="133">
        <v>6</v>
      </c>
      <c r="D112" s="99">
        <v>4758.4129882799998</v>
      </c>
      <c r="E112" s="99">
        <v>4758.4129882799998</v>
      </c>
      <c r="F112" s="99">
        <v>4758.4129882799998</v>
      </c>
      <c r="G112" s="99">
        <v>5502.7429882800006</v>
      </c>
      <c r="H112" s="99">
        <v>5502.7429882800006</v>
      </c>
      <c r="I112" s="99">
        <v>5502.7429882800006</v>
      </c>
      <c r="J112" s="99">
        <v>6631.4229882799991</v>
      </c>
      <c r="K112" s="99">
        <v>6631.4229882799991</v>
      </c>
      <c r="L112" s="99">
        <v>6631.4229882799991</v>
      </c>
      <c r="M112" s="99">
        <v>7800.1529882800005</v>
      </c>
      <c r="N112" s="99">
        <v>7800.1529882800005</v>
      </c>
      <c r="O112" s="99">
        <v>7800.1529882800005</v>
      </c>
      <c r="P112" s="99">
        <v>2068.0729882800001</v>
      </c>
      <c r="Q112" s="110"/>
      <c r="R112" s="107" t="s">
        <v>253</v>
      </c>
      <c r="S112" s="133">
        <v>6</v>
      </c>
      <c r="T112" s="99">
        <v>96.007435950000001</v>
      </c>
      <c r="U112" s="110"/>
      <c r="V112" s="107" t="s">
        <v>253</v>
      </c>
      <c r="W112" s="133">
        <v>6</v>
      </c>
      <c r="X112" s="99">
        <v>96.007435950000001</v>
      </c>
    </row>
    <row r="113" spans="2:24" ht="15.75" x14ac:dyDescent="0.25">
      <c r="B113" s="74" t="s">
        <v>253</v>
      </c>
      <c r="C113" s="133">
        <v>7</v>
      </c>
      <c r="D113" s="99">
        <v>4749.9973859299998</v>
      </c>
      <c r="E113" s="99">
        <v>4749.9973859299998</v>
      </c>
      <c r="F113" s="99">
        <v>4749.9973859299998</v>
      </c>
      <c r="G113" s="99">
        <v>5494.3273859300007</v>
      </c>
      <c r="H113" s="99">
        <v>5494.3273859300007</v>
      </c>
      <c r="I113" s="99">
        <v>5494.3273859300007</v>
      </c>
      <c r="J113" s="99">
        <v>6623.0073859299991</v>
      </c>
      <c r="K113" s="99">
        <v>6623.0073859299991</v>
      </c>
      <c r="L113" s="99">
        <v>6623.0073859299991</v>
      </c>
      <c r="M113" s="99">
        <v>7791.7373859300005</v>
      </c>
      <c r="N113" s="99">
        <v>7791.7373859300005</v>
      </c>
      <c r="O113" s="99">
        <v>7791.7373859300005</v>
      </c>
      <c r="P113" s="99">
        <v>2059.6573859300001</v>
      </c>
      <c r="Q113" s="110"/>
      <c r="R113" s="107" t="s">
        <v>253</v>
      </c>
      <c r="S113" s="133">
        <v>7</v>
      </c>
      <c r="T113" s="99">
        <v>95.956123480000002</v>
      </c>
      <c r="U113" s="110"/>
      <c r="V113" s="107" t="s">
        <v>253</v>
      </c>
      <c r="W113" s="133">
        <v>7</v>
      </c>
      <c r="X113" s="99">
        <v>95.956123480000002</v>
      </c>
    </row>
    <row r="114" spans="2:24" ht="15.75" x14ac:dyDescent="0.25">
      <c r="B114" s="74" t="s">
        <v>253</v>
      </c>
      <c r="C114" s="133">
        <v>8</v>
      </c>
      <c r="D114" s="99">
        <v>4750.3674681699995</v>
      </c>
      <c r="E114" s="99">
        <v>4750.3674681699995</v>
      </c>
      <c r="F114" s="99">
        <v>4750.3674681699995</v>
      </c>
      <c r="G114" s="99">
        <v>5494.6974681699994</v>
      </c>
      <c r="H114" s="99">
        <v>5494.6974681699994</v>
      </c>
      <c r="I114" s="99">
        <v>5494.6974681699994</v>
      </c>
      <c r="J114" s="99">
        <v>6623.3774681699997</v>
      </c>
      <c r="K114" s="99">
        <v>6623.3774681699997</v>
      </c>
      <c r="L114" s="99">
        <v>6623.3774681699997</v>
      </c>
      <c r="M114" s="99">
        <v>7792.1074681699993</v>
      </c>
      <c r="N114" s="99">
        <v>7792.1074681699993</v>
      </c>
      <c r="O114" s="99">
        <v>7792.1074681699993</v>
      </c>
      <c r="P114" s="99">
        <v>2060.0274681699998</v>
      </c>
      <c r="Q114" s="110"/>
      <c r="R114" s="107" t="s">
        <v>253</v>
      </c>
      <c r="S114" s="133">
        <v>8</v>
      </c>
      <c r="T114" s="99">
        <v>95.992004320000007</v>
      </c>
      <c r="U114" s="110"/>
      <c r="V114" s="107" t="s">
        <v>253</v>
      </c>
      <c r="W114" s="133">
        <v>8</v>
      </c>
      <c r="X114" s="99">
        <v>95.992004320000007</v>
      </c>
    </row>
    <row r="115" spans="2:24" ht="15.75" x14ac:dyDescent="0.25">
      <c r="B115" s="74" t="s">
        <v>253</v>
      </c>
      <c r="C115" s="133">
        <v>9</v>
      </c>
      <c r="D115" s="99">
        <v>4764.54764909</v>
      </c>
      <c r="E115" s="99">
        <v>4764.54764909</v>
      </c>
      <c r="F115" s="99">
        <v>4764.54764909</v>
      </c>
      <c r="G115" s="99">
        <v>5508.87764909</v>
      </c>
      <c r="H115" s="99">
        <v>5508.87764909</v>
      </c>
      <c r="I115" s="99">
        <v>5508.87764909</v>
      </c>
      <c r="J115" s="99">
        <v>6637.5576490899994</v>
      </c>
      <c r="K115" s="99">
        <v>6637.5576490899994</v>
      </c>
      <c r="L115" s="99">
        <v>6637.5576490899994</v>
      </c>
      <c r="M115" s="99">
        <v>7806.2876490899998</v>
      </c>
      <c r="N115" s="99">
        <v>7806.2876490899998</v>
      </c>
      <c r="O115" s="99">
        <v>7806.2876490899998</v>
      </c>
      <c r="P115" s="99">
        <v>2074.2076490899999</v>
      </c>
      <c r="Q115" s="110"/>
      <c r="R115" s="107" t="s">
        <v>253</v>
      </c>
      <c r="S115" s="133">
        <v>9</v>
      </c>
      <c r="T115" s="99">
        <v>96.802246819999993</v>
      </c>
      <c r="U115" s="110"/>
      <c r="V115" s="107" t="s">
        <v>253</v>
      </c>
      <c r="W115" s="133">
        <v>9</v>
      </c>
      <c r="X115" s="99">
        <v>96.802246819999993</v>
      </c>
    </row>
    <row r="116" spans="2:24" ht="15.75" x14ac:dyDescent="0.25">
      <c r="B116" s="74" t="s">
        <v>253</v>
      </c>
      <c r="C116" s="133">
        <v>10</v>
      </c>
      <c r="D116" s="99">
        <v>4775.6698129199995</v>
      </c>
      <c r="E116" s="99">
        <v>4775.6698129199995</v>
      </c>
      <c r="F116" s="99">
        <v>4775.6698129199995</v>
      </c>
      <c r="G116" s="99">
        <v>5519.9998129200003</v>
      </c>
      <c r="H116" s="99">
        <v>5519.9998129200003</v>
      </c>
      <c r="I116" s="99">
        <v>5519.9998129200003</v>
      </c>
      <c r="J116" s="99">
        <v>6648.6798129199997</v>
      </c>
      <c r="K116" s="99">
        <v>6648.6798129199997</v>
      </c>
      <c r="L116" s="99">
        <v>6648.6798129199997</v>
      </c>
      <c r="M116" s="99">
        <v>7817.4098129200001</v>
      </c>
      <c r="N116" s="99">
        <v>7817.4098129200001</v>
      </c>
      <c r="O116" s="99">
        <v>7817.4098129200001</v>
      </c>
      <c r="P116" s="99">
        <v>2085.3298129200002</v>
      </c>
      <c r="Q116" s="110"/>
      <c r="R116" s="107" t="s">
        <v>253</v>
      </c>
      <c r="S116" s="133">
        <v>10</v>
      </c>
      <c r="T116" s="99">
        <v>97.469298980000005</v>
      </c>
      <c r="U116" s="110"/>
      <c r="V116" s="107" t="s">
        <v>253</v>
      </c>
      <c r="W116" s="133">
        <v>10</v>
      </c>
      <c r="X116" s="99">
        <v>97.469298980000005</v>
      </c>
    </row>
    <row r="117" spans="2:24" ht="15.75" x14ac:dyDescent="0.25">
      <c r="B117" s="74" t="s">
        <v>253</v>
      </c>
      <c r="C117" s="133">
        <v>11</v>
      </c>
      <c r="D117" s="99">
        <v>4771.2762264499997</v>
      </c>
      <c r="E117" s="99">
        <v>4771.2762264499997</v>
      </c>
      <c r="F117" s="99">
        <v>4771.2762264499997</v>
      </c>
      <c r="G117" s="99">
        <v>5515.6062264499997</v>
      </c>
      <c r="H117" s="99">
        <v>5515.6062264499997</v>
      </c>
      <c r="I117" s="99">
        <v>5515.6062264499997</v>
      </c>
      <c r="J117" s="99">
        <v>6644.28622645</v>
      </c>
      <c r="K117" s="99">
        <v>6644.28622645</v>
      </c>
      <c r="L117" s="99">
        <v>6644.28622645</v>
      </c>
      <c r="M117" s="99">
        <v>7813.0162264499995</v>
      </c>
      <c r="N117" s="99">
        <v>7813.0162264499995</v>
      </c>
      <c r="O117" s="99">
        <v>7813.0162264499995</v>
      </c>
      <c r="P117" s="99">
        <v>2080.93622645</v>
      </c>
      <c r="Q117" s="110"/>
      <c r="R117" s="107" t="s">
        <v>253</v>
      </c>
      <c r="S117" s="133">
        <v>11</v>
      </c>
      <c r="T117" s="99">
        <v>97.373055399999998</v>
      </c>
      <c r="U117" s="110"/>
      <c r="V117" s="107" t="s">
        <v>253</v>
      </c>
      <c r="W117" s="133">
        <v>11</v>
      </c>
      <c r="X117" s="99">
        <v>97.373055399999998</v>
      </c>
    </row>
    <row r="118" spans="2:24" ht="15.75" x14ac:dyDescent="0.25">
      <c r="B118" s="74" t="s">
        <v>253</v>
      </c>
      <c r="C118" s="133">
        <v>12</v>
      </c>
      <c r="D118" s="99">
        <v>4767.8791664299997</v>
      </c>
      <c r="E118" s="99">
        <v>4767.8791664299997</v>
      </c>
      <c r="F118" s="99">
        <v>4767.8791664299997</v>
      </c>
      <c r="G118" s="99">
        <v>5512.2091664300006</v>
      </c>
      <c r="H118" s="99">
        <v>5512.2091664300006</v>
      </c>
      <c r="I118" s="99">
        <v>5512.2091664300006</v>
      </c>
      <c r="J118" s="99">
        <v>6640.889166429999</v>
      </c>
      <c r="K118" s="99">
        <v>6640.889166429999</v>
      </c>
      <c r="L118" s="99">
        <v>6640.889166429999</v>
      </c>
      <c r="M118" s="99">
        <v>7809.6191664300004</v>
      </c>
      <c r="N118" s="99">
        <v>7809.6191664300004</v>
      </c>
      <c r="O118" s="99">
        <v>7809.6191664300004</v>
      </c>
      <c r="P118" s="99">
        <v>2077.53916643</v>
      </c>
      <c r="Q118" s="110"/>
      <c r="R118" s="107" t="s">
        <v>253</v>
      </c>
      <c r="S118" s="133">
        <v>12</v>
      </c>
      <c r="T118" s="99">
        <v>97.287412840000002</v>
      </c>
      <c r="U118" s="110"/>
      <c r="V118" s="107" t="s">
        <v>253</v>
      </c>
      <c r="W118" s="133">
        <v>12</v>
      </c>
      <c r="X118" s="99">
        <v>97.287412840000002</v>
      </c>
    </row>
    <row r="119" spans="2:24" ht="15.75" x14ac:dyDescent="0.25">
      <c r="B119" s="74" t="s">
        <v>253</v>
      </c>
      <c r="C119" s="133">
        <v>13</v>
      </c>
      <c r="D119" s="99">
        <v>4777.4876303499996</v>
      </c>
      <c r="E119" s="99">
        <v>4777.4876303499996</v>
      </c>
      <c r="F119" s="99">
        <v>4777.4876303499996</v>
      </c>
      <c r="G119" s="99">
        <v>5521.8176303500004</v>
      </c>
      <c r="H119" s="99">
        <v>5521.8176303500004</v>
      </c>
      <c r="I119" s="99">
        <v>5521.8176303500004</v>
      </c>
      <c r="J119" s="99">
        <v>6650.4976303499989</v>
      </c>
      <c r="K119" s="99">
        <v>6650.4976303499989</v>
      </c>
      <c r="L119" s="99">
        <v>6650.4976303499989</v>
      </c>
      <c r="M119" s="99">
        <v>7819.2276303500003</v>
      </c>
      <c r="N119" s="99">
        <v>7819.2276303500003</v>
      </c>
      <c r="O119" s="99">
        <v>7819.2276303500003</v>
      </c>
      <c r="P119" s="99">
        <v>2087.1476303499999</v>
      </c>
      <c r="Q119" s="110"/>
      <c r="R119" s="107" t="s">
        <v>253</v>
      </c>
      <c r="S119" s="133">
        <v>13</v>
      </c>
      <c r="T119" s="99">
        <v>97.298731320000002</v>
      </c>
      <c r="U119" s="110"/>
      <c r="V119" s="107" t="s">
        <v>253</v>
      </c>
      <c r="W119" s="133">
        <v>13</v>
      </c>
      <c r="X119" s="99">
        <v>97.298731320000002</v>
      </c>
    </row>
    <row r="120" spans="2:24" ht="15.75" x14ac:dyDescent="0.25">
      <c r="B120" s="74" t="s">
        <v>253</v>
      </c>
      <c r="C120" s="133">
        <v>14</v>
      </c>
      <c r="D120" s="99">
        <v>4774.1029733300002</v>
      </c>
      <c r="E120" s="99">
        <v>4774.1029733300002</v>
      </c>
      <c r="F120" s="99">
        <v>4774.1029733300002</v>
      </c>
      <c r="G120" s="99">
        <v>5518.4329733300001</v>
      </c>
      <c r="H120" s="99">
        <v>5518.4329733300001</v>
      </c>
      <c r="I120" s="99">
        <v>5518.4329733300001</v>
      </c>
      <c r="J120" s="99">
        <v>6647.1129733299995</v>
      </c>
      <c r="K120" s="99">
        <v>6647.1129733299995</v>
      </c>
      <c r="L120" s="99">
        <v>6647.1129733299995</v>
      </c>
      <c r="M120" s="99">
        <v>7815.8429733299999</v>
      </c>
      <c r="N120" s="99">
        <v>7815.8429733299999</v>
      </c>
      <c r="O120" s="99">
        <v>7815.8429733299999</v>
      </c>
      <c r="P120" s="99">
        <v>2083.76297333</v>
      </c>
      <c r="Q120" s="110"/>
      <c r="R120" s="107" t="s">
        <v>253</v>
      </c>
      <c r="S120" s="133">
        <v>14</v>
      </c>
      <c r="T120" s="99">
        <v>97.283882129999995</v>
      </c>
      <c r="U120" s="110"/>
      <c r="V120" s="107" t="s">
        <v>253</v>
      </c>
      <c r="W120" s="133">
        <v>14</v>
      </c>
      <c r="X120" s="99">
        <v>97.283882129999995</v>
      </c>
    </row>
    <row r="121" spans="2:24" ht="15.75" x14ac:dyDescent="0.25">
      <c r="B121" s="74" t="s">
        <v>253</v>
      </c>
      <c r="C121" s="133">
        <v>15</v>
      </c>
      <c r="D121" s="99">
        <v>4782.3839222799998</v>
      </c>
      <c r="E121" s="99">
        <v>4782.3839222799998</v>
      </c>
      <c r="F121" s="99">
        <v>4782.3839222799998</v>
      </c>
      <c r="G121" s="99">
        <v>5526.7139222799997</v>
      </c>
      <c r="H121" s="99">
        <v>5526.7139222799997</v>
      </c>
      <c r="I121" s="99">
        <v>5526.7139222799997</v>
      </c>
      <c r="J121" s="99">
        <v>6655.39392228</v>
      </c>
      <c r="K121" s="99">
        <v>6655.39392228</v>
      </c>
      <c r="L121" s="99">
        <v>6655.39392228</v>
      </c>
      <c r="M121" s="99">
        <v>7824.1239222799995</v>
      </c>
      <c r="N121" s="99">
        <v>7824.1239222799995</v>
      </c>
      <c r="O121" s="99">
        <v>7824.1239222799995</v>
      </c>
      <c r="P121" s="99">
        <v>2092.0439222800001</v>
      </c>
      <c r="Q121" s="110"/>
      <c r="R121" s="107" t="s">
        <v>253</v>
      </c>
      <c r="S121" s="133">
        <v>15</v>
      </c>
      <c r="T121" s="99">
        <v>97.490838530000005</v>
      </c>
      <c r="U121" s="110"/>
      <c r="V121" s="107" t="s">
        <v>253</v>
      </c>
      <c r="W121" s="133">
        <v>15</v>
      </c>
      <c r="X121" s="99">
        <v>97.490838530000005</v>
      </c>
    </row>
    <row r="122" spans="2:24" ht="15.75" x14ac:dyDescent="0.25">
      <c r="B122" s="74" t="s">
        <v>253</v>
      </c>
      <c r="C122" s="133">
        <v>16</v>
      </c>
      <c r="D122" s="99">
        <v>4785.2594414300002</v>
      </c>
      <c r="E122" s="99">
        <v>4785.2594414300002</v>
      </c>
      <c r="F122" s="99">
        <v>4785.2594414300002</v>
      </c>
      <c r="G122" s="99">
        <v>5529.5894414300001</v>
      </c>
      <c r="H122" s="99">
        <v>5529.5894414300001</v>
      </c>
      <c r="I122" s="99">
        <v>5529.5894414300001</v>
      </c>
      <c r="J122" s="99">
        <v>6658.2694414299995</v>
      </c>
      <c r="K122" s="99">
        <v>6658.2694414299995</v>
      </c>
      <c r="L122" s="99">
        <v>6658.2694414299995</v>
      </c>
      <c r="M122" s="99">
        <v>7826.9994414299999</v>
      </c>
      <c r="N122" s="99">
        <v>7826.9994414299999</v>
      </c>
      <c r="O122" s="99">
        <v>7826.9994414299999</v>
      </c>
      <c r="P122" s="99">
        <v>2094.91944143</v>
      </c>
      <c r="Q122" s="110"/>
      <c r="R122" s="107" t="s">
        <v>253</v>
      </c>
      <c r="S122" s="133">
        <v>16</v>
      </c>
      <c r="T122" s="99">
        <v>97.541398880000003</v>
      </c>
      <c r="U122" s="110"/>
      <c r="V122" s="107" t="s">
        <v>253</v>
      </c>
      <c r="W122" s="133">
        <v>16</v>
      </c>
      <c r="X122" s="99">
        <v>97.541398880000003</v>
      </c>
    </row>
    <row r="123" spans="2:24" ht="15.75" x14ac:dyDescent="0.25">
      <c r="B123" s="74" t="s">
        <v>253</v>
      </c>
      <c r="C123" s="133">
        <v>17</v>
      </c>
      <c r="D123" s="99">
        <v>4788.4148204599996</v>
      </c>
      <c r="E123" s="99">
        <v>4788.4148204599996</v>
      </c>
      <c r="F123" s="99">
        <v>4788.4148204599996</v>
      </c>
      <c r="G123" s="99">
        <v>5532.7448204600005</v>
      </c>
      <c r="H123" s="99">
        <v>5532.7448204600005</v>
      </c>
      <c r="I123" s="99">
        <v>5532.7448204600005</v>
      </c>
      <c r="J123" s="99">
        <v>6661.424820459999</v>
      </c>
      <c r="K123" s="99">
        <v>6661.424820459999</v>
      </c>
      <c r="L123" s="99">
        <v>6661.424820459999</v>
      </c>
      <c r="M123" s="99">
        <v>7830.1548204600003</v>
      </c>
      <c r="N123" s="99">
        <v>7830.1548204600003</v>
      </c>
      <c r="O123" s="99">
        <v>7830.1548204600003</v>
      </c>
      <c r="P123" s="99">
        <v>2098.07482046</v>
      </c>
      <c r="Q123" s="110"/>
      <c r="R123" s="107" t="s">
        <v>253</v>
      </c>
      <c r="S123" s="133">
        <v>17</v>
      </c>
      <c r="T123" s="99">
        <v>97.717359650000006</v>
      </c>
      <c r="U123" s="110"/>
      <c r="V123" s="107" t="s">
        <v>253</v>
      </c>
      <c r="W123" s="133">
        <v>17</v>
      </c>
      <c r="X123" s="99">
        <v>97.717359650000006</v>
      </c>
    </row>
    <row r="124" spans="2:24" ht="15.75" x14ac:dyDescent="0.25">
      <c r="B124" s="74" t="s">
        <v>253</v>
      </c>
      <c r="C124" s="133">
        <v>18</v>
      </c>
      <c r="D124" s="99">
        <v>4762.3008611799996</v>
      </c>
      <c r="E124" s="99">
        <v>4762.3008611799996</v>
      </c>
      <c r="F124" s="99">
        <v>4762.3008611799996</v>
      </c>
      <c r="G124" s="99">
        <v>5506.6308611799996</v>
      </c>
      <c r="H124" s="99">
        <v>5506.6308611799996</v>
      </c>
      <c r="I124" s="99">
        <v>5506.6308611799996</v>
      </c>
      <c r="J124" s="99">
        <v>6635.3108611799998</v>
      </c>
      <c r="K124" s="99">
        <v>6635.3108611799998</v>
      </c>
      <c r="L124" s="99">
        <v>6635.3108611799998</v>
      </c>
      <c r="M124" s="99">
        <v>7804.0408611799994</v>
      </c>
      <c r="N124" s="99">
        <v>7804.0408611799994</v>
      </c>
      <c r="O124" s="99">
        <v>7804.0408611799994</v>
      </c>
      <c r="P124" s="99">
        <v>2071.9608611799999</v>
      </c>
      <c r="Q124" s="110"/>
      <c r="R124" s="107" t="s">
        <v>253</v>
      </c>
      <c r="S124" s="133">
        <v>18</v>
      </c>
      <c r="T124" s="99">
        <v>96.944981049999996</v>
      </c>
      <c r="U124" s="110"/>
      <c r="V124" s="107" t="s">
        <v>253</v>
      </c>
      <c r="W124" s="133">
        <v>18</v>
      </c>
      <c r="X124" s="99">
        <v>96.944981049999996</v>
      </c>
    </row>
    <row r="125" spans="2:24" ht="15.75" x14ac:dyDescent="0.25">
      <c r="B125" s="74" t="s">
        <v>253</v>
      </c>
      <c r="C125" s="133">
        <v>19</v>
      </c>
      <c r="D125" s="99">
        <v>4779.4532314799999</v>
      </c>
      <c r="E125" s="99">
        <v>4779.4532314799999</v>
      </c>
      <c r="F125" s="99">
        <v>4779.4532314799999</v>
      </c>
      <c r="G125" s="99">
        <v>5523.7832314799998</v>
      </c>
      <c r="H125" s="99">
        <v>5523.7832314799998</v>
      </c>
      <c r="I125" s="99">
        <v>5523.7832314799998</v>
      </c>
      <c r="J125" s="99">
        <v>6652.4632314800001</v>
      </c>
      <c r="K125" s="99">
        <v>6652.4632314800001</v>
      </c>
      <c r="L125" s="99">
        <v>6652.4632314800001</v>
      </c>
      <c r="M125" s="99">
        <v>7821.1932314799997</v>
      </c>
      <c r="N125" s="99">
        <v>7821.1932314799997</v>
      </c>
      <c r="O125" s="99">
        <v>7821.1932314799997</v>
      </c>
      <c r="P125" s="99">
        <v>2089.1132314800002</v>
      </c>
      <c r="Q125" s="110"/>
      <c r="R125" s="107" t="s">
        <v>253</v>
      </c>
      <c r="S125" s="133">
        <v>19</v>
      </c>
      <c r="T125" s="99">
        <v>97.540393969999997</v>
      </c>
      <c r="U125" s="110"/>
      <c r="V125" s="107" t="s">
        <v>253</v>
      </c>
      <c r="W125" s="133">
        <v>19</v>
      </c>
      <c r="X125" s="99">
        <v>97.540393969999997</v>
      </c>
    </row>
    <row r="126" spans="2:24" ht="15.75" x14ac:dyDescent="0.25">
      <c r="B126" s="74" t="s">
        <v>253</v>
      </c>
      <c r="C126" s="133">
        <v>20</v>
      </c>
      <c r="D126" s="99">
        <v>4772.7182654999997</v>
      </c>
      <c r="E126" s="99">
        <v>4772.7182654999997</v>
      </c>
      <c r="F126" s="99">
        <v>4772.7182654999997</v>
      </c>
      <c r="G126" s="99">
        <v>5517.0482654999996</v>
      </c>
      <c r="H126" s="99">
        <v>5517.0482654999996</v>
      </c>
      <c r="I126" s="99">
        <v>5517.0482654999996</v>
      </c>
      <c r="J126" s="99">
        <v>6645.7282654999999</v>
      </c>
      <c r="K126" s="99">
        <v>6645.7282654999999</v>
      </c>
      <c r="L126" s="99">
        <v>6645.7282654999999</v>
      </c>
      <c r="M126" s="99">
        <v>7814.4582654999995</v>
      </c>
      <c r="N126" s="99">
        <v>7814.4582654999995</v>
      </c>
      <c r="O126" s="99">
        <v>7814.4582654999995</v>
      </c>
      <c r="P126" s="99">
        <v>2082.3782655</v>
      </c>
      <c r="Q126" s="110"/>
      <c r="R126" s="107" t="s">
        <v>253</v>
      </c>
      <c r="S126" s="133">
        <v>20</v>
      </c>
      <c r="T126" s="99">
        <v>97.179812339999998</v>
      </c>
      <c r="U126" s="110"/>
      <c r="V126" s="107" t="s">
        <v>253</v>
      </c>
      <c r="W126" s="133">
        <v>20</v>
      </c>
      <c r="X126" s="99">
        <v>97.179812339999998</v>
      </c>
    </row>
    <row r="127" spans="2:24" ht="15.75" x14ac:dyDescent="0.25">
      <c r="B127" s="74" t="s">
        <v>253</v>
      </c>
      <c r="C127" s="133">
        <v>21</v>
      </c>
      <c r="D127" s="99">
        <v>4772.1540916899994</v>
      </c>
      <c r="E127" s="99">
        <v>4772.1540916899994</v>
      </c>
      <c r="F127" s="99">
        <v>4772.1540916899994</v>
      </c>
      <c r="G127" s="99">
        <v>5516.4840916900002</v>
      </c>
      <c r="H127" s="99">
        <v>5516.4840916900002</v>
      </c>
      <c r="I127" s="99">
        <v>5516.4840916900002</v>
      </c>
      <c r="J127" s="99">
        <v>6645.1640916899996</v>
      </c>
      <c r="K127" s="99">
        <v>6645.1640916899996</v>
      </c>
      <c r="L127" s="99">
        <v>6645.1640916899996</v>
      </c>
      <c r="M127" s="99">
        <v>7813.8940916900001</v>
      </c>
      <c r="N127" s="99">
        <v>7813.8940916900001</v>
      </c>
      <c r="O127" s="99">
        <v>7813.8940916900001</v>
      </c>
      <c r="P127" s="99">
        <v>2081.8140916900002</v>
      </c>
      <c r="Q127" s="110"/>
      <c r="R127" s="107" t="s">
        <v>253</v>
      </c>
      <c r="S127" s="133">
        <v>21</v>
      </c>
      <c r="T127" s="99">
        <v>96.99465137</v>
      </c>
      <c r="U127" s="110"/>
      <c r="V127" s="107" t="s">
        <v>253</v>
      </c>
      <c r="W127" s="133">
        <v>21</v>
      </c>
      <c r="X127" s="99">
        <v>96.99465137</v>
      </c>
    </row>
    <row r="128" spans="2:24" ht="15.75" x14ac:dyDescent="0.25">
      <c r="B128" s="74" t="s">
        <v>253</v>
      </c>
      <c r="C128" s="133">
        <v>22</v>
      </c>
      <c r="D128" s="99">
        <v>4775.6292350000003</v>
      </c>
      <c r="E128" s="99">
        <v>4775.6292350000003</v>
      </c>
      <c r="F128" s="99">
        <v>4775.6292350000003</v>
      </c>
      <c r="G128" s="99">
        <v>5519.9592350000003</v>
      </c>
      <c r="H128" s="99">
        <v>5519.9592350000003</v>
      </c>
      <c r="I128" s="99">
        <v>5519.9592350000003</v>
      </c>
      <c r="J128" s="99">
        <v>6648.6392349999996</v>
      </c>
      <c r="K128" s="99">
        <v>6648.6392349999996</v>
      </c>
      <c r="L128" s="99">
        <v>6648.6392349999996</v>
      </c>
      <c r="M128" s="99">
        <v>7817.3692350000001</v>
      </c>
      <c r="N128" s="99">
        <v>7817.3692350000001</v>
      </c>
      <c r="O128" s="99">
        <v>7817.3692350000001</v>
      </c>
      <c r="P128" s="99">
        <v>2085.2892350000002</v>
      </c>
      <c r="Q128" s="110"/>
      <c r="R128" s="107" t="s">
        <v>253</v>
      </c>
      <c r="S128" s="133">
        <v>22</v>
      </c>
      <c r="T128" s="99">
        <v>96.900984210000004</v>
      </c>
      <c r="U128" s="110"/>
      <c r="V128" s="107" t="s">
        <v>253</v>
      </c>
      <c r="W128" s="133">
        <v>22</v>
      </c>
      <c r="X128" s="99">
        <v>96.900984210000004</v>
      </c>
    </row>
    <row r="129" spans="2:24" ht="15.75" x14ac:dyDescent="0.25">
      <c r="B129" s="74" t="s">
        <v>253</v>
      </c>
      <c r="C129" s="133">
        <v>23</v>
      </c>
      <c r="D129" s="99">
        <v>4731.2480748799999</v>
      </c>
      <c r="E129" s="99">
        <v>4731.2480748799999</v>
      </c>
      <c r="F129" s="99">
        <v>4731.2480748799999</v>
      </c>
      <c r="G129" s="99">
        <v>5475.5780748799998</v>
      </c>
      <c r="H129" s="99">
        <v>5475.5780748799998</v>
      </c>
      <c r="I129" s="99">
        <v>5475.5780748799998</v>
      </c>
      <c r="J129" s="99">
        <v>6604.2580748799992</v>
      </c>
      <c r="K129" s="99">
        <v>6604.2580748799992</v>
      </c>
      <c r="L129" s="99">
        <v>6604.2580748799992</v>
      </c>
      <c r="M129" s="99">
        <v>7772.9880748799997</v>
      </c>
      <c r="N129" s="99">
        <v>7772.9880748799997</v>
      </c>
      <c r="O129" s="99">
        <v>7772.9880748799997</v>
      </c>
      <c r="P129" s="99">
        <v>2040.90807488</v>
      </c>
      <c r="Q129" s="110"/>
      <c r="R129" s="107" t="s">
        <v>253</v>
      </c>
      <c r="S129" s="133">
        <v>23</v>
      </c>
      <c r="T129" s="99">
        <v>95.412146239999998</v>
      </c>
      <c r="U129" s="110"/>
      <c r="V129" s="107" t="s">
        <v>253</v>
      </c>
      <c r="W129" s="133">
        <v>23</v>
      </c>
      <c r="X129" s="99">
        <v>95.412146239999998</v>
      </c>
    </row>
    <row r="130" spans="2:24" ht="15.75" x14ac:dyDescent="0.25">
      <c r="B130" s="74" t="s">
        <v>253</v>
      </c>
      <c r="C130" s="133">
        <v>24</v>
      </c>
      <c r="D130" s="99">
        <v>4711.1440560199999</v>
      </c>
      <c r="E130" s="99">
        <v>4711.1440560199999</v>
      </c>
      <c r="F130" s="99">
        <v>4711.1440560199999</v>
      </c>
      <c r="G130" s="99">
        <v>5455.4740560199998</v>
      </c>
      <c r="H130" s="99">
        <v>5455.4740560199998</v>
      </c>
      <c r="I130" s="99">
        <v>5455.4740560199998</v>
      </c>
      <c r="J130" s="99">
        <v>6584.1540560199992</v>
      </c>
      <c r="K130" s="99">
        <v>6584.1540560199992</v>
      </c>
      <c r="L130" s="99">
        <v>6584.1540560199992</v>
      </c>
      <c r="M130" s="99">
        <v>7752.8840560199997</v>
      </c>
      <c r="N130" s="99">
        <v>7752.8840560199997</v>
      </c>
      <c r="O130" s="99">
        <v>7752.8840560199997</v>
      </c>
      <c r="P130" s="99">
        <v>2020.80405602</v>
      </c>
      <c r="Q130" s="110"/>
      <c r="R130" s="107" t="s">
        <v>253</v>
      </c>
      <c r="S130" s="133">
        <v>24</v>
      </c>
      <c r="T130" s="99">
        <v>94.628113839999997</v>
      </c>
      <c r="U130" s="110"/>
      <c r="V130" s="107" t="s">
        <v>253</v>
      </c>
      <c r="W130" s="133">
        <v>24</v>
      </c>
      <c r="X130" s="99">
        <v>94.628113839999997</v>
      </c>
    </row>
    <row r="131" spans="2:24" ht="15.75" x14ac:dyDescent="0.25">
      <c r="B131" s="74" t="s">
        <v>254</v>
      </c>
      <c r="C131" s="133">
        <v>1</v>
      </c>
      <c r="D131" s="99">
        <v>4764.9913455099995</v>
      </c>
      <c r="E131" s="99">
        <v>4764.9913455099995</v>
      </c>
      <c r="F131" s="99">
        <v>4764.9913455099995</v>
      </c>
      <c r="G131" s="99">
        <v>5509.3213455099994</v>
      </c>
      <c r="H131" s="99">
        <v>5509.3213455099994</v>
      </c>
      <c r="I131" s="99">
        <v>5509.3213455099994</v>
      </c>
      <c r="J131" s="99">
        <v>6638.0013455099997</v>
      </c>
      <c r="K131" s="99">
        <v>6638.0013455099997</v>
      </c>
      <c r="L131" s="99">
        <v>6638.0013455099997</v>
      </c>
      <c r="M131" s="99">
        <v>7806.7313455099993</v>
      </c>
      <c r="N131" s="99">
        <v>7806.7313455099993</v>
      </c>
      <c r="O131" s="99">
        <v>7806.7313455099993</v>
      </c>
      <c r="P131" s="99">
        <v>2074.6513455099998</v>
      </c>
      <c r="Q131" s="110"/>
      <c r="R131" s="107" t="s">
        <v>254</v>
      </c>
      <c r="S131" s="133">
        <v>1</v>
      </c>
      <c r="T131" s="99">
        <v>96.146820610000006</v>
      </c>
      <c r="U131" s="110"/>
      <c r="V131" s="107" t="s">
        <v>254</v>
      </c>
      <c r="W131" s="133">
        <v>1</v>
      </c>
      <c r="X131" s="99">
        <v>96.146820610000006</v>
      </c>
    </row>
    <row r="132" spans="2:24" ht="15.75" x14ac:dyDescent="0.25">
      <c r="B132" s="74" t="s">
        <v>254</v>
      </c>
      <c r="C132" s="133">
        <v>2</v>
      </c>
      <c r="D132" s="99">
        <v>4746.32258215</v>
      </c>
      <c r="E132" s="99">
        <v>4746.32258215</v>
      </c>
      <c r="F132" s="99">
        <v>4746.32258215</v>
      </c>
      <c r="G132" s="99">
        <v>5490.6525821499999</v>
      </c>
      <c r="H132" s="99">
        <v>5490.6525821499999</v>
      </c>
      <c r="I132" s="99">
        <v>5490.6525821499999</v>
      </c>
      <c r="J132" s="99">
        <v>6619.3325821499993</v>
      </c>
      <c r="K132" s="99">
        <v>6619.3325821499993</v>
      </c>
      <c r="L132" s="99">
        <v>6619.3325821499993</v>
      </c>
      <c r="M132" s="99">
        <v>7788.0625821499998</v>
      </c>
      <c r="N132" s="99">
        <v>7788.0625821499998</v>
      </c>
      <c r="O132" s="99">
        <v>7788.0625821499998</v>
      </c>
      <c r="P132" s="99">
        <v>2055.9825821499999</v>
      </c>
      <c r="Q132" s="110"/>
      <c r="R132" s="107" t="s">
        <v>254</v>
      </c>
      <c r="S132" s="133">
        <v>2</v>
      </c>
      <c r="T132" s="99">
        <v>95.643234500000005</v>
      </c>
      <c r="U132" s="110"/>
      <c r="V132" s="107" t="s">
        <v>254</v>
      </c>
      <c r="W132" s="133">
        <v>2</v>
      </c>
      <c r="X132" s="99">
        <v>95.643234500000005</v>
      </c>
    </row>
    <row r="133" spans="2:24" ht="15.75" x14ac:dyDescent="0.25">
      <c r="B133" s="74" t="s">
        <v>254</v>
      </c>
      <c r="C133" s="133">
        <v>3</v>
      </c>
      <c r="D133" s="99">
        <v>4708.5946793699995</v>
      </c>
      <c r="E133" s="99">
        <v>4708.5946793699995</v>
      </c>
      <c r="F133" s="99">
        <v>4708.5946793699995</v>
      </c>
      <c r="G133" s="99">
        <v>5452.9246793700004</v>
      </c>
      <c r="H133" s="99">
        <v>5452.9246793700004</v>
      </c>
      <c r="I133" s="99">
        <v>5452.9246793700004</v>
      </c>
      <c r="J133" s="99">
        <v>6581.6046793699998</v>
      </c>
      <c r="K133" s="99">
        <v>6581.6046793699998</v>
      </c>
      <c r="L133" s="99">
        <v>6581.6046793699998</v>
      </c>
      <c r="M133" s="99">
        <v>7750.3346793700002</v>
      </c>
      <c r="N133" s="99">
        <v>7750.3346793700002</v>
      </c>
      <c r="O133" s="99">
        <v>7750.3346793700002</v>
      </c>
      <c r="P133" s="99">
        <v>2018.2546793700001</v>
      </c>
      <c r="Q133" s="110"/>
      <c r="R133" s="107" t="s">
        <v>254</v>
      </c>
      <c r="S133" s="133">
        <v>3</v>
      </c>
      <c r="T133" s="99">
        <v>94.463529359999995</v>
      </c>
      <c r="U133" s="110"/>
      <c r="V133" s="107" t="s">
        <v>254</v>
      </c>
      <c r="W133" s="133">
        <v>3</v>
      </c>
      <c r="X133" s="99">
        <v>94.463529359999995</v>
      </c>
    </row>
    <row r="134" spans="2:24" ht="15.75" x14ac:dyDescent="0.25">
      <c r="B134" s="74" t="s">
        <v>254</v>
      </c>
      <c r="C134" s="133">
        <v>4</v>
      </c>
      <c r="D134" s="99">
        <v>4772.5053410399996</v>
      </c>
      <c r="E134" s="99">
        <v>4772.5053410399996</v>
      </c>
      <c r="F134" s="99">
        <v>4772.5053410399996</v>
      </c>
      <c r="G134" s="99">
        <v>5516.8353410399995</v>
      </c>
      <c r="H134" s="99">
        <v>5516.8353410399995</v>
      </c>
      <c r="I134" s="99">
        <v>5516.8353410399995</v>
      </c>
      <c r="J134" s="99">
        <v>6645.5153410399998</v>
      </c>
      <c r="K134" s="99">
        <v>6645.5153410399998</v>
      </c>
      <c r="L134" s="99">
        <v>6645.5153410399998</v>
      </c>
      <c r="M134" s="99">
        <v>7814.2453410399994</v>
      </c>
      <c r="N134" s="99">
        <v>7814.2453410399994</v>
      </c>
      <c r="O134" s="99">
        <v>7814.2453410399994</v>
      </c>
      <c r="P134" s="99">
        <v>2082.1653410399999</v>
      </c>
      <c r="Q134" s="110"/>
      <c r="R134" s="107" t="s">
        <v>254</v>
      </c>
      <c r="S134" s="133">
        <v>4</v>
      </c>
      <c r="T134" s="99">
        <v>96.271295809999998</v>
      </c>
      <c r="U134" s="110"/>
      <c r="V134" s="107" t="s">
        <v>254</v>
      </c>
      <c r="W134" s="133">
        <v>4</v>
      </c>
      <c r="X134" s="99">
        <v>96.271295809999998</v>
      </c>
    </row>
    <row r="135" spans="2:24" ht="15.75" x14ac:dyDescent="0.25">
      <c r="B135" s="74" t="s">
        <v>254</v>
      </c>
      <c r="C135" s="133">
        <v>5</v>
      </c>
      <c r="D135" s="99">
        <v>4791.5566831099995</v>
      </c>
      <c r="E135" s="99">
        <v>4791.5566831099995</v>
      </c>
      <c r="F135" s="99">
        <v>4791.5566831099995</v>
      </c>
      <c r="G135" s="99">
        <v>5535.8866831100004</v>
      </c>
      <c r="H135" s="99">
        <v>5535.8866831100004</v>
      </c>
      <c r="I135" s="99">
        <v>5535.8866831100004</v>
      </c>
      <c r="J135" s="99">
        <v>6664.5666831099988</v>
      </c>
      <c r="K135" s="99">
        <v>6664.5666831099988</v>
      </c>
      <c r="L135" s="99">
        <v>6664.5666831099988</v>
      </c>
      <c r="M135" s="99">
        <v>7833.2966831100002</v>
      </c>
      <c r="N135" s="99">
        <v>7833.2966831100002</v>
      </c>
      <c r="O135" s="99">
        <v>7833.2966831100002</v>
      </c>
      <c r="P135" s="99">
        <v>2101.2166831099998</v>
      </c>
      <c r="Q135" s="110"/>
      <c r="R135" s="107" t="s">
        <v>254</v>
      </c>
      <c r="S135" s="133">
        <v>5</v>
      </c>
      <c r="T135" s="99">
        <v>96.792097139999996</v>
      </c>
      <c r="U135" s="110"/>
      <c r="V135" s="107" t="s">
        <v>254</v>
      </c>
      <c r="W135" s="133">
        <v>5</v>
      </c>
      <c r="X135" s="99">
        <v>96.792097139999996</v>
      </c>
    </row>
    <row r="136" spans="2:24" ht="15.75" x14ac:dyDescent="0.25">
      <c r="B136" s="74" t="s">
        <v>254</v>
      </c>
      <c r="C136" s="133">
        <v>6</v>
      </c>
      <c r="D136" s="99">
        <v>4724.7202122799999</v>
      </c>
      <c r="E136" s="99">
        <v>4724.7202122799999</v>
      </c>
      <c r="F136" s="99">
        <v>4724.7202122799999</v>
      </c>
      <c r="G136" s="99">
        <v>5469.0502122799999</v>
      </c>
      <c r="H136" s="99">
        <v>5469.0502122799999</v>
      </c>
      <c r="I136" s="99">
        <v>5469.0502122799999</v>
      </c>
      <c r="J136" s="99">
        <v>6597.7302122799993</v>
      </c>
      <c r="K136" s="99">
        <v>6597.7302122799993</v>
      </c>
      <c r="L136" s="99">
        <v>6597.7302122799993</v>
      </c>
      <c r="M136" s="99">
        <v>7766.4602122799997</v>
      </c>
      <c r="N136" s="99">
        <v>7766.4602122799997</v>
      </c>
      <c r="O136" s="99">
        <v>7766.4602122799997</v>
      </c>
      <c r="P136" s="99">
        <v>2034.38021228</v>
      </c>
      <c r="Q136" s="110"/>
      <c r="R136" s="107" t="s">
        <v>254</v>
      </c>
      <c r="S136" s="133">
        <v>6</v>
      </c>
      <c r="T136" s="99">
        <v>95.068321729999994</v>
      </c>
      <c r="U136" s="110"/>
      <c r="V136" s="107" t="s">
        <v>254</v>
      </c>
      <c r="W136" s="133">
        <v>6</v>
      </c>
      <c r="X136" s="99">
        <v>95.068321729999994</v>
      </c>
    </row>
    <row r="137" spans="2:24" ht="15.75" x14ac:dyDescent="0.25">
      <c r="B137" s="74" t="s">
        <v>254</v>
      </c>
      <c r="C137" s="133">
        <v>7</v>
      </c>
      <c r="D137" s="99">
        <v>4735.5952721699996</v>
      </c>
      <c r="E137" s="99">
        <v>4735.5952721699996</v>
      </c>
      <c r="F137" s="99">
        <v>4735.5952721699996</v>
      </c>
      <c r="G137" s="99">
        <v>5479.9252721699995</v>
      </c>
      <c r="H137" s="99">
        <v>5479.9252721699995</v>
      </c>
      <c r="I137" s="99">
        <v>5479.9252721699995</v>
      </c>
      <c r="J137" s="99">
        <v>6608.6052721699998</v>
      </c>
      <c r="K137" s="99">
        <v>6608.6052721699998</v>
      </c>
      <c r="L137" s="99">
        <v>6608.6052721699998</v>
      </c>
      <c r="M137" s="99">
        <v>7777.3352721699994</v>
      </c>
      <c r="N137" s="99">
        <v>7777.3352721699994</v>
      </c>
      <c r="O137" s="99">
        <v>7777.3352721699994</v>
      </c>
      <c r="P137" s="99">
        <v>2045.2552721699999</v>
      </c>
      <c r="Q137" s="110"/>
      <c r="R137" s="107" t="s">
        <v>254</v>
      </c>
      <c r="S137" s="133">
        <v>7</v>
      </c>
      <c r="T137" s="99">
        <v>95.342781029999998</v>
      </c>
      <c r="U137" s="110"/>
      <c r="V137" s="107" t="s">
        <v>254</v>
      </c>
      <c r="W137" s="133">
        <v>7</v>
      </c>
      <c r="X137" s="99">
        <v>95.342781029999998</v>
      </c>
    </row>
    <row r="138" spans="2:24" ht="15.75" x14ac:dyDescent="0.25">
      <c r="B138" s="74" t="s">
        <v>254</v>
      </c>
      <c r="C138" s="133">
        <v>8</v>
      </c>
      <c r="D138" s="99">
        <v>4707.77736654</v>
      </c>
      <c r="E138" s="99">
        <v>4707.77736654</v>
      </c>
      <c r="F138" s="99">
        <v>4707.77736654</v>
      </c>
      <c r="G138" s="99">
        <v>5452.1073665399999</v>
      </c>
      <c r="H138" s="99">
        <v>5452.1073665399999</v>
      </c>
      <c r="I138" s="99">
        <v>5452.1073665399999</v>
      </c>
      <c r="J138" s="99">
        <v>6580.7873665399993</v>
      </c>
      <c r="K138" s="99">
        <v>6580.7873665399993</v>
      </c>
      <c r="L138" s="99">
        <v>6580.7873665399993</v>
      </c>
      <c r="M138" s="99">
        <v>7749.5173665399998</v>
      </c>
      <c r="N138" s="99">
        <v>7749.5173665399998</v>
      </c>
      <c r="O138" s="99">
        <v>7749.5173665399998</v>
      </c>
      <c r="P138" s="99">
        <v>2017.4373665400001</v>
      </c>
      <c r="Q138" s="110"/>
      <c r="R138" s="107" t="s">
        <v>254</v>
      </c>
      <c r="S138" s="133">
        <v>8</v>
      </c>
      <c r="T138" s="99">
        <v>94.619557069999999</v>
      </c>
      <c r="U138" s="110"/>
      <c r="V138" s="107" t="s">
        <v>254</v>
      </c>
      <c r="W138" s="133">
        <v>8</v>
      </c>
      <c r="X138" s="99">
        <v>94.619557069999999</v>
      </c>
    </row>
    <row r="139" spans="2:24" ht="15.75" x14ac:dyDescent="0.25">
      <c r="B139" s="74" t="s">
        <v>254</v>
      </c>
      <c r="C139" s="133">
        <v>9</v>
      </c>
      <c r="D139" s="99">
        <v>4768.9837332999996</v>
      </c>
      <c r="E139" s="99">
        <v>4768.9837332999996</v>
      </c>
      <c r="F139" s="99">
        <v>4768.9837332999996</v>
      </c>
      <c r="G139" s="99">
        <v>5513.3137332999995</v>
      </c>
      <c r="H139" s="99">
        <v>5513.3137332999995</v>
      </c>
      <c r="I139" s="99">
        <v>5513.3137332999995</v>
      </c>
      <c r="J139" s="99">
        <v>6641.9937332999998</v>
      </c>
      <c r="K139" s="99">
        <v>6641.9937332999998</v>
      </c>
      <c r="L139" s="99">
        <v>6641.9937332999998</v>
      </c>
      <c r="M139" s="99">
        <v>7810.7237332999994</v>
      </c>
      <c r="N139" s="99">
        <v>7810.7237332999994</v>
      </c>
      <c r="O139" s="99">
        <v>7810.7237332999994</v>
      </c>
      <c r="P139" s="99">
        <v>2078.6437332999999</v>
      </c>
      <c r="Q139" s="110"/>
      <c r="R139" s="107" t="s">
        <v>254</v>
      </c>
      <c r="S139" s="133">
        <v>9</v>
      </c>
      <c r="T139" s="99">
        <v>96.471372250000002</v>
      </c>
      <c r="U139" s="110"/>
      <c r="V139" s="107" t="s">
        <v>254</v>
      </c>
      <c r="W139" s="133">
        <v>9</v>
      </c>
      <c r="X139" s="99">
        <v>96.471372250000002</v>
      </c>
    </row>
    <row r="140" spans="2:24" ht="15.75" x14ac:dyDescent="0.25">
      <c r="B140" s="74" t="s">
        <v>254</v>
      </c>
      <c r="C140" s="133">
        <v>10</v>
      </c>
      <c r="D140" s="99">
        <v>4799.976951659999</v>
      </c>
      <c r="E140" s="99">
        <v>4799.976951659999</v>
      </c>
      <c r="F140" s="99">
        <v>4799.976951659999</v>
      </c>
      <c r="G140" s="99">
        <v>5544.3069516599999</v>
      </c>
      <c r="H140" s="99">
        <v>5544.3069516599999</v>
      </c>
      <c r="I140" s="99">
        <v>5544.3069516599999</v>
      </c>
      <c r="J140" s="99">
        <v>6672.9869516599992</v>
      </c>
      <c r="K140" s="99">
        <v>6672.9869516599992</v>
      </c>
      <c r="L140" s="99">
        <v>6672.9869516599992</v>
      </c>
      <c r="M140" s="99">
        <v>7841.7169516599997</v>
      </c>
      <c r="N140" s="99">
        <v>7841.7169516599997</v>
      </c>
      <c r="O140" s="99">
        <v>7841.7169516599997</v>
      </c>
      <c r="P140" s="99">
        <v>2109.6369516599998</v>
      </c>
      <c r="Q140" s="110"/>
      <c r="R140" s="107" t="s">
        <v>254</v>
      </c>
      <c r="S140" s="133">
        <v>10</v>
      </c>
      <c r="T140" s="99">
        <v>97.497784510000002</v>
      </c>
      <c r="U140" s="110"/>
      <c r="V140" s="107" t="s">
        <v>254</v>
      </c>
      <c r="W140" s="133">
        <v>10</v>
      </c>
      <c r="X140" s="99">
        <v>97.497784510000002</v>
      </c>
    </row>
    <row r="141" spans="2:24" ht="15.75" x14ac:dyDescent="0.25">
      <c r="B141" s="74" t="s">
        <v>254</v>
      </c>
      <c r="C141" s="133">
        <v>11</v>
      </c>
      <c r="D141" s="99">
        <v>4779.0574694400002</v>
      </c>
      <c r="E141" s="99">
        <v>4779.0574694400002</v>
      </c>
      <c r="F141" s="99">
        <v>4779.0574694400002</v>
      </c>
      <c r="G141" s="99">
        <v>5523.3874694400001</v>
      </c>
      <c r="H141" s="99">
        <v>5523.3874694400001</v>
      </c>
      <c r="I141" s="99">
        <v>5523.3874694400001</v>
      </c>
      <c r="J141" s="99">
        <v>6652.0674694399995</v>
      </c>
      <c r="K141" s="99">
        <v>6652.0674694399995</v>
      </c>
      <c r="L141" s="99">
        <v>6652.0674694399995</v>
      </c>
      <c r="M141" s="99">
        <v>7820.79746944</v>
      </c>
      <c r="N141" s="99">
        <v>7820.79746944</v>
      </c>
      <c r="O141" s="99">
        <v>7820.79746944</v>
      </c>
      <c r="P141" s="99">
        <v>2088.7174694400001</v>
      </c>
      <c r="Q141" s="110"/>
      <c r="R141" s="107" t="s">
        <v>254</v>
      </c>
      <c r="S141" s="133">
        <v>11</v>
      </c>
      <c r="T141" s="99">
        <v>97.093914260000005</v>
      </c>
      <c r="U141" s="110"/>
      <c r="V141" s="107" t="s">
        <v>254</v>
      </c>
      <c r="W141" s="133">
        <v>11</v>
      </c>
      <c r="X141" s="99">
        <v>97.093914260000005</v>
      </c>
    </row>
    <row r="142" spans="2:24" ht="15.75" x14ac:dyDescent="0.25">
      <c r="B142" s="74" t="s">
        <v>254</v>
      </c>
      <c r="C142" s="133">
        <v>12</v>
      </c>
      <c r="D142" s="99">
        <v>4779.3143153499996</v>
      </c>
      <c r="E142" s="99">
        <v>4779.3143153499996</v>
      </c>
      <c r="F142" s="99">
        <v>4779.3143153499996</v>
      </c>
      <c r="G142" s="99">
        <v>5523.6443153500004</v>
      </c>
      <c r="H142" s="99">
        <v>5523.6443153500004</v>
      </c>
      <c r="I142" s="99">
        <v>5523.6443153500004</v>
      </c>
      <c r="J142" s="99">
        <v>6652.3243153499989</v>
      </c>
      <c r="K142" s="99">
        <v>6652.3243153499989</v>
      </c>
      <c r="L142" s="99">
        <v>6652.3243153499989</v>
      </c>
      <c r="M142" s="99">
        <v>7821.0543153500003</v>
      </c>
      <c r="N142" s="99">
        <v>7821.0543153500003</v>
      </c>
      <c r="O142" s="99">
        <v>7821.0543153500003</v>
      </c>
      <c r="P142" s="99">
        <v>2088.9743153499999</v>
      </c>
      <c r="Q142" s="110"/>
      <c r="R142" s="107" t="s">
        <v>254</v>
      </c>
      <c r="S142" s="133">
        <v>12</v>
      </c>
      <c r="T142" s="99">
        <v>97.118154619999999</v>
      </c>
      <c r="U142" s="110"/>
      <c r="V142" s="107" t="s">
        <v>254</v>
      </c>
      <c r="W142" s="133">
        <v>12</v>
      </c>
      <c r="X142" s="99">
        <v>97.118154619999999</v>
      </c>
    </row>
    <row r="143" spans="2:24" ht="15.75" x14ac:dyDescent="0.25">
      <c r="B143" s="74" t="s">
        <v>254</v>
      </c>
      <c r="C143" s="133">
        <v>13</v>
      </c>
      <c r="D143" s="99">
        <v>4781.3227944299997</v>
      </c>
      <c r="E143" s="99">
        <v>4781.3227944299997</v>
      </c>
      <c r="F143" s="99">
        <v>4781.3227944299997</v>
      </c>
      <c r="G143" s="99">
        <v>5525.6527944299996</v>
      </c>
      <c r="H143" s="99">
        <v>5525.6527944299996</v>
      </c>
      <c r="I143" s="99">
        <v>5525.6527944299996</v>
      </c>
      <c r="J143" s="99">
        <v>6654.3327944299999</v>
      </c>
      <c r="K143" s="99">
        <v>6654.3327944299999</v>
      </c>
      <c r="L143" s="99">
        <v>6654.3327944299999</v>
      </c>
      <c r="M143" s="99">
        <v>7823.0627944299995</v>
      </c>
      <c r="N143" s="99">
        <v>7823.0627944299995</v>
      </c>
      <c r="O143" s="99">
        <v>7823.0627944299995</v>
      </c>
      <c r="P143" s="99">
        <v>2090.98279443</v>
      </c>
      <c r="Q143" s="110"/>
      <c r="R143" s="107" t="s">
        <v>254</v>
      </c>
      <c r="S143" s="133">
        <v>13</v>
      </c>
      <c r="T143" s="99">
        <v>97.15696801</v>
      </c>
      <c r="U143" s="110"/>
      <c r="V143" s="107" t="s">
        <v>254</v>
      </c>
      <c r="W143" s="133">
        <v>13</v>
      </c>
      <c r="X143" s="99">
        <v>97.15696801</v>
      </c>
    </row>
    <row r="144" spans="2:24" ht="15.75" x14ac:dyDescent="0.25">
      <c r="B144" s="74" t="s">
        <v>254</v>
      </c>
      <c r="C144" s="133">
        <v>14</v>
      </c>
      <c r="D144" s="99">
        <v>4785.7568740499992</v>
      </c>
      <c r="E144" s="99">
        <v>4785.7568740499992</v>
      </c>
      <c r="F144" s="99">
        <v>4785.7568740499992</v>
      </c>
      <c r="G144" s="99">
        <v>5530.08687405</v>
      </c>
      <c r="H144" s="99">
        <v>5530.08687405</v>
      </c>
      <c r="I144" s="99">
        <v>5530.08687405</v>
      </c>
      <c r="J144" s="99">
        <v>6658.7668740499994</v>
      </c>
      <c r="K144" s="99">
        <v>6658.7668740499994</v>
      </c>
      <c r="L144" s="99">
        <v>6658.7668740499994</v>
      </c>
      <c r="M144" s="99">
        <v>7827.4968740499999</v>
      </c>
      <c r="N144" s="99">
        <v>7827.4968740499999</v>
      </c>
      <c r="O144" s="99">
        <v>7827.4968740499999</v>
      </c>
      <c r="P144" s="99">
        <v>2095.4168740499999</v>
      </c>
      <c r="Q144" s="110"/>
      <c r="R144" s="107" t="s">
        <v>254</v>
      </c>
      <c r="S144" s="133">
        <v>14</v>
      </c>
      <c r="T144" s="99">
        <v>97.291498320000002</v>
      </c>
      <c r="U144" s="110"/>
      <c r="V144" s="107" t="s">
        <v>254</v>
      </c>
      <c r="W144" s="133">
        <v>14</v>
      </c>
      <c r="X144" s="99">
        <v>97.291498320000002</v>
      </c>
    </row>
    <row r="145" spans="2:24" ht="15.75" x14ac:dyDescent="0.25">
      <c r="B145" s="74" t="s">
        <v>254</v>
      </c>
      <c r="C145" s="133">
        <v>15</v>
      </c>
      <c r="D145" s="99">
        <v>4780.9307070399991</v>
      </c>
      <c r="E145" s="99">
        <v>4780.9307070399991</v>
      </c>
      <c r="F145" s="99">
        <v>4780.9307070399991</v>
      </c>
      <c r="G145" s="99">
        <v>5525.2607070399999</v>
      </c>
      <c r="H145" s="99">
        <v>5525.2607070399999</v>
      </c>
      <c r="I145" s="99">
        <v>5525.2607070399999</v>
      </c>
      <c r="J145" s="99">
        <v>6653.9407070399993</v>
      </c>
      <c r="K145" s="99">
        <v>6653.9407070399993</v>
      </c>
      <c r="L145" s="99">
        <v>6653.9407070399993</v>
      </c>
      <c r="M145" s="99">
        <v>7822.6707070399998</v>
      </c>
      <c r="N145" s="99">
        <v>7822.6707070399998</v>
      </c>
      <c r="O145" s="99">
        <v>7822.6707070399998</v>
      </c>
      <c r="P145" s="99">
        <v>2090.5907070399999</v>
      </c>
      <c r="Q145" s="110"/>
      <c r="R145" s="107" t="s">
        <v>254</v>
      </c>
      <c r="S145" s="133">
        <v>15</v>
      </c>
      <c r="T145" s="99">
        <v>97.137952870000007</v>
      </c>
      <c r="U145" s="110"/>
      <c r="V145" s="107" t="s">
        <v>254</v>
      </c>
      <c r="W145" s="133">
        <v>15</v>
      </c>
      <c r="X145" s="99">
        <v>97.137952870000007</v>
      </c>
    </row>
    <row r="146" spans="2:24" ht="15.75" x14ac:dyDescent="0.25">
      <c r="B146" s="74" t="s">
        <v>254</v>
      </c>
      <c r="C146" s="133">
        <v>16</v>
      </c>
      <c r="D146" s="99">
        <v>4774.8287937599998</v>
      </c>
      <c r="E146" s="99">
        <v>4774.8287937599998</v>
      </c>
      <c r="F146" s="99">
        <v>4774.8287937599998</v>
      </c>
      <c r="G146" s="99">
        <v>5519.1587937599998</v>
      </c>
      <c r="H146" s="99">
        <v>5519.1587937599998</v>
      </c>
      <c r="I146" s="99">
        <v>5519.1587937599998</v>
      </c>
      <c r="J146" s="99">
        <v>6647.83879376</v>
      </c>
      <c r="K146" s="99">
        <v>6647.83879376</v>
      </c>
      <c r="L146" s="99">
        <v>6647.83879376</v>
      </c>
      <c r="M146" s="99">
        <v>7816.5687937599996</v>
      </c>
      <c r="N146" s="99">
        <v>7816.5687937599996</v>
      </c>
      <c r="O146" s="99">
        <v>7816.5687937599996</v>
      </c>
      <c r="P146" s="99">
        <v>2084.4887937600001</v>
      </c>
      <c r="Q146" s="110"/>
      <c r="R146" s="107" t="s">
        <v>254</v>
      </c>
      <c r="S146" s="133">
        <v>16</v>
      </c>
      <c r="T146" s="99">
        <v>96.937443579999993</v>
      </c>
      <c r="U146" s="110"/>
      <c r="V146" s="107" t="s">
        <v>254</v>
      </c>
      <c r="W146" s="133">
        <v>16</v>
      </c>
      <c r="X146" s="99">
        <v>96.937443579999993</v>
      </c>
    </row>
    <row r="147" spans="2:24" ht="15.75" x14ac:dyDescent="0.25">
      <c r="B147" s="74" t="s">
        <v>254</v>
      </c>
      <c r="C147" s="133">
        <v>17</v>
      </c>
      <c r="D147" s="99">
        <v>4776.6981674299996</v>
      </c>
      <c r="E147" s="99">
        <v>4776.6981674299996</v>
      </c>
      <c r="F147" s="99">
        <v>4776.6981674299996</v>
      </c>
      <c r="G147" s="99">
        <v>5521.0281674300004</v>
      </c>
      <c r="H147" s="99">
        <v>5521.0281674300004</v>
      </c>
      <c r="I147" s="99">
        <v>5521.0281674300004</v>
      </c>
      <c r="J147" s="99">
        <v>6649.7081674299989</v>
      </c>
      <c r="K147" s="99">
        <v>6649.7081674299989</v>
      </c>
      <c r="L147" s="99">
        <v>6649.7081674299989</v>
      </c>
      <c r="M147" s="99">
        <v>7818.4381674300002</v>
      </c>
      <c r="N147" s="99">
        <v>7818.4381674300002</v>
      </c>
      <c r="O147" s="99">
        <v>7818.4381674300002</v>
      </c>
      <c r="P147" s="99">
        <v>2086.3581674299999</v>
      </c>
      <c r="Q147" s="110"/>
      <c r="R147" s="107" t="s">
        <v>254</v>
      </c>
      <c r="S147" s="133">
        <v>17</v>
      </c>
      <c r="T147" s="99">
        <v>97.117205839999997</v>
      </c>
      <c r="U147" s="110"/>
      <c r="V147" s="107" t="s">
        <v>254</v>
      </c>
      <c r="W147" s="133">
        <v>17</v>
      </c>
      <c r="X147" s="99">
        <v>97.117205839999997</v>
      </c>
    </row>
    <row r="148" spans="2:24" ht="15.75" x14ac:dyDescent="0.25">
      <c r="B148" s="74" t="s">
        <v>254</v>
      </c>
      <c r="C148" s="133">
        <v>18</v>
      </c>
      <c r="D148" s="99">
        <v>4766.2243154499993</v>
      </c>
      <c r="E148" s="99">
        <v>4766.2243154499993</v>
      </c>
      <c r="F148" s="99">
        <v>4766.2243154499993</v>
      </c>
      <c r="G148" s="99">
        <v>5510.5543154500001</v>
      </c>
      <c r="H148" s="99">
        <v>5510.5543154500001</v>
      </c>
      <c r="I148" s="99">
        <v>5510.5543154500001</v>
      </c>
      <c r="J148" s="99">
        <v>6639.2343154499995</v>
      </c>
      <c r="K148" s="99">
        <v>6639.2343154499995</v>
      </c>
      <c r="L148" s="99">
        <v>6639.2343154499995</v>
      </c>
      <c r="M148" s="99">
        <v>7807.96431545</v>
      </c>
      <c r="N148" s="99">
        <v>7807.96431545</v>
      </c>
      <c r="O148" s="99">
        <v>7807.96431545</v>
      </c>
      <c r="P148" s="99">
        <v>2075.88431545</v>
      </c>
      <c r="Q148" s="110"/>
      <c r="R148" s="107" t="s">
        <v>254</v>
      </c>
      <c r="S148" s="133">
        <v>18</v>
      </c>
      <c r="T148" s="99">
        <v>97.030285180000007</v>
      </c>
      <c r="U148" s="110"/>
      <c r="V148" s="107" t="s">
        <v>254</v>
      </c>
      <c r="W148" s="133">
        <v>18</v>
      </c>
      <c r="X148" s="99">
        <v>97.030285180000007</v>
      </c>
    </row>
    <row r="149" spans="2:24" ht="15.75" x14ac:dyDescent="0.25">
      <c r="B149" s="74" t="s">
        <v>254</v>
      </c>
      <c r="C149" s="133">
        <v>19</v>
      </c>
      <c r="D149" s="99">
        <v>4760.3739271300001</v>
      </c>
      <c r="E149" s="99">
        <v>4760.3739271300001</v>
      </c>
      <c r="F149" s="99">
        <v>4760.3739271300001</v>
      </c>
      <c r="G149" s="99">
        <v>5504.70392713</v>
      </c>
      <c r="H149" s="99">
        <v>5504.70392713</v>
      </c>
      <c r="I149" s="99">
        <v>5504.70392713</v>
      </c>
      <c r="J149" s="99">
        <v>6633.3839271299994</v>
      </c>
      <c r="K149" s="99">
        <v>6633.3839271299994</v>
      </c>
      <c r="L149" s="99">
        <v>6633.3839271299994</v>
      </c>
      <c r="M149" s="99">
        <v>7802.1139271299999</v>
      </c>
      <c r="N149" s="99">
        <v>7802.1139271299999</v>
      </c>
      <c r="O149" s="99">
        <v>7802.1139271299999</v>
      </c>
      <c r="P149" s="99">
        <v>2070.0339271299999</v>
      </c>
      <c r="Q149" s="110"/>
      <c r="R149" s="107" t="s">
        <v>254</v>
      </c>
      <c r="S149" s="133">
        <v>19</v>
      </c>
      <c r="T149" s="99">
        <v>96.833092440000001</v>
      </c>
      <c r="U149" s="110"/>
      <c r="V149" s="107" t="s">
        <v>254</v>
      </c>
      <c r="W149" s="133">
        <v>19</v>
      </c>
      <c r="X149" s="99">
        <v>96.833092440000001</v>
      </c>
    </row>
    <row r="150" spans="2:24" ht="15.75" x14ac:dyDescent="0.25">
      <c r="B150" s="74" t="s">
        <v>254</v>
      </c>
      <c r="C150" s="133">
        <v>20</v>
      </c>
      <c r="D150" s="99">
        <v>4750.0356329099995</v>
      </c>
      <c r="E150" s="99">
        <v>4750.0356329099995</v>
      </c>
      <c r="F150" s="99">
        <v>4750.0356329099995</v>
      </c>
      <c r="G150" s="99">
        <v>5494.3656329099995</v>
      </c>
      <c r="H150" s="99">
        <v>5494.3656329099995</v>
      </c>
      <c r="I150" s="99">
        <v>5494.3656329099995</v>
      </c>
      <c r="J150" s="99">
        <v>6623.0456329099998</v>
      </c>
      <c r="K150" s="99">
        <v>6623.0456329099998</v>
      </c>
      <c r="L150" s="99">
        <v>6623.0456329099998</v>
      </c>
      <c r="M150" s="99">
        <v>7791.7756329099993</v>
      </c>
      <c r="N150" s="99">
        <v>7791.7756329099993</v>
      </c>
      <c r="O150" s="99">
        <v>7791.7756329099993</v>
      </c>
      <c r="P150" s="99">
        <v>2059.6956329099999</v>
      </c>
      <c r="Q150" s="110"/>
      <c r="R150" s="107" t="s">
        <v>254</v>
      </c>
      <c r="S150" s="133">
        <v>20</v>
      </c>
      <c r="T150" s="99">
        <v>96.403669170000001</v>
      </c>
      <c r="U150" s="110"/>
      <c r="V150" s="107" t="s">
        <v>254</v>
      </c>
      <c r="W150" s="133">
        <v>20</v>
      </c>
      <c r="X150" s="99">
        <v>96.403669170000001</v>
      </c>
    </row>
    <row r="151" spans="2:24" ht="15.75" x14ac:dyDescent="0.25">
      <c r="B151" s="74" t="s">
        <v>254</v>
      </c>
      <c r="C151" s="133">
        <v>21</v>
      </c>
      <c r="D151" s="99">
        <v>4749.3480198500001</v>
      </c>
      <c r="E151" s="99">
        <v>4749.3480198500001</v>
      </c>
      <c r="F151" s="99">
        <v>4749.3480198500001</v>
      </c>
      <c r="G151" s="99">
        <v>5493.6780198500001</v>
      </c>
      <c r="H151" s="99">
        <v>5493.6780198500001</v>
      </c>
      <c r="I151" s="99">
        <v>5493.6780198500001</v>
      </c>
      <c r="J151" s="99">
        <v>6622.3580198499994</v>
      </c>
      <c r="K151" s="99">
        <v>6622.3580198499994</v>
      </c>
      <c r="L151" s="99">
        <v>6622.3580198499994</v>
      </c>
      <c r="M151" s="99">
        <v>7791.0880198499999</v>
      </c>
      <c r="N151" s="99">
        <v>7791.0880198499999</v>
      </c>
      <c r="O151" s="99">
        <v>7791.0880198499999</v>
      </c>
      <c r="P151" s="99">
        <v>2059.00801985</v>
      </c>
      <c r="Q151" s="110"/>
      <c r="R151" s="107" t="s">
        <v>254</v>
      </c>
      <c r="S151" s="133">
        <v>21</v>
      </c>
      <c r="T151" s="99">
        <v>96.273821139999995</v>
      </c>
      <c r="U151" s="110"/>
      <c r="V151" s="107" t="s">
        <v>254</v>
      </c>
      <c r="W151" s="133">
        <v>21</v>
      </c>
      <c r="X151" s="99">
        <v>96.273821139999995</v>
      </c>
    </row>
    <row r="152" spans="2:24" ht="15.75" x14ac:dyDescent="0.25">
      <c r="B152" s="74" t="s">
        <v>254</v>
      </c>
      <c r="C152" s="133">
        <v>22</v>
      </c>
      <c r="D152" s="99">
        <v>4773.1749947199996</v>
      </c>
      <c r="E152" s="99">
        <v>4773.1749947199996</v>
      </c>
      <c r="F152" s="99">
        <v>4773.1749947199996</v>
      </c>
      <c r="G152" s="99">
        <v>5517.5049947200005</v>
      </c>
      <c r="H152" s="99">
        <v>5517.5049947200005</v>
      </c>
      <c r="I152" s="99">
        <v>5517.5049947200005</v>
      </c>
      <c r="J152" s="99">
        <v>6646.1849947199989</v>
      </c>
      <c r="K152" s="99">
        <v>6646.1849947199989</v>
      </c>
      <c r="L152" s="99">
        <v>6646.1849947199989</v>
      </c>
      <c r="M152" s="99">
        <v>7814.9149947200003</v>
      </c>
      <c r="N152" s="99">
        <v>7814.9149947200003</v>
      </c>
      <c r="O152" s="99">
        <v>7814.9149947200003</v>
      </c>
      <c r="P152" s="99">
        <v>2082.8349947199999</v>
      </c>
      <c r="Q152" s="110"/>
      <c r="R152" s="107" t="s">
        <v>254</v>
      </c>
      <c r="S152" s="133">
        <v>22</v>
      </c>
      <c r="T152" s="99">
        <v>96.798760799999997</v>
      </c>
      <c r="U152" s="110"/>
      <c r="V152" s="107" t="s">
        <v>254</v>
      </c>
      <c r="W152" s="133">
        <v>22</v>
      </c>
      <c r="X152" s="99">
        <v>96.798760799999997</v>
      </c>
    </row>
    <row r="153" spans="2:24" ht="15.75" x14ac:dyDescent="0.25">
      <c r="B153" s="74" t="s">
        <v>254</v>
      </c>
      <c r="C153" s="133">
        <v>23</v>
      </c>
      <c r="D153" s="99">
        <v>4775.88910803</v>
      </c>
      <c r="E153" s="99">
        <v>4775.88910803</v>
      </c>
      <c r="F153" s="99">
        <v>4775.88910803</v>
      </c>
      <c r="G153" s="99">
        <v>5520.2191080299999</v>
      </c>
      <c r="H153" s="99">
        <v>5520.2191080299999</v>
      </c>
      <c r="I153" s="99">
        <v>5520.2191080299999</v>
      </c>
      <c r="J153" s="99">
        <v>6648.8991080299993</v>
      </c>
      <c r="K153" s="99">
        <v>6648.8991080299993</v>
      </c>
      <c r="L153" s="99">
        <v>6648.8991080299993</v>
      </c>
      <c r="M153" s="99">
        <v>7817.6291080299998</v>
      </c>
      <c r="N153" s="99">
        <v>7817.6291080299998</v>
      </c>
      <c r="O153" s="99">
        <v>7817.6291080299998</v>
      </c>
      <c r="P153" s="99">
        <v>2085.5491080299998</v>
      </c>
      <c r="Q153" s="110"/>
      <c r="R153" s="107" t="s">
        <v>254</v>
      </c>
      <c r="S153" s="133">
        <v>23</v>
      </c>
      <c r="T153" s="99">
        <v>96.552149319999998</v>
      </c>
      <c r="U153" s="110"/>
      <c r="V153" s="107" t="s">
        <v>254</v>
      </c>
      <c r="W153" s="133">
        <v>23</v>
      </c>
      <c r="X153" s="99">
        <v>96.552149319999998</v>
      </c>
    </row>
    <row r="154" spans="2:24" ht="15.75" x14ac:dyDescent="0.25">
      <c r="B154" s="74" t="s">
        <v>254</v>
      </c>
      <c r="C154" s="133">
        <v>24</v>
      </c>
      <c r="D154" s="99">
        <v>4747.1940946699997</v>
      </c>
      <c r="E154" s="99">
        <v>4747.1940946699997</v>
      </c>
      <c r="F154" s="99">
        <v>4747.1940946699997</v>
      </c>
      <c r="G154" s="99">
        <v>5491.5240946699996</v>
      </c>
      <c r="H154" s="99">
        <v>5491.5240946699996</v>
      </c>
      <c r="I154" s="99">
        <v>5491.5240946699996</v>
      </c>
      <c r="J154" s="99">
        <v>6620.2040946699999</v>
      </c>
      <c r="K154" s="99">
        <v>6620.2040946699999</v>
      </c>
      <c r="L154" s="99">
        <v>6620.2040946699999</v>
      </c>
      <c r="M154" s="99">
        <v>7788.9340946699995</v>
      </c>
      <c r="N154" s="99">
        <v>7788.9340946699995</v>
      </c>
      <c r="O154" s="99">
        <v>7788.9340946699995</v>
      </c>
      <c r="P154" s="99">
        <v>2056.85409467</v>
      </c>
      <c r="Q154" s="110"/>
      <c r="R154" s="107" t="s">
        <v>254</v>
      </c>
      <c r="S154" s="133">
        <v>24</v>
      </c>
      <c r="T154" s="99">
        <v>95.658776700000004</v>
      </c>
      <c r="U154" s="110"/>
      <c r="V154" s="107" t="s">
        <v>254</v>
      </c>
      <c r="W154" s="133">
        <v>24</v>
      </c>
      <c r="X154" s="99">
        <v>95.658776700000004</v>
      </c>
    </row>
    <row r="155" spans="2:24" ht="15.75" x14ac:dyDescent="0.25">
      <c r="B155" s="74" t="s">
        <v>255</v>
      </c>
      <c r="C155" s="133">
        <v>1</v>
      </c>
      <c r="D155" s="99">
        <v>4766.6911569399999</v>
      </c>
      <c r="E155" s="99">
        <v>4766.6911569399999</v>
      </c>
      <c r="F155" s="99">
        <v>4766.6911569399999</v>
      </c>
      <c r="G155" s="99">
        <v>5511.0211569399999</v>
      </c>
      <c r="H155" s="99">
        <v>5511.0211569399999</v>
      </c>
      <c r="I155" s="99">
        <v>5511.0211569399999</v>
      </c>
      <c r="J155" s="99">
        <v>6639.7011569399992</v>
      </c>
      <c r="K155" s="99">
        <v>6639.7011569399992</v>
      </c>
      <c r="L155" s="99">
        <v>6639.7011569399992</v>
      </c>
      <c r="M155" s="99">
        <v>7808.4311569399997</v>
      </c>
      <c r="N155" s="99">
        <v>7808.4311569399997</v>
      </c>
      <c r="O155" s="99">
        <v>7808.4311569399997</v>
      </c>
      <c r="P155" s="99">
        <v>2076.3511569399998</v>
      </c>
      <c r="Q155" s="110"/>
      <c r="R155" s="107" t="s">
        <v>255</v>
      </c>
      <c r="S155" s="133">
        <v>1</v>
      </c>
      <c r="T155" s="99">
        <v>96.25946347</v>
      </c>
      <c r="U155" s="110"/>
      <c r="V155" s="107" t="s">
        <v>255</v>
      </c>
      <c r="W155" s="133">
        <v>1</v>
      </c>
      <c r="X155" s="99">
        <v>96.25946347</v>
      </c>
    </row>
    <row r="156" spans="2:24" ht="15.75" x14ac:dyDescent="0.25">
      <c r="B156" s="74" t="s">
        <v>255</v>
      </c>
      <c r="C156" s="133">
        <v>2</v>
      </c>
      <c r="D156" s="99">
        <v>4730.7500464899995</v>
      </c>
      <c r="E156" s="99">
        <v>4730.7500464899995</v>
      </c>
      <c r="F156" s="99">
        <v>4730.7500464899995</v>
      </c>
      <c r="G156" s="99">
        <v>5475.0800464900003</v>
      </c>
      <c r="H156" s="99">
        <v>5475.0800464900003</v>
      </c>
      <c r="I156" s="99">
        <v>5475.0800464900003</v>
      </c>
      <c r="J156" s="99">
        <v>6603.7600464899997</v>
      </c>
      <c r="K156" s="99">
        <v>6603.7600464899997</v>
      </c>
      <c r="L156" s="99">
        <v>6603.7600464899997</v>
      </c>
      <c r="M156" s="99">
        <v>7772.4900464900002</v>
      </c>
      <c r="N156" s="99">
        <v>7772.4900464900002</v>
      </c>
      <c r="O156" s="99">
        <v>7772.4900464900002</v>
      </c>
      <c r="P156" s="99">
        <v>2040.41004649</v>
      </c>
      <c r="Q156" s="110"/>
      <c r="R156" s="107" t="s">
        <v>255</v>
      </c>
      <c r="S156" s="133">
        <v>2</v>
      </c>
      <c r="T156" s="99">
        <v>95.18752508</v>
      </c>
      <c r="U156" s="110"/>
      <c r="V156" s="107" t="s">
        <v>255</v>
      </c>
      <c r="W156" s="133">
        <v>2</v>
      </c>
      <c r="X156" s="99">
        <v>95.18752508</v>
      </c>
    </row>
    <row r="157" spans="2:24" ht="15.75" x14ac:dyDescent="0.25">
      <c r="B157" s="74" t="s">
        <v>255</v>
      </c>
      <c r="C157" s="133">
        <v>3</v>
      </c>
      <c r="D157" s="99">
        <v>4695.9763938699998</v>
      </c>
      <c r="E157" s="99">
        <v>4695.9763938699998</v>
      </c>
      <c r="F157" s="99">
        <v>4695.9763938699998</v>
      </c>
      <c r="G157" s="99">
        <v>5440.3063938699997</v>
      </c>
      <c r="H157" s="99">
        <v>5440.3063938699997</v>
      </c>
      <c r="I157" s="99">
        <v>5440.3063938699997</v>
      </c>
      <c r="J157" s="99">
        <v>6568.9863938699991</v>
      </c>
      <c r="K157" s="99">
        <v>6568.9863938699991</v>
      </c>
      <c r="L157" s="99">
        <v>6568.9863938699991</v>
      </c>
      <c r="M157" s="99">
        <v>7737.7163938699996</v>
      </c>
      <c r="N157" s="99">
        <v>7737.7163938699996</v>
      </c>
      <c r="O157" s="99">
        <v>7737.7163938699996</v>
      </c>
      <c r="P157" s="99">
        <v>2005.6363938699999</v>
      </c>
      <c r="Q157" s="110"/>
      <c r="R157" s="107" t="s">
        <v>255</v>
      </c>
      <c r="S157" s="133">
        <v>3</v>
      </c>
      <c r="T157" s="99">
        <v>94.111890889999998</v>
      </c>
      <c r="U157" s="110"/>
      <c r="V157" s="107" t="s">
        <v>255</v>
      </c>
      <c r="W157" s="133">
        <v>3</v>
      </c>
      <c r="X157" s="99">
        <v>94.111890889999998</v>
      </c>
    </row>
    <row r="158" spans="2:24" ht="15.75" x14ac:dyDescent="0.25">
      <c r="B158" s="74" t="s">
        <v>255</v>
      </c>
      <c r="C158" s="133">
        <v>4</v>
      </c>
      <c r="D158" s="99">
        <v>4763.5289741699999</v>
      </c>
      <c r="E158" s="99">
        <v>4763.5289741699999</v>
      </c>
      <c r="F158" s="99">
        <v>4763.5289741699999</v>
      </c>
      <c r="G158" s="99">
        <v>5507.8589741699998</v>
      </c>
      <c r="H158" s="99">
        <v>5507.8589741699998</v>
      </c>
      <c r="I158" s="99">
        <v>5507.8589741699998</v>
      </c>
      <c r="J158" s="99">
        <v>6636.5389741700001</v>
      </c>
      <c r="K158" s="99">
        <v>6636.5389741700001</v>
      </c>
      <c r="L158" s="99">
        <v>6636.5389741700001</v>
      </c>
      <c r="M158" s="99">
        <v>7805.2689741699996</v>
      </c>
      <c r="N158" s="99">
        <v>7805.2689741699996</v>
      </c>
      <c r="O158" s="99">
        <v>7805.2689741699996</v>
      </c>
      <c r="P158" s="99">
        <v>2073.1889741700002</v>
      </c>
      <c r="Q158" s="110"/>
      <c r="R158" s="107" t="s">
        <v>255</v>
      </c>
      <c r="S158" s="133">
        <v>4</v>
      </c>
      <c r="T158" s="99">
        <v>96.067005440000003</v>
      </c>
      <c r="U158" s="110"/>
      <c r="V158" s="107" t="s">
        <v>255</v>
      </c>
      <c r="W158" s="133">
        <v>4</v>
      </c>
      <c r="X158" s="99">
        <v>96.067005440000003</v>
      </c>
    </row>
    <row r="159" spans="2:24" ht="15.75" x14ac:dyDescent="0.25">
      <c r="B159" s="74" t="s">
        <v>255</v>
      </c>
      <c r="C159" s="133">
        <v>5</v>
      </c>
      <c r="D159" s="99">
        <v>4737.8806394200001</v>
      </c>
      <c r="E159" s="99">
        <v>4737.8806394200001</v>
      </c>
      <c r="F159" s="99">
        <v>4737.8806394200001</v>
      </c>
      <c r="G159" s="99">
        <v>5482.21063942</v>
      </c>
      <c r="H159" s="99">
        <v>5482.21063942</v>
      </c>
      <c r="I159" s="99">
        <v>5482.21063942</v>
      </c>
      <c r="J159" s="99">
        <v>6610.8906394199994</v>
      </c>
      <c r="K159" s="99">
        <v>6610.8906394199994</v>
      </c>
      <c r="L159" s="99">
        <v>6610.8906394199994</v>
      </c>
      <c r="M159" s="99">
        <v>7779.6206394199999</v>
      </c>
      <c r="N159" s="99">
        <v>7779.6206394199999</v>
      </c>
      <c r="O159" s="99">
        <v>7779.6206394199999</v>
      </c>
      <c r="P159" s="99">
        <v>2047.5406394199999</v>
      </c>
      <c r="Q159" s="110"/>
      <c r="R159" s="107" t="s">
        <v>255</v>
      </c>
      <c r="S159" s="133">
        <v>5</v>
      </c>
      <c r="T159" s="99">
        <v>95.339836009999999</v>
      </c>
      <c r="U159" s="110"/>
      <c r="V159" s="107" t="s">
        <v>255</v>
      </c>
      <c r="W159" s="133">
        <v>5</v>
      </c>
      <c r="X159" s="99">
        <v>95.339836009999999</v>
      </c>
    </row>
    <row r="160" spans="2:24" ht="15.75" x14ac:dyDescent="0.25">
      <c r="B160" s="74" t="s">
        <v>255</v>
      </c>
      <c r="C160" s="133">
        <v>6</v>
      </c>
      <c r="D160" s="99">
        <v>4752.7213972899999</v>
      </c>
      <c r="E160" s="99">
        <v>4752.7213972899999</v>
      </c>
      <c r="F160" s="99">
        <v>4752.7213972899999</v>
      </c>
      <c r="G160" s="99">
        <v>5497.0513972900008</v>
      </c>
      <c r="H160" s="99">
        <v>5497.0513972900008</v>
      </c>
      <c r="I160" s="99">
        <v>5497.0513972900008</v>
      </c>
      <c r="J160" s="99">
        <v>6625.7313972899992</v>
      </c>
      <c r="K160" s="99">
        <v>6625.7313972899992</v>
      </c>
      <c r="L160" s="99">
        <v>6625.7313972899992</v>
      </c>
      <c r="M160" s="99">
        <v>7794.4613972900006</v>
      </c>
      <c r="N160" s="99">
        <v>7794.4613972900006</v>
      </c>
      <c r="O160" s="99">
        <v>7794.4613972900006</v>
      </c>
      <c r="P160" s="99">
        <v>2062.3813972900002</v>
      </c>
      <c r="Q160" s="110"/>
      <c r="R160" s="107" t="s">
        <v>255</v>
      </c>
      <c r="S160" s="133">
        <v>6</v>
      </c>
      <c r="T160" s="99">
        <v>95.78416249</v>
      </c>
      <c r="U160" s="110"/>
      <c r="V160" s="107" t="s">
        <v>255</v>
      </c>
      <c r="W160" s="133">
        <v>6</v>
      </c>
      <c r="X160" s="99">
        <v>95.78416249</v>
      </c>
    </row>
    <row r="161" spans="2:24" ht="15.75" x14ac:dyDescent="0.25">
      <c r="B161" s="74" t="s">
        <v>255</v>
      </c>
      <c r="C161" s="133">
        <v>7</v>
      </c>
      <c r="D161" s="99">
        <v>4756.1235103999998</v>
      </c>
      <c r="E161" s="99">
        <v>4756.1235103999998</v>
      </c>
      <c r="F161" s="99">
        <v>4756.1235103999998</v>
      </c>
      <c r="G161" s="99">
        <v>5500.4535104000006</v>
      </c>
      <c r="H161" s="99">
        <v>5500.4535104000006</v>
      </c>
      <c r="I161" s="99">
        <v>5500.4535104000006</v>
      </c>
      <c r="J161" s="99">
        <v>6629.1335103999991</v>
      </c>
      <c r="K161" s="99">
        <v>6629.1335103999991</v>
      </c>
      <c r="L161" s="99">
        <v>6629.1335103999991</v>
      </c>
      <c r="M161" s="99">
        <v>7797.8635104000005</v>
      </c>
      <c r="N161" s="99">
        <v>7797.8635104000005</v>
      </c>
      <c r="O161" s="99">
        <v>7797.8635104000005</v>
      </c>
      <c r="P161" s="99">
        <v>2065.7835104000001</v>
      </c>
      <c r="Q161" s="110"/>
      <c r="R161" s="107" t="s">
        <v>255</v>
      </c>
      <c r="S161" s="133">
        <v>7</v>
      </c>
      <c r="T161" s="99">
        <v>95.916280130000004</v>
      </c>
      <c r="U161" s="110"/>
      <c r="V161" s="107" t="s">
        <v>255</v>
      </c>
      <c r="W161" s="133">
        <v>7</v>
      </c>
      <c r="X161" s="99">
        <v>95.916280130000004</v>
      </c>
    </row>
    <row r="162" spans="2:24" ht="15.75" x14ac:dyDescent="0.25">
      <c r="B162" s="74" t="s">
        <v>255</v>
      </c>
      <c r="C162" s="133">
        <v>8</v>
      </c>
      <c r="D162" s="99">
        <v>4720.0853903899997</v>
      </c>
      <c r="E162" s="99">
        <v>4720.0853903899997</v>
      </c>
      <c r="F162" s="99">
        <v>4720.0853903899997</v>
      </c>
      <c r="G162" s="99">
        <v>5464.4153903900005</v>
      </c>
      <c r="H162" s="99">
        <v>5464.4153903900005</v>
      </c>
      <c r="I162" s="99">
        <v>5464.4153903900005</v>
      </c>
      <c r="J162" s="99">
        <v>6593.095390389999</v>
      </c>
      <c r="K162" s="99">
        <v>6593.095390389999</v>
      </c>
      <c r="L162" s="99">
        <v>6593.095390389999</v>
      </c>
      <c r="M162" s="99">
        <v>7761.8253903900004</v>
      </c>
      <c r="N162" s="99">
        <v>7761.8253903900004</v>
      </c>
      <c r="O162" s="99">
        <v>7761.8253903900004</v>
      </c>
      <c r="P162" s="99">
        <v>2029.74539039</v>
      </c>
      <c r="Q162" s="110"/>
      <c r="R162" s="107" t="s">
        <v>255</v>
      </c>
      <c r="S162" s="133">
        <v>8</v>
      </c>
      <c r="T162" s="99">
        <v>94.85375526</v>
      </c>
      <c r="U162" s="110"/>
      <c r="V162" s="107" t="s">
        <v>255</v>
      </c>
      <c r="W162" s="133">
        <v>8</v>
      </c>
      <c r="X162" s="99">
        <v>94.85375526</v>
      </c>
    </row>
    <row r="163" spans="2:24" ht="15.75" x14ac:dyDescent="0.25">
      <c r="B163" s="74" t="s">
        <v>255</v>
      </c>
      <c r="C163" s="133">
        <v>9</v>
      </c>
      <c r="D163" s="99">
        <v>4727.5964900999998</v>
      </c>
      <c r="E163" s="99">
        <v>4727.5964900999998</v>
      </c>
      <c r="F163" s="99">
        <v>4727.5964900999998</v>
      </c>
      <c r="G163" s="99">
        <v>5471.9264901000006</v>
      </c>
      <c r="H163" s="99">
        <v>5471.9264901000006</v>
      </c>
      <c r="I163" s="99">
        <v>5471.9264901000006</v>
      </c>
      <c r="J163" s="99">
        <v>6600.6064900999991</v>
      </c>
      <c r="K163" s="99">
        <v>6600.6064900999991</v>
      </c>
      <c r="L163" s="99">
        <v>6600.6064900999991</v>
      </c>
      <c r="M163" s="99">
        <v>7769.3364901000004</v>
      </c>
      <c r="N163" s="99">
        <v>7769.3364901000004</v>
      </c>
      <c r="O163" s="99">
        <v>7769.3364901000004</v>
      </c>
      <c r="P163" s="99">
        <v>2037.2564901000001</v>
      </c>
      <c r="Q163" s="110"/>
      <c r="R163" s="107" t="s">
        <v>255</v>
      </c>
      <c r="S163" s="133">
        <v>9</v>
      </c>
      <c r="T163" s="99">
        <v>95.228989720000001</v>
      </c>
      <c r="U163" s="110"/>
      <c r="V163" s="107" t="s">
        <v>255</v>
      </c>
      <c r="W163" s="133">
        <v>9</v>
      </c>
      <c r="X163" s="99">
        <v>95.228989720000001</v>
      </c>
    </row>
    <row r="164" spans="2:24" ht="15.75" x14ac:dyDescent="0.25">
      <c r="B164" s="74" t="s">
        <v>255</v>
      </c>
      <c r="C164" s="133">
        <v>10</v>
      </c>
      <c r="D164" s="99">
        <v>4760.2804617499996</v>
      </c>
      <c r="E164" s="99">
        <v>4760.2804617499996</v>
      </c>
      <c r="F164" s="99">
        <v>4760.2804617499996</v>
      </c>
      <c r="G164" s="99">
        <v>5504.6104617500005</v>
      </c>
      <c r="H164" s="99">
        <v>5504.6104617500005</v>
      </c>
      <c r="I164" s="99">
        <v>5504.6104617500005</v>
      </c>
      <c r="J164" s="99">
        <v>6633.2904617499989</v>
      </c>
      <c r="K164" s="99">
        <v>6633.2904617499989</v>
      </c>
      <c r="L164" s="99">
        <v>6633.2904617499989</v>
      </c>
      <c r="M164" s="99">
        <v>7802.0204617500003</v>
      </c>
      <c r="N164" s="99">
        <v>7802.0204617500003</v>
      </c>
      <c r="O164" s="99">
        <v>7802.0204617500003</v>
      </c>
      <c r="P164" s="99">
        <v>2069.9404617499999</v>
      </c>
      <c r="Q164" s="110"/>
      <c r="R164" s="107" t="s">
        <v>255</v>
      </c>
      <c r="S164" s="133">
        <v>10</v>
      </c>
      <c r="T164" s="99">
        <v>96.315336560000006</v>
      </c>
      <c r="U164" s="110"/>
      <c r="V164" s="107" t="s">
        <v>255</v>
      </c>
      <c r="W164" s="133">
        <v>10</v>
      </c>
      <c r="X164" s="99">
        <v>96.315336560000006</v>
      </c>
    </row>
    <row r="165" spans="2:24" ht="15.75" x14ac:dyDescent="0.25">
      <c r="B165" s="74" t="s">
        <v>255</v>
      </c>
      <c r="C165" s="133">
        <v>11</v>
      </c>
      <c r="D165" s="99">
        <v>4755.4113839900001</v>
      </c>
      <c r="E165" s="99">
        <v>4755.4113839900001</v>
      </c>
      <c r="F165" s="99">
        <v>4755.4113839900001</v>
      </c>
      <c r="G165" s="99">
        <v>5499.74138399</v>
      </c>
      <c r="H165" s="99">
        <v>5499.74138399</v>
      </c>
      <c r="I165" s="99">
        <v>5499.74138399</v>
      </c>
      <c r="J165" s="99">
        <v>6628.4213839899994</v>
      </c>
      <c r="K165" s="99">
        <v>6628.4213839899994</v>
      </c>
      <c r="L165" s="99">
        <v>6628.4213839899994</v>
      </c>
      <c r="M165" s="99">
        <v>7797.1513839899999</v>
      </c>
      <c r="N165" s="99">
        <v>7797.1513839899999</v>
      </c>
      <c r="O165" s="99">
        <v>7797.1513839899999</v>
      </c>
      <c r="P165" s="99">
        <v>2065.07138399</v>
      </c>
      <c r="Q165" s="110"/>
      <c r="R165" s="107" t="s">
        <v>255</v>
      </c>
      <c r="S165" s="133">
        <v>11</v>
      </c>
      <c r="T165" s="99">
        <v>96.446294249999994</v>
      </c>
      <c r="U165" s="110"/>
      <c r="V165" s="107" t="s">
        <v>255</v>
      </c>
      <c r="W165" s="133">
        <v>11</v>
      </c>
      <c r="X165" s="99">
        <v>96.446294249999994</v>
      </c>
    </row>
    <row r="166" spans="2:24" ht="15.75" x14ac:dyDescent="0.25">
      <c r="B166" s="74" t="s">
        <v>255</v>
      </c>
      <c r="C166" s="133">
        <v>12</v>
      </c>
      <c r="D166" s="99">
        <v>4756.8317563999999</v>
      </c>
      <c r="E166" s="99">
        <v>4756.8317563999999</v>
      </c>
      <c r="F166" s="99">
        <v>4756.8317563999999</v>
      </c>
      <c r="G166" s="99">
        <v>5501.1617564000007</v>
      </c>
      <c r="H166" s="99">
        <v>5501.1617564000007</v>
      </c>
      <c r="I166" s="99">
        <v>5501.1617564000007</v>
      </c>
      <c r="J166" s="99">
        <v>6629.8417563999992</v>
      </c>
      <c r="K166" s="99">
        <v>6629.8417563999992</v>
      </c>
      <c r="L166" s="99">
        <v>6629.8417563999992</v>
      </c>
      <c r="M166" s="99">
        <v>7798.5717564000006</v>
      </c>
      <c r="N166" s="99">
        <v>7798.5717564000006</v>
      </c>
      <c r="O166" s="99">
        <v>7798.5717564000006</v>
      </c>
      <c r="P166" s="99">
        <v>2066.4917564000002</v>
      </c>
      <c r="Q166" s="110"/>
      <c r="R166" s="107" t="s">
        <v>255</v>
      </c>
      <c r="S166" s="133">
        <v>12</v>
      </c>
      <c r="T166" s="99">
        <v>96.546655490000006</v>
      </c>
      <c r="U166" s="110"/>
      <c r="V166" s="107" t="s">
        <v>255</v>
      </c>
      <c r="W166" s="133">
        <v>12</v>
      </c>
      <c r="X166" s="99">
        <v>96.546655490000006</v>
      </c>
    </row>
    <row r="167" spans="2:24" ht="15.75" x14ac:dyDescent="0.25">
      <c r="B167" s="74" t="s">
        <v>255</v>
      </c>
      <c r="C167" s="133">
        <v>13</v>
      </c>
      <c r="D167" s="99">
        <v>4758.5932918899998</v>
      </c>
      <c r="E167" s="99">
        <v>4758.5932918899998</v>
      </c>
      <c r="F167" s="99">
        <v>4758.5932918899998</v>
      </c>
      <c r="G167" s="99">
        <v>5502.9232918899997</v>
      </c>
      <c r="H167" s="99">
        <v>5502.9232918899997</v>
      </c>
      <c r="I167" s="99">
        <v>5502.9232918899997</v>
      </c>
      <c r="J167" s="99">
        <v>6631.60329189</v>
      </c>
      <c r="K167" s="99">
        <v>6631.60329189</v>
      </c>
      <c r="L167" s="99">
        <v>6631.60329189</v>
      </c>
      <c r="M167" s="99">
        <v>7800.3332918899996</v>
      </c>
      <c r="N167" s="99">
        <v>7800.3332918899996</v>
      </c>
      <c r="O167" s="99">
        <v>7800.3332918899996</v>
      </c>
      <c r="P167" s="99">
        <v>2068.2532918900001</v>
      </c>
      <c r="Q167" s="110"/>
      <c r="R167" s="107" t="s">
        <v>255</v>
      </c>
      <c r="S167" s="133">
        <v>13</v>
      </c>
      <c r="T167" s="99">
        <v>96.658427140000001</v>
      </c>
      <c r="U167" s="110"/>
      <c r="V167" s="107" t="s">
        <v>255</v>
      </c>
      <c r="W167" s="133">
        <v>13</v>
      </c>
      <c r="X167" s="99">
        <v>96.658427140000001</v>
      </c>
    </row>
    <row r="168" spans="2:24" ht="15.75" x14ac:dyDescent="0.25">
      <c r="B168" s="74" t="s">
        <v>255</v>
      </c>
      <c r="C168" s="133">
        <v>14</v>
      </c>
      <c r="D168" s="99">
        <v>4767.1528350999997</v>
      </c>
      <c r="E168" s="99">
        <v>4767.1528350999997</v>
      </c>
      <c r="F168" s="99">
        <v>4767.1528350999997</v>
      </c>
      <c r="G168" s="99">
        <v>5511.4828350999996</v>
      </c>
      <c r="H168" s="99">
        <v>5511.4828350999996</v>
      </c>
      <c r="I168" s="99">
        <v>5511.4828350999996</v>
      </c>
      <c r="J168" s="99">
        <v>6640.1628350999999</v>
      </c>
      <c r="K168" s="99">
        <v>6640.1628350999999</v>
      </c>
      <c r="L168" s="99">
        <v>6640.1628350999999</v>
      </c>
      <c r="M168" s="99">
        <v>7808.8928350999995</v>
      </c>
      <c r="N168" s="99">
        <v>7808.8928350999995</v>
      </c>
      <c r="O168" s="99">
        <v>7808.8928350999995</v>
      </c>
      <c r="P168" s="99">
        <v>2076.8128351</v>
      </c>
      <c r="Q168" s="110"/>
      <c r="R168" s="107" t="s">
        <v>255</v>
      </c>
      <c r="S168" s="133">
        <v>14</v>
      </c>
      <c r="T168" s="99">
        <v>96.740140030000006</v>
      </c>
      <c r="U168" s="110"/>
      <c r="V168" s="107" t="s">
        <v>255</v>
      </c>
      <c r="W168" s="133">
        <v>14</v>
      </c>
      <c r="X168" s="99">
        <v>96.740140030000006</v>
      </c>
    </row>
    <row r="169" spans="2:24" ht="15.75" x14ac:dyDescent="0.25">
      <c r="B169" s="74" t="s">
        <v>255</v>
      </c>
      <c r="C169" s="133">
        <v>15</v>
      </c>
      <c r="D169" s="99">
        <v>4759.8274374699995</v>
      </c>
      <c r="E169" s="99">
        <v>4759.8274374699995</v>
      </c>
      <c r="F169" s="99">
        <v>4759.8274374699995</v>
      </c>
      <c r="G169" s="99">
        <v>5504.1574374699994</v>
      </c>
      <c r="H169" s="99">
        <v>5504.1574374699994</v>
      </c>
      <c r="I169" s="99">
        <v>5504.1574374699994</v>
      </c>
      <c r="J169" s="99">
        <v>6632.8374374699997</v>
      </c>
      <c r="K169" s="99">
        <v>6632.8374374699997</v>
      </c>
      <c r="L169" s="99">
        <v>6632.8374374699997</v>
      </c>
      <c r="M169" s="99">
        <v>7801.5674374699993</v>
      </c>
      <c r="N169" s="99">
        <v>7801.5674374699993</v>
      </c>
      <c r="O169" s="99">
        <v>7801.5674374699993</v>
      </c>
      <c r="P169" s="99">
        <v>2069.4874374699998</v>
      </c>
      <c r="Q169" s="110"/>
      <c r="R169" s="107" t="s">
        <v>255</v>
      </c>
      <c r="S169" s="133">
        <v>15</v>
      </c>
      <c r="T169" s="99">
        <v>96.621554799999998</v>
      </c>
      <c r="U169" s="110"/>
      <c r="V169" s="107" t="s">
        <v>255</v>
      </c>
      <c r="W169" s="133">
        <v>15</v>
      </c>
      <c r="X169" s="99">
        <v>96.621554799999998</v>
      </c>
    </row>
    <row r="170" spans="2:24" ht="15.75" x14ac:dyDescent="0.25">
      <c r="B170" s="74" t="s">
        <v>255</v>
      </c>
      <c r="C170" s="133">
        <v>16</v>
      </c>
      <c r="D170" s="99">
        <v>4754.8364840499999</v>
      </c>
      <c r="E170" s="99">
        <v>4754.8364840499999</v>
      </c>
      <c r="F170" s="99">
        <v>4754.8364840499999</v>
      </c>
      <c r="G170" s="99">
        <v>5499.1664840499998</v>
      </c>
      <c r="H170" s="99">
        <v>5499.1664840499998</v>
      </c>
      <c r="I170" s="99">
        <v>5499.1664840499998</v>
      </c>
      <c r="J170" s="99">
        <v>6627.8464840500001</v>
      </c>
      <c r="K170" s="99">
        <v>6627.8464840500001</v>
      </c>
      <c r="L170" s="99">
        <v>6627.8464840500001</v>
      </c>
      <c r="M170" s="99">
        <v>7796.5764840499996</v>
      </c>
      <c r="N170" s="99">
        <v>7796.5764840499996</v>
      </c>
      <c r="O170" s="99">
        <v>7796.5764840499996</v>
      </c>
      <c r="P170" s="99">
        <v>2064.4964840500002</v>
      </c>
      <c r="Q170" s="110"/>
      <c r="R170" s="107" t="s">
        <v>255</v>
      </c>
      <c r="S170" s="133">
        <v>16</v>
      </c>
      <c r="T170" s="99">
        <v>96.496841840000002</v>
      </c>
      <c r="U170" s="110"/>
      <c r="V170" s="107" t="s">
        <v>255</v>
      </c>
      <c r="W170" s="133">
        <v>16</v>
      </c>
      <c r="X170" s="99">
        <v>96.496841840000002</v>
      </c>
    </row>
    <row r="171" spans="2:24" ht="15.75" x14ac:dyDescent="0.25">
      <c r="B171" s="74" t="s">
        <v>255</v>
      </c>
      <c r="C171" s="133">
        <v>17</v>
      </c>
      <c r="D171" s="99">
        <v>4767.1139255599992</v>
      </c>
      <c r="E171" s="99">
        <v>4767.1139255599992</v>
      </c>
      <c r="F171" s="99">
        <v>4767.1139255599992</v>
      </c>
      <c r="G171" s="99">
        <v>5511.44392556</v>
      </c>
      <c r="H171" s="99">
        <v>5511.44392556</v>
      </c>
      <c r="I171" s="99">
        <v>5511.44392556</v>
      </c>
      <c r="J171" s="99">
        <v>6640.1239255599994</v>
      </c>
      <c r="K171" s="99">
        <v>6640.1239255599994</v>
      </c>
      <c r="L171" s="99">
        <v>6640.1239255599994</v>
      </c>
      <c r="M171" s="99">
        <v>7808.8539255599999</v>
      </c>
      <c r="N171" s="99">
        <v>7808.8539255599999</v>
      </c>
      <c r="O171" s="99">
        <v>7808.8539255599999</v>
      </c>
      <c r="P171" s="99">
        <v>2076.77392556</v>
      </c>
      <c r="Q171" s="110"/>
      <c r="R171" s="107" t="s">
        <v>255</v>
      </c>
      <c r="S171" s="133">
        <v>17</v>
      </c>
      <c r="T171" s="99">
        <v>96.861892299999994</v>
      </c>
      <c r="U171" s="110"/>
      <c r="V171" s="107" t="s">
        <v>255</v>
      </c>
      <c r="W171" s="133">
        <v>17</v>
      </c>
      <c r="X171" s="99">
        <v>96.861892299999994</v>
      </c>
    </row>
    <row r="172" spans="2:24" ht="15.75" x14ac:dyDescent="0.25">
      <c r="B172" s="74" t="s">
        <v>255</v>
      </c>
      <c r="C172" s="133">
        <v>18</v>
      </c>
      <c r="D172" s="99">
        <v>4771.9118508699994</v>
      </c>
      <c r="E172" s="99">
        <v>4771.9118508699994</v>
      </c>
      <c r="F172" s="99">
        <v>4771.9118508699994</v>
      </c>
      <c r="G172" s="99">
        <v>5516.2418508700002</v>
      </c>
      <c r="H172" s="99">
        <v>5516.2418508700002</v>
      </c>
      <c r="I172" s="99">
        <v>5516.2418508700002</v>
      </c>
      <c r="J172" s="99">
        <v>6644.9218508699996</v>
      </c>
      <c r="K172" s="99">
        <v>6644.9218508699996</v>
      </c>
      <c r="L172" s="99">
        <v>6644.9218508699996</v>
      </c>
      <c r="M172" s="99">
        <v>7813.6518508700001</v>
      </c>
      <c r="N172" s="99">
        <v>7813.6518508700001</v>
      </c>
      <c r="O172" s="99">
        <v>7813.6518508700001</v>
      </c>
      <c r="P172" s="99">
        <v>2081.5718508700002</v>
      </c>
      <c r="Q172" s="110"/>
      <c r="R172" s="107" t="s">
        <v>255</v>
      </c>
      <c r="S172" s="133">
        <v>18</v>
      </c>
      <c r="T172" s="99">
        <v>97.208345429999994</v>
      </c>
      <c r="U172" s="110"/>
      <c r="V172" s="107" t="s">
        <v>255</v>
      </c>
      <c r="W172" s="133">
        <v>18</v>
      </c>
      <c r="X172" s="99">
        <v>97.208345429999994</v>
      </c>
    </row>
    <row r="173" spans="2:24" ht="15.75" x14ac:dyDescent="0.25">
      <c r="B173" s="74" t="s">
        <v>255</v>
      </c>
      <c r="C173" s="133">
        <v>19</v>
      </c>
      <c r="D173" s="99">
        <v>4770.4240549200003</v>
      </c>
      <c r="E173" s="99">
        <v>4770.4240549200003</v>
      </c>
      <c r="F173" s="99">
        <v>4770.4240549200003</v>
      </c>
      <c r="G173" s="99">
        <v>5514.7540549200003</v>
      </c>
      <c r="H173" s="99">
        <v>5514.7540549200003</v>
      </c>
      <c r="I173" s="99">
        <v>5514.7540549200003</v>
      </c>
      <c r="J173" s="99">
        <v>6643.4340549199997</v>
      </c>
      <c r="K173" s="99">
        <v>6643.4340549199997</v>
      </c>
      <c r="L173" s="99">
        <v>6643.4340549199997</v>
      </c>
      <c r="M173" s="99">
        <v>7812.1640549200001</v>
      </c>
      <c r="N173" s="99">
        <v>7812.1640549200001</v>
      </c>
      <c r="O173" s="99">
        <v>7812.1640549200001</v>
      </c>
      <c r="P173" s="99">
        <v>2080.0840549200002</v>
      </c>
      <c r="Q173" s="110"/>
      <c r="R173" s="107" t="s">
        <v>255</v>
      </c>
      <c r="S173" s="133">
        <v>19</v>
      </c>
      <c r="T173" s="99">
        <v>97.143388880000003</v>
      </c>
      <c r="U173" s="110"/>
      <c r="V173" s="107" t="s">
        <v>255</v>
      </c>
      <c r="W173" s="133">
        <v>19</v>
      </c>
      <c r="X173" s="99">
        <v>97.143388880000003</v>
      </c>
    </row>
    <row r="174" spans="2:24" ht="15.75" x14ac:dyDescent="0.25">
      <c r="B174" s="74" t="s">
        <v>255</v>
      </c>
      <c r="C174" s="133">
        <v>20</v>
      </c>
      <c r="D174" s="99">
        <v>4770.6894356599996</v>
      </c>
      <c r="E174" s="99">
        <v>4770.6894356599996</v>
      </c>
      <c r="F174" s="99">
        <v>4770.6894356599996</v>
      </c>
      <c r="G174" s="99">
        <v>5515.0194356600005</v>
      </c>
      <c r="H174" s="99">
        <v>5515.0194356600005</v>
      </c>
      <c r="I174" s="99">
        <v>5515.0194356600005</v>
      </c>
      <c r="J174" s="99">
        <v>6643.6994356599989</v>
      </c>
      <c r="K174" s="99">
        <v>6643.6994356599989</v>
      </c>
      <c r="L174" s="99">
        <v>6643.6994356599989</v>
      </c>
      <c r="M174" s="99">
        <v>7812.4294356600003</v>
      </c>
      <c r="N174" s="99">
        <v>7812.4294356600003</v>
      </c>
      <c r="O174" s="99">
        <v>7812.4294356600003</v>
      </c>
      <c r="P174" s="99">
        <v>2080.3494356599999</v>
      </c>
      <c r="Q174" s="110"/>
      <c r="R174" s="107" t="s">
        <v>255</v>
      </c>
      <c r="S174" s="133">
        <v>20</v>
      </c>
      <c r="T174" s="99">
        <v>97.084382500000004</v>
      </c>
      <c r="U174" s="110"/>
      <c r="V174" s="107" t="s">
        <v>255</v>
      </c>
      <c r="W174" s="133">
        <v>20</v>
      </c>
      <c r="X174" s="99">
        <v>97.084382500000004</v>
      </c>
    </row>
    <row r="175" spans="2:24" ht="15.75" x14ac:dyDescent="0.25">
      <c r="B175" s="74" t="s">
        <v>255</v>
      </c>
      <c r="C175" s="133">
        <v>21</v>
      </c>
      <c r="D175" s="99">
        <v>4755.6001810599992</v>
      </c>
      <c r="E175" s="99">
        <v>4755.6001810599992</v>
      </c>
      <c r="F175" s="99">
        <v>4755.6001810599992</v>
      </c>
      <c r="G175" s="99">
        <v>5499.93018106</v>
      </c>
      <c r="H175" s="99">
        <v>5499.93018106</v>
      </c>
      <c r="I175" s="99">
        <v>5499.93018106</v>
      </c>
      <c r="J175" s="99">
        <v>6628.6101810599994</v>
      </c>
      <c r="K175" s="99">
        <v>6628.6101810599994</v>
      </c>
      <c r="L175" s="99">
        <v>6628.6101810599994</v>
      </c>
      <c r="M175" s="99">
        <v>7797.3401810599998</v>
      </c>
      <c r="N175" s="99">
        <v>7797.3401810599998</v>
      </c>
      <c r="O175" s="99">
        <v>7797.3401810599998</v>
      </c>
      <c r="P175" s="99">
        <v>2065.2601810599999</v>
      </c>
      <c r="Q175" s="110"/>
      <c r="R175" s="107" t="s">
        <v>255</v>
      </c>
      <c r="S175" s="133">
        <v>21</v>
      </c>
      <c r="T175" s="99">
        <v>96.516090660000003</v>
      </c>
      <c r="U175" s="110"/>
      <c r="V175" s="107" t="s">
        <v>255</v>
      </c>
      <c r="W175" s="133">
        <v>21</v>
      </c>
      <c r="X175" s="99">
        <v>96.516090660000003</v>
      </c>
    </row>
    <row r="176" spans="2:24" ht="15.75" x14ac:dyDescent="0.25">
      <c r="B176" s="74" t="s">
        <v>255</v>
      </c>
      <c r="C176" s="133">
        <v>22</v>
      </c>
      <c r="D176" s="99">
        <v>4770.3627160999995</v>
      </c>
      <c r="E176" s="99">
        <v>4770.3627160999995</v>
      </c>
      <c r="F176" s="99">
        <v>4770.3627160999995</v>
      </c>
      <c r="G176" s="99">
        <v>5514.6927161000003</v>
      </c>
      <c r="H176" s="99">
        <v>5514.6927161000003</v>
      </c>
      <c r="I176" s="99">
        <v>5514.6927161000003</v>
      </c>
      <c r="J176" s="99">
        <v>6643.3727160999988</v>
      </c>
      <c r="K176" s="99">
        <v>6643.3727160999988</v>
      </c>
      <c r="L176" s="99">
        <v>6643.3727160999988</v>
      </c>
      <c r="M176" s="99">
        <v>7812.1027161000002</v>
      </c>
      <c r="N176" s="99">
        <v>7812.1027161000002</v>
      </c>
      <c r="O176" s="99">
        <v>7812.1027161000002</v>
      </c>
      <c r="P176" s="99">
        <v>2080.0227160999998</v>
      </c>
      <c r="Q176" s="110"/>
      <c r="R176" s="107" t="s">
        <v>255</v>
      </c>
      <c r="S176" s="133">
        <v>22</v>
      </c>
      <c r="T176" s="99">
        <v>96.789491229999996</v>
      </c>
      <c r="U176" s="110"/>
      <c r="V176" s="107" t="s">
        <v>255</v>
      </c>
      <c r="W176" s="133">
        <v>22</v>
      </c>
      <c r="X176" s="99">
        <v>96.789491229999996</v>
      </c>
    </row>
    <row r="177" spans="2:24" ht="15.75" x14ac:dyDescent="0.25">
      <c r="B177" s="74" t="s">
        <v>255</v>
      </c>
      <c r="C177" s="133">
        <v>23</v>
      </c>
      <c r="D177" s="99">
        <v>4760.9477123599991</v>
      </c>
      <c r="E177" s="99">
        <v>4760.9477123599991</v>
      </c>
      <c r="F177" s="99">
        <v>4760.9477123599991</v>
      </c>
      <c r="G177" s="99">
        <v>5505.2777123599999</v>
      </c>
      <c r="H177" s="99">
        <v>5505.2777123599999</v>
      </c>
      <c r="I177" s="99">
        <v>5505.2777123599999</v>
      </c>
      <c r="J177" s="99">
        <v>6633.9577123599993</v>
      </c>
      <c r="K177" s="99">
        <v>6633.9577123599993</v>
      </c>
      <c r="L177" s="99">
        <v>6633.9577123599993</v>
      </c>
      <c r="M177" s="99">
        <v>7802.6877123599998</v>
      </c>
      <c r="N177" s="99">
        <v>7802.6877123599998</v>
      </c>
      <c r="O177" s="99">
        <v>7802.6877123599998</v>
      </c>
      <c r="P177" s="99">
        <v>2070.6077123599998</v>
      </c>
      <c r="Q177" s="110"/>
      <c r="R177" s="107" t="s">
        <v>255</v>
      </c>
      <c r="S177" s="133">
        <v>23</v>
      </c>
      <c r="T177" s="99">
        <v>96.265940540000003</v>
      </c>
      <c r="U177" s="110"/>
      <c r="V177" s="107" t="s">
        <v>255</v>
      </c>
      <c r="W177" s="133">
        <v>23</v>
      </c>
      <c r="X177" s="99">
        <v>96.265940540000003</v>
      </c>
    </row>
    <row r="178" spans="2:24" ht="15.75" x14ac:dyDescent="0.25">
      <c r="B178" s="74" t="s">
        <v>255</v>
      </c>
      <c r="C178" s="133">
        <v>24</v>
      </c>
      <c r="D178" s="99">
        <v>4745.8964030199995</v>
      </c>
      <c r="E178" s="99">
        <v>4745.8964030199995</v>
      </c>
      <c r="F178" s="99">
        <v>4745.8964030199995</v>
      </c>
      <c r="G178" s="99">
        <v>5490.2264030200004</v>
      </c>
      <c r="H178" s="99">
        <v>5490.2264030200004</v>
      </c>
      <c r="I178" s="99">
        <v>5490.2264030200004</v>
      </c>
      <c r="J178" s="99">
        <v>6618.9064030199988</v>
      </c>
      <c r="K178" s="99">
        <v>6618.9064030199988</v>
      </c>
      <c r="L178" s="99">
        <v>6618.9064030199988</v>
      </c>
      <c r="M178" s="99">
        <v>7787.6364030200002</v>
      </c>
      <c r="N178" s="99">
        <v>7787.6364030200002</v>
      </c>
      <c r="O178" s="99">
        <v>7787.6364030200002</v>
      </c>
      <c r="P178" s="99">
        <v>2055.5564030199998</v>
      </c>
      <c r="Q178" s="110"/>
      <c r="R178" s="107" t="s">
        <v>255</v>
      </c>
      <c r="S178" s="133">
        <v>24</v>
      </c>
      <c r="T178" s="99">
        <v>95.632420240000002</v>
      </c>
      <c r="U178" s="110"/>
      <c r="V178" s="107" t="s">
        <v>255</v>
      </c>
      <c r="W178" s="133">
        <v>24</v>
      </c>
      <c r="X178" s="99">
        <v>95.632420240000002</v>
      </c>
    </row>
    <row r="179" spans="2:24" ht="15.75" x14ac:dyDescent="0.25">
      <c r="B179" s="74" t="s">
        <v>256</v>
      </c>
      <c r="C179" s="133">
        <v>1</v>
      </c>
      <c r="D179" s="99">
        <v>4780.4106596099991</v>
      </c>
      <c r="E179" s="99">
        <v>4780.4106596099991</v>
      </c>
      <c r="F179" s="99">
        <v>4780.4106596099991</v>
      </c>
      <c r="G179" s="99">
        <v>5524.74065961</v>
      </c>
      <c r="H179" s="99">
        <v>5524.74065961</v>
      </c>
      <c r="I179" s="99">
        <v>5524.74065961</v>
      </c>
      <c r="J179" s="99">
        <v>6653.4206596099993</v>
      </c>
      <c r="K179" s="99">
        <v>6653.4206596099993</v>
      </c>
      <c r="L179" s="99">
        <v>6653.4206596099993</v>
      </c>
      <c r="M179" s="99">
        <v>7822.1506596099998</v>
      </c>
      <c r="N179" s="99">
        <v>7822.1506596099998</v>
      </c>
      <c r="O179" s="99">
        <v>7822.1506596099998</v>
      </c>
      <c r="P179" s="99">
        <v>2090.0706596099999</v>
      </c>
      <c r="Q179" s="110"/>
      <c r="R179" s="107" t="s">
        <v>256</v>
      </c>
      <c r="S179" s="133">
        <v>1</v>
      </c>
      <c r="T179" s="99">
        <v>96.671435650000006</v>
      </c>
      <c r="U179" s="110"/>
      <c r="V179" s="107" t="s">
        <v>256</v>
      </c>
      <c r="W179" s="133">
        <v>1</v>
      </c>
      <c r="X179" s="99">
        <v>96.671435650000006</v>
      </c>
    </row>
    <row r="180" spans="2:24" ht="15.75" x14ac:dyDescent="0.25">
      <c r="B180" s="74" t="s">
        <v>256</v>
      </c>
      <c r="C180" s="133">
        <v>2</v>
      </c>
      <c r="D180" s="99">
        <v>4772.8051354399995</v>
      </c>
      <c r="E180" s="99">
        <v>4772.8051354399995</v>
      </c>
      <c r="F180" s="99">
        <v>4772.8051354399995</v>
      </c>
      <c r="G180" s="99">
        <v>5517.1351354399994</v>
      </c>
      <c r="H180" s="99">
        <v>5517.1351354399994</v>
      </c>
      <c r="I180" s="99">
        <v>5517.1351354399994</v>
      </c>
      <c r="J180" s="99">
        <v>6645.8151354399997</v>
      </c>
      <c r="K180" s="99">
        <v>6645.8151354399997</v>
      </c>
      <c r="L180" s="99">
        <v>6645.8151354399997</v>
      </c>
      <c r="M180" s="99">
        <v>7814.5451354399993</v>
      </c>
      <c r="N180" s="99">
        <v>7814.5451354399993</v>
      </c>
      <c r="O180" s="99">
        <v>7814.5451354399993</v>
      </c>
      <c r="P180" s="99">
        <v>2082.4651354399998</v>
      </c>
      <c r="Q180" s="110"/>
      <c r="R180" s="107" t="s">
        <v>256</v>
      </c>
      <c r="S180" s="133">
        <v>2</v>
      </c>
      <c r="T180" s="99">
        <v>96.425559070000006</v>
      </c>
      <c r="U180" s="110"/>
      <c r="V180" s="107" t="s">
        <v>256</v>
      </c>
      <c r="W180" s="133">
        <v>2</v>
      </c>
      <c r="X180" s="99">
        <v>96.425559070000006</v>
      </c>
    </row>
    <row r="181" spans="2:24" ht="15.75" x14ac:dyDescent="0.25">
      <c r="B181" s="74" t="s">
        <v>256</v>
      </c>
      <c r="C181" s="133">
        <v>3</v>
      </c>
      <c r="D181" s="99">
        <v>4787.5455894400002</v>
      </c>
      <c r="E181" s="99">
        <v>4787.5455894400002</v>
      </c>
      <c r="F181" s="99">
        <v>4787.5455894400002</v>
      </c>
      <c r="G181" s="99">
        <v>5531.8755894400001</v>
      </c>
      <c r="H181" s="99">
        <v>5531.8755894400001</v>
      </c>
      <c r="I181" s="99">
        <v>5531.8755894400001</v>
      </c>
      <c r="J181" s="99">
        <v>6660.5555894399995</v>
      </c>
      <c r="K181" s="99">
        <v>6660.5555894399995</v>
      </c>
      <c r="L181" s="99">
        <v>6660.5555894399995</v>
      </c>
      <c r="M181" s="99">
        <v>7829.28558944</v>
      </c>
      <c r="N181" s="99">
        <v>7829.28558944</v>
      </c>
      <c r="O181" s="99">
        <v>7829.28558944</v>
      </c>
      <c r="P181" s="99">
        <v>2097.20558944</v>
      </c>
      <c r="Q181" s="110"/>
      <c r="R181" s="107" t="s">
        <v>256</v>
      </c>
      <c r="S181" s="133">
        <v>3</v>
      </c>
      <c r="T181" s="99">
        <v>96.821356589999994</v>
      </c>
      <c r="U181" s="110"/>
      <c r="V181" s="107" t="s">
        <v>256</v>
      </c>
      <c r="W181" s="133">
        <v>3</v>
      </c>
      <c r="X181" s="99">
        <v>96.821356589999994</v>
      </c>
    </row>
    <row r="182" spans="2:24" ht="15.75" x14ac:dyDescent="0.25">
      <c r="B182" s="74" t="s">
        <v>256</v>
      </c>
      <c r="C182" s="133">
        <v>4</v>
      </c>
      <c r="D182" s="99">
        <v>4796.4417574399995</v>
      </c>
      <c r="E182" s="99">
        <v>4796.4417574399995</v>
      </c>
      <c r="F182" s="99">
        <v>4796.4417574399995</v>
      </c>
      <c r="G182" s="99">
        <v>5540.7717574399994</v>
      </c>
      <c r="H182" s="99">
        <v>5540.7717574399994</v>
      </c>
      <c r="I182" s="99">
        <v>5540.7717574399994</v>
      </c>
      <c r="J182" s="99">
        <v>6669.4517574399997</v>
      </c>
      <c r="K182" s="99">
        <v>6669.4517574399997</v>
      </c>
      <c r="L182" s="99">
        <v>6669.4517574399997</v>
      </c>
      <c r="M182" s="99">
        <v>7838.1817574399993</v>
      </c>
      <c r="N182" s="99">
        <v>7838.1817574399993</v>
      </c>
      <c r="O182" s="99">
        <v>7838.1817574399993</v>
      </c>
      <c r="P182" s="99">
        <v>2106.1017574399998</v>
      </c>
      <c r="Q182" s="110"/>
      <c r="R182" s="107" t="s">
        <v>256</v>
      </c>
      <c r="S182" s="133">
        <v>4</v>
      </c>
      <c r="T182" s="99">
        <v>97.06577557</v>
      </c>
      <c r="U182" s="110"/>
      <c r="V182" s="107" t="s">
        <v>256</v>
      </c>
      <c r="W182" s="133">
        <v>4</v>
      </c>
      <c r="X182" s="99">
        <v>97.06577557</v>
      </c>
    </row>
    <row r="183" spans="2:24" ht="15.75" x14ac:dyDescent="0.25">
      <c r="B183" s="74" t="s">
        <v>256</v>
      </c>
      <c r="C183" s="133">
        <v>5</v>
      </c>
      <c r="D183" s="99">
        <v>4819.1735428499996</v>
      </c>
      <c r="E183" s="99">
        <v>4819.1735428499996</v>
      </c>
      <c r="F183" s="99">
        <v>4819.1735428499996</v>
      </c>
      <c r="G183" s="99">
        <v>5563.5035428499996</v>
      </c>
      <c r="H183" s="99">
        <v>5563.5035428499996</v>
      </c>
      <c r="I183" s="99">
        <v>5563.5035428499996</v>
      </c>
      <c r="J183" s="99">
        <v>6692.1835428499999</v>
      </c>
      <c r="K183" s="99">
        <v>6692.1835428499999</v>
      </c>
      <c r="L183" s="99">
        <v>6692.1835428499999</v>
      </c>
      <c r="M183" s="99">
        <v>7860.9135428499994</v>
      </c>
      <c r="N183" s="99">
        <v>7860.9135428499994</v>
      </c>
      <c r="O183" s="99">
        <v>7860.9135428499994</v>
      </c>
      <c r="P183" s="99">
        <v>2128.83354285</v>
      </c>
      <c r="Q183" s="110"/>
      <c r="R183" s="107" t="s">
        <v>256</v>
      </c>
      <c r="S183" s="133">
        <v>5</v>
      </c>
      <c r="T183" s="99">
        <v>97.671736929999994</v>
      </c>
      <c r="U183" s="110"/>
      <c r="V183" s="107" t="s">
        <v>256</v>
      </c>
      <c r="W183" s="133">
        <v>5</v>
      </c>
      <c r="X183" s="99">
        <v>97.671736929999994</v>
      </c>
    </row>
    <row r="184" spans="2:24" ht="15.75" x14ac:dyDescent="0.25">
      <c r="B184" s="74" t="s">
        <v>256</v>
      </c>
      <c r="C184" s="133">
        <v>6</v>
      </c>
      <c r="D184" s="99">
        <v>4757.7231539299992</v>
      </c>
      <c r="E184" s="99">
        <v>4757.7231539299992</v>
      </c>
      <c r="F184" s="99">
        <v>4757.7231539299992</v>
      </c>
      <c r="G184" s="99">
        <v>5502.05315393</v>
      </c>
      <c r="H184" s="99">
        <v>5502.05315393</v>
      </c>
      <c r="I184" s="99">
        <v>5502.05315393</v>
      </c>
      <c r="J184" s="99">
        <v>6630.7331539299994</v>
      </c>
      <c r="K184" s="99">
        <v>6630.7331539299994</v>
      </c>
      <c r="L184" s="99">
        <v>6630.7331539299994</v>
      </c>
      <c r="M184" s="99">
        <v>7799.4631539299999</v>
      </c>
      <c r="N184" s="99">
        <v>7799.4631539299999</v>
      </c>
      <c r="O184" s="99">
        <v>7799.4631539299999</v>
      </c>
      <c r="P184" s="99">
        <v>2067.3831539299999</v>
      </c>
      <c r="Q184" s="110"/>
      <c r="R184" s="107" t="s">
        <v>256</v>
      </c>
      <c r="S184" s="133">
        <v>6</v>
      </c>
      <c r="T184" s="99">
        <v>95.940509320000004</v>
      </c>
      <c r="U184" s="110"/>
      <c r="V184" s="107" t="s">
        <v>256</v>
      </c>
      <c r="W184" s="133">
        <v>6</v>
      </c>
      <c r="X184" s="99">
        <v>95.940509320000004</v>
      </c>
    </row>
    <row r="185" spans="2:24" ht="15.75" x14ac:dyDescent="0.25">
      <c r="B185" s="74" t="s">
        <v>256</v>
      </c>
      <c r="C185" s="133">
        <v>7</v>
      </c>
      <c r="D185" s="99">
        <v>4792.1951159599994</v>
      </c>
      <c r="E185" s="99">
        <v>4792.1951159599994</v>
      </c>
      <c r="F185" s="99">
        <v>4792.1951159599994</v>
      </c>
      <c r="G185" s="99">
        <v>5536.5251159600002</v>
      </c>
      <c r="H185" s="99">
        <v>5536.5251159600002</v>
      </c>
      <c r="I185" s="99">
        <v>5536.5251159600002</v>
      </c>
      <c r="J185" s="99">
        <v>6665.2051159599996</v>
      </c>
      <c r="K185" s="99">
        <v>6665.2051159599996</v>
      </c>
      <c r="L185" s="99">
        <v>6665.2051159599996</v>
      </c>
      <c r="M185" s="99">
        <v>7833.9351159600001</v>
      </c>
      <c r="N185" s="99">
        <v>7833.9351159600001</v>
      </c>
      <c r="O185" s="99">
        <v>7833.9351159600001</v>
      </c>
      <c r="P185" s="99">
        <v>2101.8551159600001</v>
      </c>
      <c r="Q185" s="110"/>
      <c r="R185" s="107" t="s">
        <v>256</v>
      </c>
      <c r="S185" s="133">
        <v>7</v>
      </c>
      <c r="T185" s="99">
        <v>96.967364889999999</v>
      </c>
      <c r="U185" s="110"/>
      <c r="V185" s="107" t="s">
        <v>256</v>
      </c>
      <c r="W185" s="133">
        <v>7</v>
      </c>
      <c r="X185" s="99">
        <v>96.967364889999999</v>
      </c>
    </row>
    <row r="186" spans="2:24" ht="15.75" x14ac:dyDescent="0.25">
      <c r="B186" s="74" t="s">
        <v>256</v>
      </c>
      <c r="C186" s="133">
        <v>8</v>
      </c>
      <c r="D186" s="99">
        <v>4791.6328371500003</v>
      </c>
      <c r="E186" s="99">
        <v>4791.6328371500003</v>
      </c>
      <c r="F186" s="99">
        <v>4791.6328371500003</v>
      </c>
      <c r="G186" s="99">
        <v>5535.9628371500003</v>
      </c>
      <c r="H186" s="99">
        <v>5535.9628371500003</v>
      </c>
      <c r="I186" s="99">
        <v>5535.9628371500003</v>
      </c>
      <c r="J186" s="99">
        <v>6664.6428371499997</v>
      </c>
      <c r="K186" s="99">
        <v>6664.6428371499997</v>
      </c>
      <c r="L186" s="99">
        <v>6664.6428371499997</v>
      </c>
      <c r="M186" s="99">
        <v>7833.3728371500001</v>
      </c>
      <c r="N186" s="99">
        <v>7833.3728371500001</v>
      </c>
      <c r="O186" s="99">
        <v>7833.3728371500001</v>
      </c>
      <c r="P186" s="99">
        <v>2101.2928371500002</v>
      </c>
      <c r="Q186" s="110"/>
      <c r="R186" s="107" t="s">
        <v>256</v>
      </c>
      <c r="S186" s="133">
        <v>8</v>
      </c>
      <c r="T186" s="99">
        <v>97.006752980000002</v>
      </c>
      <c r="U186" s="110"/>
      <c r="V186" s="107" t="s">
        <v>256</v>
      </c>
      <c r="W186" s="133">
        <v>8</v>
      </c>
      <c r="X186" s="99">
        <v>97.006752980000002</v>
      </c>
    </row>
    <row r="187" spans="2:24" ht="15.75" x14ac:dyDescent="0.25">
      <c r="B187" s="74" t="s">
        <v>256</v>
      </c>
      <c r="C187" s="133">
        <v>9</v>
      </c>
      <c r="D187" s="99">
        <v>4774.7070307599997</v>
      </c>
      <c r="E187" s="99">
        <v>4774.7070307599997</v>
      </c>
      <c r="F187" s="99">
        <v>4774.7070307599997</v>
      </c>
      <c r="G187" s="99">
        <v>5519.0370307600006</v>
      </c>
      <c r="H187" s="99">
        <v>5519.0370307600006</v>
      </c>
      <c r="I187" s="99">
        <v>5519.0370307600006</v>
      </c>
      <c r="J187" s="99">
        <v>6647.717030759999</v>
      </c>
      <c r="K187" s="99">
        <v>6647.717030759999</v>
      </c>
      <c r="L187" s="99">
        <v>6647.717030759999</v>
      </c>
      <c r="M187" s="99">
        <v>7816.4470307600004</v>
      </c>
      <c r="N187" s="99">
        <v>7816.4470307600004</v>
      </c>
      <c r="O187" s="99">
        <v>7816.4470307600004</v>
      </c>
      <c r="P187" s="99">
        <v>2084.36703076</v>
      </c>
      <c r="Q187" s="110"/>
      <c r="R187" s="107" t="s">
        <v>256</v>
      </c>
      <c r="S187" s="133">
        <v>9</v>
      </c>
      <c r="T187" s="99">
        <v>96.756260389999994</v>
      </c>
      <c r="U187" s="110"/>
      <c r="V187" s="107" t="s">
        <v>256</v>
      </c>
      <c r="W187" s="133">
        <v>9</v>
      </c>
      <c r="X187" s="99">
        <v>96.756260389999994</v>
      </c>
    </row>
    <row r="188" spans="2:24" ht="15.75" x14ac:dyDescent="0.25">
      <c r="B188" s="74" t="s">
        <v>256</v>
      </c>
      <c r="C188" s="133">
        <v>10</v>
      </c>
      <c r="D188" s="99">
        <v>4779.0625203500003</v>
      </c>
      <c r="E188" s="99">
        <v>4779.0625203500003</v>
      </c>
      <c r="F188" s="99">
        <v>4779.0625203500003</v>
      </c>
      <c r="G188" s="99">
        <v>5523.3925203500003</v>
      </c>
      <c r="H188" s="99">
        <v>5523.3925203500003</v>
      </c>
      <c r="I188" s="99">
        <v>5523.3925203500003</v>
      </c>
      <c r="J188" s="99">
        <v>6652.0725203499996</v>
      </c>
      <c r="K188" s="99">
        <v>6652.0725203499996</v>
      </c>
      <c r="L188" s="99">
        <v>6652.0725203499996</v>
      </c>
      <c r="M188" s="99">
        <v>7820.8025203500001</v>
      </c>
      <c r="N188" s="99">
        <v>7820.8025203500001</v>
      </c>
      <c r="O188" s="99">
        <v>7820.8025203500001</v>
      </c>
      <c r="P188" s="99">
        <v>2088.7225203500002</v>
      </c>
      <c r="Q188" s="110"/>
      <c r="R188" s="107" t="s">
        <v>256</v>
      </c>
      <c r="S188" s="133">
        <v>10</v>
      </c>
      <c r="T188" s="99">
        <v>97.208192920000002</v>
      </c>
      <c r="U188" s="110"/>
      <c r="V188" s="107" t="s">
        <v>256</v>
      </c>
      <c r="W188" s="133">
        <v>10</v>
      </c>
      <c r="X188" s="99">
        <v>97.208192920000002</v>
      </c>
    </row>
    <row r="189" spans="2:24" ht="15.75" x14ac:dyDescent="0.25">
      <c r="B189" s="74" t="s">
        <v>256</v>
      </c>
      <c r="C189" s="133">
        <v>11</v>
      </c>
      <c r="D189" s="99">
        <v>4787.5650265499999</v>
      </c>
      <c r="E189" s="99">
        <v>4787.5650265499999</v>
      </c>
      <c r="F189" s="99">
        <v>4787.5650265499999</v>
      </c>
      <c r="G189" s="99">
        <v>5531.8950265500007</v>
      </c>
      <c r="H189" s="99">
        <v>5531.8950265500007</v>
      </c>
      <c r="I189" s="99">
        <v>5531.8950265500007</v>
      </c>
      <c r="J189" s="99">
        <v>6660.5750265499992</v>
      </c>
      <c r="K189" s="99">
        <v>6660.5750265499992</v>
      </c>
      <c r="L189" s="99">
        <v>6660.5750265499992</v>
      </c>
      <c r="M189" s="99">
        <v>7829.3050265500005</v>
      </c>
      <c r="N189" s="99">
        <v>7829.3050265500005</v>
      </c>
      <c r="O189" s="99">
        <v>7829.3050265500005</v>
      </c>
      <c r="P189" s="99">
        <v>2097.2250265500002</v>
      </c>
      <c r="Q189" s="110"/>
      <c r="R189" s="107" t="s">
        <v>256</v>
      </c>
      <c r="S189" s="133">
        <v>11</v>
      </c>
      <c r="T189" s="99">
        <v>97.785664080000004</v>
      </c>
      <c r="U189" s="110"/>
      <c r="V189" s="107" t="s">
        <v>256</v>
      </c>
      <c r="W189" s="133">
        <v>11</v>
      </c>
      <c r="X189" s="99">
        <v>97.785664080000004</v>
      </c>
    </row>
    <row r="190" spans="2:24" ht="15.75" x14ac:dyDescent="0.25">
      <c r="B190" s="74" t="s">
        <v>256</v>
      </c>
      <c r="C190" s="133">
        <v>12</v>
      </c>
      <c r="D190" s="99">
        <v>4797.7911377599994</v>
      </c>
      <c r="E190" s="99">
        <v>4797.7911377599994</v>
      </c>
      <c r="F190" s="99">
        <v>4797.7911377599994</v>
      </c>
      <c r="G190" s="99">
        <v>5542.1211377600002</v>
      </c>
      <c r="H190" s="99">
        <v>5542.1211377600002</v>
      </c>
      <c r="I190" s="99">
        <v>5542.1211377600002</v>
      </c>
      <c r="J190" s="99">
        <v>6670.8011377599996</v>
      </c>
      <c r="K190" s="99">
        <v>6670.8011377599996</v>
      </c>
      <c r="L190" s="99">
        <v>6670.8011377599996</v>
      </c>
      <c r="M190" s="99">
        <v>7839.5311377600001</v>
      </c>
      <c r="N190" s="99">
        <v>7839.5311377600001</v>
      </c>
      <c r="O190" s="99">
        <v>7839.5311377600001</v>
      </c>
      <c r="P190" s="99">
        <v>2107.4511377600002</v>
      </c>
      <c r="Q190" s="110"/>
      <c r="R190" s="107" t="s">
        <v>256</v>
      </c>
      <c r="S190" s="133">
        <v>12</v>
      </c>
      <c r="T190" s="99">
        <v>98.071712099999999</v>
      </c>
      <c r="U190" s="110"/>
      <c r="V190" s="107" t="s">
        <v>256</v>
      </c>
      <c r="W190" s="133">
        <v>12</v>
      </c>
      <c r="X190" s="99">
        <v>98.071712099999999</v>
      </c>
    </row>
    <row r="191" spans="2:24" ht="15.75" x14ac:dyDescent="0.25">
      <c r="B191" s="74" t="s">
        <v>256</v>
      </c>
      <c r="C191" s="133">
        <v>13</v>
      </c>
      <c r="D191" s="99">
        <v>4793.6647503699996</v>
      </c>
      <c r="E191" s="99">
        <v>4793.6647503699996</v>
      </c>
      <c r="F191" s="99">
        <v>4793.6647503699996</v>
      </c>
      <c r="G191" s="99">
        <v>5537.9947503700005</v>
      </c>
      <c r="H191" s="99">
        <v>5537.9947503700005</v>
      </c>
      <c r="I191" s="99">
        <v>5537.9947503700005</v>
      </c>
      <c r="J191" s="99">
        <v>6666.6747503699989</v>
      </c>
      <c r="K191" s="99">
        <v>6666.6747503699989</v>
      </c>
      <c r="L191" s="99">
        <v>6666.6747503699989</v>
      </c>
      <c r="M191" s="99">
        <v>7835.4047503700003</v>
      </c>
      <c r="N191" s="99">
        <v>7835.4047503700003</v>
      </c>
      <c r="O191" s="99">
        <v>7835.4047503700003</v>
      </c>
      <c r="P191" s="99">
        <v>2103.3247503699999</v>
      </c>
      <c r="Q191" s="110"/>
      <c r="R191" s="107" t="s">
        <v>256</v>
      </c>
      <c r="S191" s="133">
        <v>13</v>
      </c>
      <c r="T191" s="99">
        <v>97.959212899999997</v>
      </c>
      <c r="U191" s="110"/>
      <c r="V191" s="107" t="s">
        <v>256</v>
      </c>
      <c r="W191" s="133">
        <v>13</v>
      </c>
      <c r="X191" s="99">
        <v>97.959212899999997</v>
      </c>
    </row>
    <row r="192" spans="2:24" ht="15.75" x14ac:dyDescent="0.25">
      <c r="B192" s="74" t="s">
        <v>256</v>
      </c>
      <c r="C192" s="133">
        <v>14</v>
      </c>
      <c r="D192" s="99">
        <v>4797.8859032799992</v>
      </c>
      <c r="E192" s="99">
        <v>4797.8859032799992</v>
      </c>
      <c r="F192" s="99">
        <v>4797.8859032799992</v>
      </c>
      <c r="G192" s="99">
        <v>5542.21590328</v>
      </c>
      <c r="H192" s="99">
        <v>5542.21590328</v>
      </c>
      <c r="I192" s="99">
        <v>5542.21590328</v>
      </c>
      <c r="J192" s="99">
        <v>6670.8959032799994</v>
      </c>
      <c r="K192" s="99">
        <v>6670.8959032799994</v>
      </c>
      <c r="L192" s="99">
        <v>6670.8959032799994</v>
      </c>
      <c r="M192" s="99">
        <v>7839.6259032799999</v>
      </c>
      <c r="N192" s="99">
        <v>7839.6259032799999</v>
      </c>
      <c r="O192" s="99">
        <v>7839.6259032799999</v>
      </c>
      <c r="P192" s="99">
        <v>2107.5459032799999</v>
      </c>
      <c r="Q192" s="110"/>
      <c r="R192" s="107" t="s">
        <v>256</v>
      </c>
      <c r="S192" s="133">
        <v>14</v>
      </c>
      <c r="T192" s="99">
        <v>98.074644809999995</v>
      </c>
      <c r="U192" s="110"/>
      <c r="V192" s="107" t="s">
        <v>256</v>
      </c>
      <c r="W192" s="133">
        <v>14</v>
      </c>
      <c r="X192" s="99">
        <v>98.074644809999995</v>
      </c>
    </row>
    <row r="193" spans="2:24" ht="15.75" x14ac:dyDescent="0.25">
      <c r="B193" s="74" t="s">
        <v>256</v>
      </c>
      <c r="C193" s="133">
        <v>15</v>
      </c>
      <c r="D193" s="99">
        <v>4790.7572283199997</v>
      </c>
      <c r="E193" s="99">
        <v>4790.7572283199997</v>
      </c>
      <c r="F193" s="99">
        <v>4790.7572283199997</v>
      </c>
      <c r="G193" s="99">
        <v>5535.0872283200006</v>
      </c>
      <c r="H193" s="99">
        <v>5535.0872283200006</v>
      </c>
      <c r="I193" s="99">
        <v>5535.0872283200006</v>
      </c>
      <c r="J193" s="99">
        <v>6663.767228319999</v>
      </c>
      <c r="K193" s="99">
        <v>6663.767228319999</v>
      </c>
      <c r="L193" s="99">
        <v>6663.767228319999</v>
      </c>
      <c r="M193" s="99">
        <v>7832.4972283200004</v>
      </c>
      <c r="N193" s="99">
        <v>7832.4972283200004</v>
      </c>
      <c r="O193" s="99">
        <v>7832.4972283200004</v>
      </c>
      <c r="P193" s="99">
        <v>2100.41722832</v>
      </c>
      <c r="Q193" s="110"/>
      <c r="R193" s="107" t="s">
        <v>256</v>
      </c>
      <c r="S193" s="133">
        <v>15</v>
      </c>
      <c r="T193" s="99">
        <v>97.842008129999996</v>
      </c>
      <c r="U193" s="110"/>
      <c r="V193" s="107" t="s">
        <v>256</v>
      </c>
      <c r="W193" s="133">
        <v>15</v>
      </c>
      <c r="X193" s="99">
        <v>97.842008129999996</v>
      </c>
    </row>
    <row r="194" spans="2:24" ht="15.75" x14ac:dyDescent="0.25">
      <c r="B194" s="74" t="s">
        <v>256</v>
      </c>
      <c r="C194" s="133">
        <v>16</v>
      </c>
      <c r="D194" s="99">
        <v>4799.0645246599997</v>
      </c>
      <c r="E194" s="99">
        <v>4799.0645246599997</v>
      </c>
      <c r="F194" s="99">
        <v>4799.0645246599997</v>
      </c>
      <c r="G194" s="99">
        <v>5543.3945246599997</v>
      </c>
      <c r="H194" s="99">
        <v>5543.3945246599997</v>
      </c>
      <c r="I194" s="99">
        <v>5543.3945246599997</v>
      </c>
      <c r="J194" s="99">
        <v>6672.07452466</v>
      </c>
      <c r="K194" s="99">
        <v>6672.07452466</v>
      </c>
      <c r="L194" s="99">
        <v>6672.07452466</v>
      </c>
      <c r="M194" s="99">
        <v>7840.8045246599995</v>
      </c>
      <c r="N194" s="99">
        <v>7840.8045246599995</v>
      </c>
      <c r="O194" s="99">
        <v>7840.8045246599995</v>
      </c>
      <c r="P194" s="99">
        <v>2108.72452466</v>
      </c>
      <c r="Q194" s="110"/>
      <c r="R194" s="107" t="s">
        <v>256</v>
      </c>
      <c r="S194" s="133">
        <v>16</v>
      </c>
      <c r="T194" s="99">
        <v>97.990011989999999</v>
      </c>
      <c r="U194" s="110"/>
      <c r="V194" s="107" t="s">
        <v>256</v>
      </c>
      <c r="W194" s="133">
        <v>16</v>
      </c>
      <c r="X194" s="99">
        <v>97.990011989999999</v>
      </c>
    </row>
    <row r="195" spans="2:24" ht="15.75" x14ac:dyDescent="0.25">
      <c r="B195" s="74" t="s">
        <v>256</v>
      </c>
      <c r="C195" s="133">
        <v>17</v>
      </c>
      <c r="D195" s="99">
        <v>4812.6105107699996</v>
      </c>
      <c r="E195" s="99">
        <v>4812.6105107699996</v>
      </c>
      <c r="F195" s="99">
        <v>4812.6105107699996</v>
      </c>
      <c r="G195" s="99">
        <v>5556.9405107700004</v>
      </c>
      <c r="H195" s="99">
        <v>5556.9405107700004</v>
      </c>
      <c r="I195" s="99">
        <v>5556.9405107700004</v>
      </c>
      <c r="J195" s="99">
        <v>6685.6205107699989</v>
      </c>
      <c r="K195" s="99">
        <v>6685.6205107699989</v>
      </c>
      <c r="L195" s="99">
        <v>6685.6205107699989</v>
      </c>
      <c r="M195" s="99">
        <v>7854.3505107700003</v>
      </c>
      <c r="N195" s="99">
        <v>7854.3505107700003</v>
      </c>
      <c r="O195" s="99">
        <v>7854.3505107700003</v>
      </c>
      <c r="P195" s="99">
        <v>2122.2705107699999</v>
      </c>
      <c r="Q195" s="110"/>
      <c r="R195" s="107" t="s">
        <v>256</v>
      </c>
      <c r="S195" s="133">
        <v>17</v>
      </c>
      <c r="T195" s="99">
        <v>98.625358399999996</v>
      </c>
      <c r="U195" s="110"/>
      <c r="V195" s="107" t="s">
        <v>256</v>
      </c>
      <c r="W195" s="133">
        <v>17</v>
      </c>
      <c r="X195" s="99">
        <v>98.625358399999996</v>
      </c>
    </row>
    <row r="196" spans="2:24" ht="15.75" x14ac:dyDescent="0.25">
      <c r="B196" s="74" t="s">
        <v>256</v>
      </c>
      <c r="C196" s="133">
        <v>18</v>
      </c>
      <c r="D196" s="99">
        <v>4813.350073829999</v>
      </c>
      <c r="E196" s="99">
        <v>4813.350073829999</v>
      </c>
      <c r="F196" s="99">
        <v>4813.350073829999</v>
      </c>
      <c r="G196" s="99">
        <v>5557.6800738299999</v>
      </c>
      <c r="H196" s="99">
        <v>5557.6800738299999</v>
      </c>
      <c r="I196" s="99">
        <v>5557.6800738299999</v>
      </c>
      <c r="J196" s="99">
        <v>6686.3600738299992</v>
      </c>
      <c r="K196" s="99">
        <v>6686.3600738299992</v>
      </c>
      <c r="L196" s="99">
        <v>6686.3600738299992</v>
      </c>
      <c r="M196" s="99">
        <v>7855.0900738299997</v>
      </c>
      <c r="N196" s="99">
        <v>7855.0900738299997</v>
      </c>
      <c r="O196" s="99">
        <v>7855.0900738299997</v>
      </c>
      <c r="P196" s="99">
        <v>2123.0100738299998</v>
      </c>
      <c r="Q196" s="110"/>
      <c r="R196" s="107" t="s">
        <v>256</v>
      </c>
      <c r="S196" s="133">
        <v>18</v>
      </c>
      <c r="T196" s="99">
        <v>98.862374399999993</v>
      </c>
      <c r="U196" s="110"/>
      <c r="V196" s="107" t="s">
        <v>256</v>
      </c>
      <c r="W196" s="133">
        <v>18</v>
      </c>
      <c r="X196" s="99">
        <v>98.862374399999993</v>
      </c>
    </row>
    <row r="197" spans="2:24" ht="15.75" x14ac:dyDescent="0.25">
      <c r="B197" s="74" t="s">
        <v>256</v>
      </c>
      <c r="C197" s="133">
        <v>19</v>
      </c>
      <c r="D197" s="99">
        <v>4806.6332073199992</v>
      </c>
      <c r="E197" s="99">
        <v>4806.6332073199992</v>
      </c>
      <c r="F197" s="99">
        <v>4806.6332073199992</v>
      </c>
      <c r="G197" s="99">
        <v>5550.96320732</v>
      </c>
      <c r="H197" s="99">
        <v>5550.96320732</v>
      </c>
      <c r="I197" s="99">
        <v>5550.96320732</v>
      </c>
      <c r="J197" s="99">
        <v>6679.6432073199994</v>
      </c>
      <c r="K197" s="99">
        <v>6679.6432073199994</v>
      </c>
      <c r="L197" s="99">
        <v>6679.6432073199994</v>
      </c>
      <c r="M197" s="99">
        <v>7848.3732073199999</v>
      </c>
      <c r="N197" s="99">
        <v>7848.3732073199999</v>
      </c>
      <c r="O197" s="99">
        <v>7848.3732073199999</v>
      </c>
      <c r="P197" s="99">
        <v>2116.29320732</v>
      </c>
      <c r="Q197" s="110"/>
      <c r="R197" s="107" t="s">
        <v>256</v>
      </c>
      <c r="S197" s="133">
        <v>19</v>
      </c>
      <c r="T197" s="99">
        <v>98.621694340000005</v>
      </c>
      <c r="U197" s="110"/>
      <c r="V197" s="107" t="s">
        <v>256</v>
      </c>
      <c r="W197" s="133">
        <v>19</v>
      </c>
      <c r="X197" s="99">
        <v>98.621694340000005</v>
      </c>
    </row>
    <row r="198" spans="2:24" ht="15.75" x14ac:dyDescent="0.25">
      <c r="B198" s="74" t="s">
        <v>256</v>
      </c>
      <c r="C198" s="133">
        <v>20</v>
      </c>
      <c r="D198" s="99">
        <v>4802.7344134499999</v>
      </c>
      <c r="E198" s="99">
        <v>4802.7344134499999</v>
      </c>
      <c r="F198" s="99">
        <v>4802.7344134499999</v>
      </c>
      <c r="G198" s="99">
        <v>5547.0644134499998</v>
      </c>
      <c r="H198" s="99">
        <v>5547.0644134499998</v>
      </c>
      <c r="I198" s="99">
        <v>5547.0644134499998</v>
      </c>
      <c r="J198" s="99">
        <v>6675.7444134499992</v>
      </c>
      <c r="K198" s="99">
        <v>6675.7444134499992</v>
      </c>
      <c r="L198" s="99">
        <v>6675.7444134499992</v>
      </c>
      <c r="M198" s="99">
        <v>7844.4744134499997</v>
      </c>
      <c r="N198" s="99">
        <v>7844.4744134499997</v>
      </c>
      <c r="O198" s="99">
        <v>7844.4744134499997</v>
      </c>
      <c r="P198" s="99">
        <v>2112.3944134499998</v>
      </c>
      <c r="Q198" s="110"/>
      <c r="R198" s="107" t="s">
        <v>256</v>
      </c>
      <c r="S198" s="133">
        <v>20</v>
      </c>
      <c r="T198" s="99">
        <v>98.341621860000004</v>
      </c>
      <c r="U198" s="110"/>
      <c r="V198" s="107" t="s">
        <v>256</v>
      </c>
      <c r="W198" s="133">
        <v>20</v>
      </c>
      <c r="X198" s="99">
        <v>98.341621860000004</v>
      </c>
    </row>
    <row r="199" spans="2:24" ht="15.75" x14ac:dyDescent="0.25">
      <c r="B199" s="74" t="s">
        <v>256</v>
      </c>
      <c r="C199" s="133">
        <v>21</v>
      </c>
      <c r="D199" s="99">
        <v>4788.5529410599993</v>
      </c>
      <c r="E199" s="99">
        <v>4788.5529410599993</v>
      </c>
      <c r="F199" s="99">
        <v>4788.5529410599993</v>
      </c>
      <c r="G199" s="99">
        <v>5532.8829410600001</v>
      </c>
      <c r="H199" s="99">
        <v>5532.8829410600001</v>
      </c>
      <c r="I199" s="99">
        <v>5532.8829410600001</v>
      </c>
      <c r="J199" s="99">
        <v>6661.5629410599995</v>
      </c>
      <c r="K199" s="99">
        <v>6661.5629410599995</v>
      </c>
      <c r="L199" s="99">
        <v>6661.5629410599995</v>
      </c>
      <c r="M199" s="99">
        <v>7830.29294106</v>
      </c>
      <c r="N199" s="99">
        <v>7830.29294106</v>
      </c>
      <c r="O199" s="99">
        <v>7830.29294106</v>
      </c>
      <c r="P199" s="99">
        <v>2098.21294106</v>
      </c>
      <c r="Q199" s="110"/>
      <c r="R199" s="107" t="s">
        <v>256</v>
      </c>
      <c r="S199" s="133">
        <v>21</v>
      </c>
      <c r="T199" s="99">
        <v>97.817424389999999</v>
      </c>
      <c r="U199" s="110"/>
      <c r="V199" s="107" t="s">
        <v>256</v>
      </c>
      <c r="W199" s="133">
        <v>21</v>
      </c>
      <c r="X199" s="99">
        <v>97.817424389999999</v>
      </c>
    </row>
    <row r="200" spans="2:24" ht="15.75" x14ac:dyDescent="0.25">
      <c r="B200" s="74" t="s">
        <v>256</v>
      </c>
      <c r="C200" s="133">
        <v>22</v>
      </c>
      <c r="D200" s="99">
        <v>4786.6040243299994</v>
      </c>
      <c r="E200" s="99">
        <v>4786.6040243299994</v>
      </c>
      <c r="F200" s="99">
        <v>4786.6040243299994</v>
      </c>
      <c r="G200" s="99">
        <v>5530.9340243300003</v>
      </c>
      <c r="H200" s="99">
        <v>5530.9340243300003</v>
      </c>
      <c r="I200" s="99">
        <v>5530.9340243300003</v>
      </c>
      <c r="J200" s="99">
        <v>6659.6140243299997</v>
      </c>
      <c r="K200" s="99">
        <v>6659.6140243299997</v>
      </c>
      <c r="L200" s="99">
        <v>6659.6140243299997</v>
      </c>
      <c r="M200" s="99">
        <v>7828.3440243300001</v>
      </c>
      <c r="N200" s="99">
        <v>7828.3440243300001</v>
      </c>
      <c r="O200" s="99">
        <v>7828.3440243300001</v>
      </c>
      <c r="P200" s="99">
        <v>2096.2640243300002</v>
      </c>
      <c r="Q200" s="110"/>
      <c r="R200" s="107" t="s">
        <v>256</v>
      </c>
      <c r="S200" s="133">
        <v>22</v>
      </c>
      <c r="T200" s="99">
        <v>97.409130849999997</v>
      </c>
      <c r="U200" s="110"/>
      <c r="V200" s="107" t="s">
        <v>256</v>
      </c>
      <c r="W200" s="133">
        <v>22</v>
      </c>
      <c r="X200" s="99">
        <v>97.409130849999997</v>
      </c>
    </row>
    <row r="201" spans="2:24" ht="15.75" x14ac:dyDescent="0.25">
      <c r="B201" s="74" t="s">
        <v>256</v>
      </c>
      <c r="C201" s="133">
        <v>23</v>
      </c>
      <c r="D201" s="99">
        <v>4771.7004487899994</v>
      </c>
      <c r="E201" s="99">
        <v>4771.7004487899994</v>
      </c>
      <c r="F201" s="99">
        <v>4771.7004487899994</v>
      </c>
      <c r="G201" s="99">
        <v>5516.0304487900003</v>
      </c>
      <c r="H201" s="99">
        <v>5516.0304487900003</v>
      </c>
      <c r="I201" s="99">
        <v>5516.0304487900003</v>
      </c>
      <c r="J201" s="99">
        <v>6644.7104487899996</v>
      </c>
      <c r="K201" s="99">
        <v>6644.7104487899996</v>
      </c>
      <c r="L201" s="99">
        <v>6644.7104487899996</v>
      </c>
      <c r="M201" s="99">
        <v>7813.4404487900001</v>
      </c>
      <c r="N201" s="99">
        <v>7813.4404487900001</v>
      </c>
      <c r="O201" s="99">
        <v>7813.4404487900001</v>
      </c>
      <c r="P201" s="99">
        <v>2081.3604487900002</v>
      </c>
      <c r="Q201" s="110"/>
      <c r="R201" s="107" t="s">
        <v>256</v>
      </c>
      <c r="S201" s="133">
        <v>23</v>
      </c>
      <c r="T201" s="99">
        <v>96.605502880000003</v>
      </c>
      <c r="U201" s="110"/>
      <c r="V201" s="107" t="s">
        <v>256</v>
      </c>
      <c r="W201" s="133">
        <v>23</v>
      </c>
      <c r="X201" s="99">
        <v>96.605502880000003</v>
      </c>
    </row>
    <row r="202" spans="2:24" ht="15.75" x14ac:dyDescent="0.25">
      <c r="B202" s="74" t="s">
        <v>256</v>
      </c>
      <c r="C202" s="133">
        <v>24</v>
      </c>
      <c r="D202" s="99">
        <v>4778.3420585000003</v>
      </c>
      <c r="E202" s="99">
        <v>4778.3420585000003</v>
      </c>
      <c r="F202" s="99">
        <v>4778.3420585000003</v>
      </c>
      <c r="G202" s="99">
        <v>5522.6720585000003</v>
      </c>
      <c r="H202" s="99">
        <v>5522.6720585000003</v>
      </c>
      <c r="I202" s="99">
        <v>5522.6720585000003</v>
      </c>
      <c r="J202" s="99">
        <v>6651.3520584999997</v>
      </c>
      <c r="K202" s="99">
        <v>6651.3520584999997</v>
      </c>
      <c r="L202" s="99">
        <v>6651.3520584999997</v>
      </c>
      <c r="M202" s="99">
        <v>7820.0820585000001</v>
      </c>
      <c r="N202" s="99">
        <v>7820.0820585000001</v>
      </c>
      <c r="O202" s="99">
        <v>7820.0820585000001</v>
      </c>
      <c r="P202" s="99">
        <v>2088.0020585000002</v>
      </c>
      <c r="Q202" s="110"/>
      <c r="R202" s="107" t="s">
        <v>256</v>
      </c>
      <c r="S202" s="133">
        <v>24</v>
      </c>
      <c r="T202" s="99">
        <v>96.614154959999993</v>
      </c>
      <c r="U202" s="110"/>
      <c r="V202" s="107" t="s">
        <v>256</v>
      </c>
      <c r="W202" s="133">
        <v>24</v>
      </c>
      <c r="X202" s="99">
        <v>96.614154959999993</v>
      </c>
    </row>
    <row r="203" spans="2:24" ht="15.75" x14ac:dyDescent="0.25">
      <c r="B203" s="74" t="s">
        <v>257</v>
      </c>
      <c r="C203" s="133">
        <v>1</v>
      </c>
      <c r="D203" s="99">
        <v>4759.479690189999</v>
      </c>
      <c r="E203" s="99">
        <v>4759.479690189999</v>
      </c>
      <c r="F203" s="99">
        <v>4759.479690189999</v>
      </c>
      <c r="G203" s="99">
        <v>5503.8096901899999</v>
      </c>
      <c r="H203" s="99">
        <v>5503.8096901899999</v>
      </c>
      <c r="I203" s="99">
        <v>5503.8096901899999</v>
      </c>
      <c r="J203" s="99">
        <v>6632.4896901899992</v>
      </c>
      <c r="K203" s="99">
        <v>6632.4896901899992</v>
      </c>
      <c r="L203" s="99">
        <v>6632.4896901899992</v>
      </c>
      <c r="M203" s="99">
        <v>7801.2196901899997</v>
      </c>
      <c r="N203" s="99">
        <v>7801.2196901899997</v>
      </c>
      <c r="O203" s="99">
        <v>7801.2196901899997</v>
      </c>
      <c r="P203" s="99">
        <v>2069.1396901899998</v>
      </c>
      <c r="Q203" s="110"/>
      <c r="R203" s="107" t="s">
        <v>257</v>
      </c>
      <c r="S203" s="133">
        <v>1</v>
      </c>
      <c r="T203" s="99">
        <v>96.023801809999995</v>
      </c>
      <c r="U203" s="110"/>
      <c r="V203" s="107" t="s">
        <v>257</v>
      </c>
      <c r="W203" s="133">
        <v>1</v>
      </c>
      <c r="X203" s="99">
        <v>96.023801809999995</v>
      </c>
    </row>
    <row r="204" spans="2:24" ht="15.75" x14ac:dyDescent="0.25">
      <c r="B204" s="74" t="s">
        <v>257</v>
      </c>
      <c r="C204" s="133">
        <v>2</v>
      </c>
      <c r="D204" s="99">
        <v>4740.5416977799996</v>
      </c>
      <c r="E204" s="99">
        <v>4740.5416977799996</v>
      </c>
      <c r="F204" s="99">
        <v>4740.5416977799996</v>
      </c>
      <c r="G204" s="99">
        <v>5484.8716977799995</v>
      </c>
      <c r="H204" s="99">
        <v>5484.8716977799995</v>
      </c>
      <c r="I204" s="99">
        <v>5484.8716977799995</v>
      </c>
      <c r="J204" s="99">
        <v>6613.5516977799998</v>
      </c>
      <c r="K204" s="99">
        <v>6613.5516977799998</v>
      </c>
      <c r="L204" s="99">
        <v>6613.5516977799998</v>
      </c>
      <c r="M204" s="99">
        <v>7782.2816977799994</v>
      </c>
      <c r="N204" s="99">
        <v>7782.2816977799994</v>
      </c>
      <c r="O204" s="99">
        <v>7782.2816977799994</v>
      </c>
      <c r="P204" s="99">
        <v>2050.2016977799999</v>
      </c>
      <c r="Q204" s="110"/>
      <c r="R204" s="107" t="s">
        <v>257</v>
      </c>
      <c r="S204" s="133">
        <v>2</v>
      </c>
      <c r="T204" s="99">
        <v>95.443209940000003</v>
      </c>
      <c r="U204" s="110"/>
      <c r="V204" s="107" t="s">
        <v>257</v>
      </c>
      <c r="W204" s="133">
        <v>2</v>
      </c>
      <c r="X204" s="99">
        <v>95.443209940000003</v>
      </c>
    </row>
    <row r="205" spans="2:24" ht="15.75" x14ac:dyDescent="0.25">
      <c r="B205" s="74" t="s">
        <v>257</v>
      </c>
      <c r="C205" s="133">
        <v>3</v>
      </c>
      <c r="D205" s="99">
        <v>4718.7935785</v>
      </c>
      <c r="E205" s="99">
        <v>4718.7935785</v>
      </c>
      <c r="F205" s="99">
        <v>4718.7935785</v>
      </c>
      <c r="G205" s="99">
        <v>5463.1235784999999</v>
      </c>
      <c r="H205" s="99">
        <v>5463.1235784999999</v>
      </c>
      <c r="I205" s="99">
        <v>5463.1235784999999</v>
      </c>
      <c r="J205" s="99">
        <v>6591.8035784999993</v>
      </c>
      <c r="K205" s="99">
        <v>6591.8035784999993</v>
      </c>
      <c r="L205" s="99">
        <v>6591.8035784999993</v>
      </c>
      <c r="M205" s="99">
        <v>7760.5335784999997</v>
      </c>
      <c r="N205" s="99">
        <v>7760.5335784999997</v>
      </c>
      <c r="O205" s="99">
        <v>7760.5335784999997</v>
      </c>
      <c r="P205" s="99">
        <v>2028.4535785</v>
      </c>
      <c r="Q205" s="110"/>
      <c r="R205" s="107" t="s">
        <v>257</v>
      </c>
      <c r="S205" s="133">
        <v>3</v>
      </c>
      <c r="T205" s="99">
        <v>94.776098869999998</v>
      </c>
      <c r="U205" s="110"/>
      <c r="V205" s="107" t="s">
        <v>257</v>
      </c>
      <c r="W205" s="133">
        <v>3</v>
      </c>
      <c r="X205" s="99">
        <v>94.776098869999998</v>
      </c>
    </row>
    <row r="206" spans="2:24" ht="15.75" x14ac:dyDescent="0.25">
      <c r="B206" s="74" t="s">
        <v>257</v>
      </c>
      <c r="C206" s="133">
        <v>4</v>
      </c>
      <c r="D206" s="99">
        <v>4701.2392676099998</v>
      </c>
      <c r="E206" s="99">
        <v>4701.2392676099998</v>
      </c>
      <c r="F206" s="99">
        <v>4701.2392676099998</v>
      </c>
      <c r="G206" s="99">
        <v>5445.5692676099998</v>
      </c>
      <c r="H206" s="99">
        <v>5445.5692676099998</v>
      </c>
      <c r="I206" s="99">
        <v>5445.5692676099998</v>
      </c>
      <c r="J206" s="99">
        <v>6574.2492676099992</v>
      </c>
      <c r="K206" s="99">
        <v>6574.2492676099992</v>
      </c>
      <c r="L206" s="99">
        <v>6574.2492676099992</v>
      </c>
      <c r="M206" s="99">
        <v>7742.9792676099996</v>
      </c>
      <c r="N206" s="99">
        <v>7742.9792676099996</v>
      </c>
      <c r="O206" s="99">
        <v>7742.9792676099996</v>
      </c>
      <c r="P206" s="99">
        <v>2010.8992676099999</v>
      </c>
      <c r="Q206" s="110"/>
      <c r="R206" s="107" t="s">
        <v>257</v>
      </c>
      <c r="S206" s="133">
        <v>4</v>
      </c>
      <c r="T206" s="99">
        <v>94.267944420000006</v>
      </c>
      <c r="U206" s="110"/>
      <c r="V206" s="107" t="s">
        <v>257</v>
      </c>
      <c r="W206" s="133">
        <v>4</v>
      </c>
      <c r="X206" s="99">
        <v>94.267944420000006</v>
      </c>
    </row>
    <row r="207" spans="2:24" ht="15.75" x14ac:dyDescent="0.25">
      <c r="B207" s="74" t="s">
        <v>257</v>
      </c>
      <c r="C207" s="133">
        <v>5</v>
      </c>
      <c r="D207" s="99">
        <v>4698.0538913999999</v>
      </c>
      <c r="E207" s="99">
        <v>4698.0538913999999</v>
      </c>
      <c r="F207" s="99">
        <v>4698.0538913999999</v>
      </c>
      <c r="G207" s="99">
        <v>5442.3838913999998</v>
      </c>
      <c r="H207" s="99">
        <v>5442.3838913999998</v>
      </c>
      <c r="I207" s="99">
        <v>5442.3838913999998</v>
      </c>
      <c r="J207" s="99">
        <v>6571.0638913999992</v>
      </c>
      <c r="K207" s="99">
        <v>6571.0638913999992</v>
      </c>
      <c r="L207" s="99">
        <v>6571.0638913999992</v>
      </c>
      <c r="M207" s="99">
        <v>7739.7938913999997</v>
      </c>
      <c r="N207" s="99">
        <v>7739.7938913999997</v>
      </c>
      <c r="O207" s="99">
        <v>7739.7938913999997</v>
      </c>
      <c r="P207" s="99">
        <v>2007.7138914</v>
      </c>
      <c r="Q207" s="110"/>
      <c r="R207" s="107" t="s">
        <v>257</v>
      </c>
      <c r="S207" s="133">
        <v>5</v>
      </c>
      <c r="T207" s="99">
        <v>94.173616199999998</v>
      </c>
      <c r="U207" s="110"/>
      <c r="V207" s="107" t="s">
        <v>257</v>
      </c>
      <c r="W207" s="133">
        <v>5</v>
      </c>
      <c r="X207" s="99">
        <v>94.173616199999998</v>
      </c>
    </row>
    <row r="208" spans="2:24" ht="15.75" x14ac:dyDescent="0.25">
      <c r="B208" s="74" t="s">
        <v>257</v>
      </c>
      <c r="C208" s="133">
        <v>6</v>
      </c>
      <c r="D208" s="99">
        <v>4738.0720786900001</v>
      </c>
      <c r="E208" s="99">
        <v>4738.0720786900001</v>
      </c>
      <c r="F208" s="99">
        <v>4738.0720786900001</v>
      </c>
      <c r="G208" s="99">
        <v>5482.4020786900001</v>
      </c>
      <c r="H208" s="99">
        <v>5482.4020786900001</v>
      </c>
      <c r="I208" s="99">
        <v>5482.4020786900001</v>
      </c>
      <c r="J208" s="99">
        <v>6611.0820786899994</v>
      </c>
      <c r="K208" s="99">
        <v>6611.0820786899994</v>
      </c>
      <c r="L208" s="99">
        <v>6611.0820786899994</v>
      </c>
      <c r="M208" s="99">
        <v>7779.8120786899999</v>
      </c>
      <c r="N208" s="99">
        <v>7779.8120786899999</v>
      </c>
      <c r="O208" s="99">
        <v>7779.8120786899999</v>
      </c>
      <c r="P208" s="99">
        <v>2047.73207869</v>
      </c>
      <c r="Q208" s="110"/>
      <c r="R208" s="107" t="s">
        <v>257</v>
      </c>
      <c r="S208" s="133">
        <v>6</v>
      </c>
      <c r="T208" s="99">
        <v>95.465760770000003</v>
      </c>
      <c r="U208" s="110"/>
      <c r="V208" s="107" t="s">
        <v>257</v>
      </c>
      <c r="W208" s="133">
        <v>6</v>
      </c>
      <c r="X208" s="99">
        <v>95.465760770000003</v>
      </c>
    </row>
    <row r="209" spans="2:24" ht="15.75" x14ac:dyDescent="0.25">
      <c r="B209" s="74" t="s">
        <v>257</v>
      </c>
      <c r="C209" s="133">
        <v>7</v>
      </c>
      <c r="D209" s="99">
        <v>4757.4917122999996</v>
      </c>
      <c r="E209" s="99">
        <v>4757.4917122999996</v>
      </c>
      <c r="F209" s="99">
        <v>4757.4917122999996</v>
      </c>
      <c r="G209" s="99">
        <v>5501.8217122999995</v>
      </c>
      <c r="H209" s="99">
        <v>5501.8217122999995</v>
      </c>
      <c r="I209" s="99">
        <v>5501.8217122999995</v>
      </c>
      <c r="J209" s="99">
        <v>6630.5017122999998</v>
      </c>
      <c r="K209" s="99">
        <v>6630.5017122999998</v>
      </c>
      <c r="L209" s="99">
        <v>6630.5017122999998</v>
      </c>
      <c r="M209" s="99">
        <v>7799.2317122999993</v>
      </c>
      <c r="N209" s="99">
        <v>7799.2317122999993</v>
      </c>
      <c r="O209" s="99">
        <v>7799.2317122999993</v>
      </c>
      <c r="P209" s="99">
        <v>2067.1517122999999</v>
      </c>
      <c r="Q209" s="110"/>
      <c r="R209" s="107" t="s">
        <v>257</v>
      </c>
      <c r="S209" s="133">
        <v>7</v>
      </c>
      <c r="T209" s="99">
        <v>96.089104969999994</v>
      </c>
      <c r="U209" s="110"/>
      <c r="V209" s="107" t="s">
        <v>257</v>
      </c>
      <c r="W209" s="133">
        <v>7</v>
      </c>
      <c r="X209" s="99">
        <v>96.089104969999994</v>
      </c>
    </row>
    <row r="210" spans="2:24" ht="15.75" x14ac:dyDescent="0.25">
      <c r="B210" s="74" t="s">
        <v>257</v>
      </c>
      <c r="C210" s="133">
        <v>8</v>
      </c>
      <c r="D210" s="99">
        <v>4760.8853691200002</v>
      </c>
      <c r="E210" s="99">
        <v>4760.8853691200002</v>
      </c>
      <c r="F210" s="99">
        <v>4760.8853691200002</v>
      </c>
      <c r="G210" s="99">
        <v>5505.2153691200001</v>
      </c>
      <c r="H210" s="99">
        <v>5505.2153691200001</v>
      </c>
      <c r="I210" s="99">
        <v>5505.2153691200001</v>
      </c>
      <c r="J210" s="99">
        <v>6633.8953691199995</v>
      </c>
      <c r="K210" s="99">
        <v>6633.8953691199995</v>
      </c>
      <c r="L210" s="99">
        <v>6633.8953691199995</v>
      </c>
      <c r="M210" s="99">
        <v>7802.62536912</v>
      </c>
      <c r="N210" s="99">
        <v>7802.62536912</v>
      </c>
      <c r="O210" s="99">
        <v>7802.62536912</v>
      </c>
      <c r="P210" s="99">
        <v>2070.54536912</v>
      </c>
      <c r="Q210" s="110"/>
      <c r="R210" s="107" t="s">
        <v>257</v>
      </c>
      <c r="S210" s="133">
        <v>8</v>
      </c>
      <c r="T210" s="99">
        <v>96.456387910000004</v>
      </c>
      <c r="U210" s="110"/>
      <c r="V210" s="107" t="s">
        <v>257</v>
      </c>
      <c r="W210" s="133">
        <v>8</v>
      </c>
      <c r="X210" s="99">
        <v>96.456387910000004</v>
      </c>
    </row>
    <row r="211" spans="2:24" ht="15.75" x14ac:dyDescent="0.25">
      <c r="B211" s="74" t="s">
        <v>257</v>
      </c>
      <c r="C211" s="133">
        <v>9</v>
      </c>
      <c r="D211" s="99">
        <v>4763.1721190799999</v>
      </c>
      <c r="E211" s="99">
        <v>4763.1721190799999</v>
      </c>
      <c r="F211" s="99">
        <v>4763.1721190799999</v>
      </c>
      <c r="G211" s="99">
        <v>5507.5021190799998</v>
      </c>
      <c r="H211" s="99">
        <v>5507.5021190799998</v>
      </c>
      <c r="I211" s="99">
        <v>5507.5021190799998</v>
      </c>
      <c r="J211" s="99">
        <v>6636.1821190800001</v>
      </c>
      <c r="K211" s="99">
        <v>6636.1821190800001</v>
      </c>
      <c r="L211" s="99">
        <v>6636.1821190800001</v>
      </c>
      <c r="M211" s="99">
        <v>7804.9121190799997</v>
      </c>
      <c r="N211" s="99">
        <v>7804.9121190799997</v>
      </c>
      <c r="O211" s="99">
        <v>7804.9121190799997</v>
      </c>
      <c r="P211" s="99">
        <v>2072.8321190800002</v>
      </c>
      <c r="Q211" s="110"/>
      <c r="R211" s="107" t="s">
        <v>257</v>
      </c>
      <c r="S211" s="133">
        <v>9</v>
      </c>
      <c r="T211" s="99">
        <v>97.062850949999998</v>
      </c>
      <c r="U211" s="110"/>
      <c r="V211" s="107" t="s">
        <v>257</v>
      </c>
      <c r="W211" s="133">
        <v>9</v>
      </c>
      <c r="X211" s="99">
        <v>97.062850949999998</v>
      </c>
    </row>
    <row r="212" spans="2:24" ht="15.75" x14ac:dyDescent="0.25">
      <c r="B212" s="74" t="s">
        <v>257</v>
      </c>
      <c r="C212" s="133">
        <v>10</v>
      </c>
      <c r="D212" s="99">
        <v>4806.1779187399998</v>
      </c>
      <c r="E212" s="99">
        <v>4806.1779187399998</v>
      </c>
      <c r="F212" s="99">
        <v>4806.1779187399998</v>
      </c>
      <c r="G212" s="99">
        <v>5550.5079187400006</v>
      </c>
      <c r="H212" s="99">
        <v>5550.5079187400006</v>
      </c>
      <c r="I212" s="99">
        <v>5550.5079187400006</v>
      </c>
      <c r="J212" s="99">
        <v>6679.1879187399991</v>
      </c>
      <c r="K212" s="99">
        <v>6679.1879187399991</v>
      </c>
      <c r="L212" s="99">
        <v>6679.1879187399991</v>
      </c>
      <c r="M212" s="99">
        <v>7847.9179187400005</v>
      </c>
      <c r="N212" s="99">
        <v>7847.9179187400005</v>
      </c>
      <c r="O212" s="99">
        <v>7847.9179187400005</v>
      </c>
      <c r="P212" s="99">
        <v>2115.8379187400001</v>
      </c>
      <c r="Q212" s="110"/>
      <c r="R212" s="107" t="s">
        <v>257</v>
      </c>
      <c r="S212" s="133">
        <v>10</v>
      </c>
      <c r="T212" s="99">
        <v>98.377144779999995</v>
      </c>
      <c r="U212" s="110"/>
      <c r="V212" s="107" t="s">
        <v>257</v>
      </c>
      <c r="W212" s="133">
        <v>10</v>
      </c>
      <c r="X212" s="99">
        <v>98.377144779999995</v>
      </c>
    </row>
    <row r="213" spans="2:24" ht="15.75" x14ac:dyDescent="0.25">
      <c r="B213" s="74" t="s">
        <v>257</v>
      </c>
      <c r="C213" s="133">
        <v>11</v>
      </c>
      <c r="D213" s="99">
        <v>4801.5438567099991</v>
      </c>
      <c r="E213" s="99">
        <v>4801.5438567099991</v>
      </c>
      <c r="F213" s="99">
        <v>4801.5438567099991</v>
      </c>
      <c r="G213" s="99">
        <v>5545.8738567099999</v>
      </c>
      <c r="H213" s="99">
        <v>5545.8738567099999</v>
      </c>
      <c r="I213" s="99">
        <v>5545.8738567099999</v>
      </c>
      <c r="J213" s="99">
        <v>6674.5538567099993</v>
      </c>
      <c r="K213" s="99">
        <v>6674.5538567099993</v>
      </c>
      <c r="L213" s="99">
        <v>6674.5538567099993</v>
      </c>
      <c r="M213" s="99">
        <v>7843.2838567099998</v>
      </c>
      <c r="N213" s="99">
        <v>7843.2838567099998</v>
      </c>
      <c r="O213" s="99">
        <v>7843.2838567099998</v>
      </c>
      <c r="P213" s="99">
        <v>2111.2038567099999</v>
      </c>
      <c r="Q213" s="110"/>
      <c r="R213" s="107" t="s">
        <v>257</v>
      </c>
      <c r="S213" s="133">
        <v>11</v>
      </c>
      <c r="T213" s="99">
        <v>98.307749439999995</v>
      </c>
      <c r="U213" s="110"/>
      <c r="V213" s="107" t="s">
        <v>257</v>
      </c>
      <c r="W213" s="133">
        <v>11</v>
      </c>
      <c r="X213" s="99">
        <v>98.307749439999995</v>
      </c>
    </row>
    <row r="214" spans="2:24" ht="15.75" x14ac:dyDescent="0.25">
      <c r="B214" s="74" t="s">
        <v>257</v>
      </c>
      <c r="C214" s="133">
        <v>12</v>
      </c>
      <c r="D214" s="99">
        <v>4790.1706369900003</v>
      </c>
      <c r="E214" s="99">
        <v>4790.1706369900003</v>
      </c>
      <c r="F214" s="99">
        <v>4790.1706369900003</v>
      </c>
      <c r="G214" s="99">
        <v>5534.5006369900002</v>
      </c>
      <c r="H214" s="99">
        <v>5534.5006369900002</v>
      </c>
      <c r="I214" s="99">
        <v>5534.5006369900002</v>
      </c>
      <c r="J214" s="99">
        <v>6663.1806369899996</v>
      </c>
      <c r="K214" s="99">
        <v>6663.1806369899996</v>
      </c>
      <c r="L214" s="99">
        <v>6663.1806369899996</v>
      </c>
      <c r="M214" s="99">
        <v>7831.9106369900001</v>
      </c>
      <c r="N214" s="99">
        <v>7831.9106369900001</v>
      </c>
      <c r="O214" s="99">
        <v>7831.9106369900001</v>
      </c>
      <c r="P214" s="99">
        <v>2099.8306369900001</v>
      </c>
      <c r="Q214" s="110"/>
      <c r="R214" s="107" t="s">
        <v>257</v>
      </c>
      <c r="S214" s="133">
        <v>12</v>
      </c>
      <c r="T214" s="99">
        <v>98.069036359999998</v>
      </c>
      <c r="U214" s="110"/>
      <c r="V214" s="107" t="s">
        <v>257</v>
      </c>
      <c r="W214" s="133">
        <v>12</v>
      </c>
      <c r="X214" s="99">
        <v>98.069036359999998</v>
      </c>
    </row>
    <row r="215" spans="2:24" ht="15.75" x14ac:dyDescent="0.25">
      <c r="B215" s="74" t="s">
        <v>257</v>
      </c>
      <c r="C215" s="133">
        <v>13</v>
      </c>
      <c r="D215" s="99">
        <v>4796.3106258999996</v>
      </c>
      <c r="E215" s="99">
        <v>4796.3106258999996</v>
      </c>
      <c r="F215" s="99">
        <v>4796.3106258999996</v>
      </c>
      <c r="G215" s="99">
        <v>5540.6406258999996</v>
      </c>
      <c r="H215" s="99">
        <v>5540.6406258999996</v>
      </c>
      <c r="I215" s="99">
        <v>5540.6406258999996</v>
      </c>
      <c r="J215" s="99">
        <v>6669.3206258999999</v>
      </c>
      <c r="K215" s="99">
        <v>6669.3206258999999</v>
      </c>
      <c r="L215" s="99">
        <v>6669.3206258999999</v>
      </c>
      <c r="M215" s="99">
        <v>7838.0506258999994</v>
      </c>
      <c r="N215" s="99">
        <v>7838.0506258999994</v>
      </c>
      <c r="O215" s="99">
        <v>7838.0506258999994</v>
      </c>
      <c r="P215" s="99">
        <v>2105.9706259</v>
      </c>
      <c r="Q215" s="110"/>
      <c r="R215" s="107" t="s">
        <v>257</v>
      </c>
      <c r="S215" s="133">
        <v>13</v>
      </c>
      <c r="T215" s="99">
        <v>97.976721960000006</v>
      </c>
      <c r="U215" s="110"/>
      <c r="V215" s="107" t="s">
        <v>257</v>
      </c>
      <c r="W215" s="133">
        <v>13</v>
      </c>
      <c r="X215" s="99">
        <v>97.976721960000006</v>
      </c>
    </row>
    <row r="216" spans="2:24" ht="15.75" x14ac:dyDescent="0.25">
      <c r="B216" s="74" t="s">
        <v>257</v>
      </c>
      <c r="C216" s="133">
        <v>14</v>
      </c>
      <c r="D216" s="99">
        <v>4785.9538642499992</v>
      </c>
      <c r="E216" s="99">
        <v>4785.9538642499992</v>
      </c>
      <c r="F216" s="99">
        <v>4785.9538642499992</v>
      </c>
      <c r="G216" s="99">
        <v>5530.2838642500001</v>
      </c>
      <c r="H216" s="99">
        <v>5530.2838642500001</v>
      </c>
      <c r="I216" s="99">
        <v>5530.2838642500001</v>
      </c>
      <c r="J216" s="99">
        <v>6658.9638642499995</v>
      </c>
      <c r="K216" s="99">
        <v>6658.9638642499995</v>
      </c>
      <c r="L216" s="99">
        <v>6658.9638642499995</v>
      </c>
      <c r="M216" s="99">
        <v>7827.6938642499999</v>
      </c>
      <c r="N216" s="99">
        <v>7827.6938642499999</v>
      </c>
      <c r="O216" s="99">
        <v>7827.6938642499999</v>
      </c>
      <c r="P216" s="99">
        <v>2095.61386425</v>
      </c>
      <c r="Q216" s="110"/>
      <c r="R216" s="107" t="s">
        <v>257</v>
      </c>
      <c r="S216" s="133">
        <v>14</v>
      </c>
      <c r="T216" s="99">
        <v>97.898850139999993</v>
      </c>
      <c r="U216" s="110"/>
      <c r="V216" s="107" t="s">
        <v>257</v>
      </c>
      <c r="W216" s="133">
        <v>14</v>
      </c>
      <c r="X216" s="99">
        <v>97.898850139999993</v>
      </c>
    </row>
    <row r="217" spans="2:24" ht="15.75" x14ac:dyDescent="0.25">
      <c r="B217" s="74" t="s">
        <v>257</v>
      </c>
      <c r="C217" s="133">
        <v>15</v>
      </c>
      <c r="D217" s="99">
        <v>4786.1720945699999</v>
      </c>
      <c r="E217" s="99">
        <v>4786.1720945699999</v>
      </c>
      <c r="F217" s="99">
        <v>4786.1720945699999</v>
      </c>
      <c r="G217" s="99">
        <v>5530.5020945699998</v>
      </c>
      <c r="H217" s="99">
        <v>5530.5020945699998</v>
      </c>
      <c r="I217" s="99">
        <v>5530.5020945699998</v>
      </c>
      <c r="J217" s="99">
        <v>6659.1820945700001</v>
      </c>
      <c r="K217" s="99">
        <v>6659.1820945700001</v>
      </c>
      <c r="L217" s="99">
        <v>6659.1820945700001</v>
      </c>
      <c r="M217" s="99">
        <v>7827.9120945699997</v>
      </c>
      <c r="N217" s="99">
        <v>7827.9120945699997</v>
      </c>
      <c r="O217" s="99">
        <v>7827.9120945699997</v>
      </c>
      <c r="P217" s="99">
        <v>2095.8320945700002</v>
      </c>
      <c r="Q217" s="110"/>
      <c r="R217" s="107" t="s">
        <v>257</v>
      </c>
      <c r="S217" s="133">
        <v>15</v>
      </c>
      <c r="T217" s="99">
        <v>97.900523440000001</v>
      </c>
      <c r="U217" s="110"/>
      <c r="V217" s="107" t="s">
        <v>257</v>
      </c>
      <c r="W217" s="133">
        <v>15</v>
      </c>
      <c r="X217" s="99">
        <v>97.900523440000001</v>
      </c>
    </row>
    <row r="218" spans="2:24" ht="15.75" x14ac:dyDescent="0.25">
      <c r="B218" s="74" t="s">
        <v>257</v>
      </c>
      <c r="C218" s="133">
        <v>16</v>
      </c>
      <c r="D218" s="99">
        <v>4799.4493241</v>
      </c>
      <c r="E218" s="99">
        <v>4799.4493241</v>
      </c>
      <c r="F218" s="99">
        <v>4799.4493241</v>
      </c>
      <c r="G218" s="99">
        <v>5543.7793240999999</v>
      </c>
      <c r="H218" s="99">
        <v>5543.7793240999999</v>
      </c>
      <c r="I218" s="99">
        <v>5543.7793240999999</v>
      </c>
      <c r="J218" s="99">
        <v>6672.4593240999993</v>
      </c>
      <c r="K218" s="99">
        <v>6672.4593240999993</v>
      </c>
      <c r="L218" s="99">
        <v>6672.4593240999993</v>
      </c>
      <c r="M218" s="99">
        <v>7841.1893240999998</v>
      </c>
      <c r="N218" s="99">
        <v>7841.1893240999998</v>
      </c>
      <c r="O218" s="99">
        <v>7841.1893240999998</v>
      </c>
      <c r="P218" s="99">
        <v>2109.1093240999999</v>
      </c>
      <c r="Q218" s="110"/>
      <c r="R218" s="107" t="s">
        <v>257</v>
      </c>
      <c r="S218" s="133">
        <v>16</v>
      </c>
      <c r="T218" s="99">
        <v>98.224256429999997</v>
      </c>
      <c r="U218" s="110"/>
      <c r="V218" s="107" t="s">
        <v>257</v>
      </c>
      <c r="W218" s="133">
        <v>16</v>
      </c>
      <c r="X218" s="99">
        <v>98.224256429999997</v>
      </c>
    </row>
    <row r="219" spans="2:24" ht="15.75" x14ac:dyDescent="0.25">
      <c r="B219" s="74" t="s">
        <v>257</v>
      </c>
      <c r="C219" s="133">
        <v>17</v>
      </c>
      <c r="D219" s="99">
        <v>4804.583346039999</v>
      </c>
      <c r="E219" s="99">
        <v>4804.583346039999</v>
      </c>
      <c r="F219" s="99">
        <v>4804.583346039999</v>
      </c>
      <c r="G219" s="99">
        <v>5548.9133460399999</v>
      </c>
      <c r="H219" s="99">
        <v>5548.9133460399999</v>
      </c>
      <c r="I219" s="99">
        <v>5548.9133460399999</v>
      </c>
      <c r="J219" s="99">
        <v>6677.5933460399992</v>
      </c>
      <c r="K219" s="99">
        <v>6677.5933460399992</v>
      </c>
      <c r="L219" s="99">
        <v>6677.5933460399992</v>
      </c>
      <c r="M219" s="99">
        <v>7846.3233460399997</v>
      </c>
      <c r="N219" s="99">
        <v>7846.3233460399997</v>
      </c>
      <c r="O219" s="99">
        <v>7846.3233460399997</v>
      </c>
      <c r="P219" s="99">
        <v>2114.2433460399998</v>
      </c>
      <c r="Q219" s="110"/>
      <c r="R219" s="107" t="s">
        <v>257</v>
      </c>
      <c r="S219" s="133">
        <v>17</v>
      </c>
      <c r="T219" s="99">
        <v>98.420493309999998</v>
      </c>
      <c r="U219" s="110"/>
      <c r="V219" s="107" t="s">
        <v>257</v>
      </c>
      <c r="W219" s="133">
        <v>17</v>
      </c>
      <c r="X219" s="99">
        <v>98.420493309999998</v>
      </c>
    </row>
    <row r="220" spans="2:24" ht="15.75" x14ac:dyDescent="0.25">
      <c r="B220" s="74" t="s">
        <v>257</v>
      </c>
      <c r="C220" s="133">
        <v>18</v>
      </c>
      <c r="D220" s="99">
        <v>4803.2162584999996</v>
      </c>
      <c r="E220" s="99">
        <v>4803.2162584999996</v>
      </c>
      <c r="F220" s="99">
        <v>4803.2162584999996</v>
      </c>
      <c r="G220" s="99">
        <v>5547.5462585000005</v>
      </c>
      <c r="H220" s="99">
        <v>5547.5462585000005</v>
      </c>
      <c r="I220" s="99">
        <v>5547.5462585000005</v>
      </c>
      <c r="J220" s="99">
        <v>6676.2262584999989</v>
      </c>
      <c r="K220" s="99">
        <v>6676.2262584999989</v>
      </c>
      <c r="L220" s="99">
        <v>6676.2262584999989</v>
      </c>
      <c r="M220" s="99">
        <v>7844.9562585000003</v>
      </c>
      <c r="N220" s="99">
        <v>7844.9562585000003</v>
      </c>
      <c r="O220" s="99">
        <v>7844.9562585000003</v>
      </c>
      <c r="P220" s="99">
        <v>2112.8762584999999</v>
      </c>
      <c r="Q220" s="110"/>
      <c r="R220" s="107" t="s">
        <v>257</v>
      </c>
      <c r="S220" s="133">
        <v>18</v>
      </c>
      <c r="T220" s="99">
        <v>98.397700569999998</v>
      </c>
      <c r="U220" s="110"/>
      <c r="V220" s="107" t="s">
        <v>257</v>
      </c>
      <c r="W220" s="133">
        <v>18</v>
      </c>
      <c r="X220" s="99">
        <v>98.397700569999998</v>
      </c>
    </row>
    <row r="221" spans="2:24" ht="15.75" x14ac:dyDescent="0.25">
      <c r="B221" s="74" t="s">
        <v>257</v>
      </c>
      <c r="C221" s="133">
        <v>19</v>
      </c>
      <c r="D221" s="99">
        <v>4796.0972223799999</v>
      </c>
      <c r="E221" s="99">
        <v>4796.0972223799999</v>
      </c>
      <c r="F221" s="99">
        <v>4796.0972223799999</v>
      </c>
      <c r="G221" s="99">
        <v>5540.4272223799999</v>
      </c>
      <c r="H221" s="99">
        <v>5540.4272223799999</v>
      </c>
      <c r="I221" s="99">
        <v>5540.4272223799999</v>
      </c>
      <c r="J221" s="99">
        <v>6669.1072223799993</v>
      </c>
      <c r="K221" s="99">
        <v>6669.1072223799993</v>
      </c>
      <c r="L221" s="99">
        <v>6669.1072223799993</v>
      </c>
      <c r="M221" s="99">
        <v>7837.8372223799997</v>
      </c>
      <c r="N221" s="99">
        <v>7837.8372223799997</v>
      </c>
      <c r="O221" s="99">
        <v>7837.8372223799997</v>
      </c>
      <c r="P221" s="99">
        <v>2105.7572223799998</v>
      </c>
      <c r="Q221" s="110"/>
      <c r="R221" s="107" t="s">
        <v>257</v>
      </c>
      <c r="S221" s="133">
        <v>19</v>
      </c>
      <c r="T221" s="99">
        <v>98.168574109999994</v>
      </c>
      <c r="U221" s="110"/>
      <c r="V221" s="107" t="s">
        <v>257</v>
      </c>
      <c r="W221" s="133">
        <v>19</v>
      </c>
      <c r="X221" s="99">
        <v>98.168574109999994</v>
      </c>
    </row>
    <row r="222" spans="2:24" ht="15.75" x14ac:dyDescent="0.25">
      <c r="B222" s="74" t="s">
        <v>257</v>
      </c>
      <c r="C222" s="133">
        <v>20</v>
      </c>
      <c r="D222" s="99">
        <v>4774.9066662999994</v>
      </c>
      <c r="E222" s="99">
        <v>4774.9066662999994</v>
      </c>
      <c r="F222" s="99">
        <v>4774.9066662999994</v>
      </c>
      <c r="G222" s="99">
        <v>5519.2366663000003</v>
      </c>
      <c r="H222" s="99">
        <v>5519.2366663000003</v>
      </c>
      <c r="I222" s="99">
        <v>5519.2366663000003</v>
      </c>
      <c r="J222" s="99">
        <v>6647.9166662999996</v>
      </c>
      <c r="K222" s="99">
        <v>6647.9166662999996</v>
      </c>
      <c r="L222" s="99">
        <v>6647.9166662999996</v>
      </c>
      <c r="M222" s="99">
        <v>7816.6466663000001</v>
      </c>
      <c r="N222" s="99">
        <v>7816.6466663000001</v>
      </c>
      <c r="O222" s="99">
        <v>7816.6466663000001</v>
      </c>
      <c r="P222" s="99">
        <v>2084.5666663000002</v>
      </c>
      <c r="Q222" s="110"/>
      <c r="R222" s="107" t="s">
        <v>257</v>
      </c>
      <c r="S222" s="133">
        <v>20</v>
      </c>
      <c r="T222" s="99">
        <v>97.534658550000003</v>
      </c>
      <c r="U222" s="110"/>
      <c r="V222" s="107" t="s">
        <v>257</v>
      </c>
      <c r="W222" s="133">
        <v>20</v>
      </c>
      <c r="X222" s="99">
        <v>97.534658550000003</v>
      </c>
    </row>
    <row r="223" spans="2:24" ht="15.75" x14ac:dyDescent="0.25">
      <c r="B223" s="74" t="s">
        <v>257</v>
      </c>
      <c r="C223" s="133">
        <v>21</v>
      </c>
      <c r="D223" s="99">
        <v>4738.0960089199998</v>
      </c>
      <c r="E223" s="99">
        <v>4738.0960089199998</v>
      </c>
      <c r="F223" s="99">
        <v>4738.0960089199998</v>
      </c>
      <c r="G223" s="99">
        <v>5482.4260089199997</v>
      </c>
      <c r="H223" s="99">
        <v>5482.4260089199997</v>
      </c>
      <c r="I223" s="99">
        <v>5482.4260089199997</v>
      </c>
      <c r="J223" s="99">
        <v>6611.10600892</v>
      </c>
      <c r="K223" s="99">
        <v>6611.10600892</v>
      </c>
      <c r="L223" s="99">
        <v>6611.10600892</v>
      </c>
      <c r="M223" s="99">
        <v>7779.8360089199996</v>
      </c>
      <c r="N223" s="99">
        <v>7779.8360089199996</v>
      </c>
      <c r="O223" s="99">
        <v>7779.8360089199996</v>
      </c>
      <c r="P223" s="99">
        <v>2047.7560089200001</v>
      </c>
      <c r="Q223" s="110"/>
      <c r="R223" s="107" t="s">
        <v>257</v>
      </c>
      <c r="S223" s="133">
        <v>21</v>
      </c>
      <c r="T223" s="99">
        <v>96.217158679999997</v>
      </c>
      <c r="U223" s="110"/>
      <c r="V223" s="107" t="s">
        <v>257</v>
      </c>
      <c r="W223" s="133">
        <v>21</v>
      </c>
      <c r="X223" s="99">
        <v>96.217158679999997</v>
      </c>
    </row>
    <row r="224" spans="2:24" ht="15.75" x14ac:dyDescent="0.25">
      <c r="B224" s="74" t="s">
        <v>257</v>
      </c>
      <c r="C224" s="133">
        <v>22</v>
      </c>
      <c r="D224" s="99">
        <v>4718.5002373099996</v>
      </c>
      <c r="E224" s="99">
        <v>4718.5002373099996</v>
      </c>
      <c r="F224" s="99">
        <v>4718.5002373099996</v>
      </c>
      <c r="G224" s="99">
        <v>5462.8302373099996</v>
      </c>
      <c r="H224" s="99">
        <v>5462.8302373099996</v>
      </c>
      <c r="I224" s="99">
        <v>5462.8302373099996</v>
      </c>
      <c r="J224" s="99">
        <v>6591.5102373099999</v>
      </c>
      <c r="K224" s="99">
        <v>6591.5102373099999</v>
      </c>
      <c r="L224" s="99">
        <v>6591.5102373099999</v>
      </c>
      <c r="M224" s="99">
        <v>7760.2402373099994</v>
      </c>
      <c r="N224" s="99">
        <v>7760.2402373099994</v>
      </c>
      <c r="O224" s="99">
        <v>7760.2402373099994</v>
      </c>
      <c r="P224" s="99">
        <v>2028.16023731</v>
      </c>
      <c r="Q224" s="110"/>
      <c r="R224" s="107" t="s">
        <v>257</v>
      </c>
      <c r="S224" s="133">
        <v>22</v>
      </c>
      <c r="T224" s="99">
        <v>95.458296320000002</v>
      </c>
      <c r="U224" s="110"/>
      <c r="V224" s="107" t="s">
        <v>257</v>
      </c>
      <c r="W224" s="133">
        <v>22</v>
      </c>
      <c r="X224" s="99">
        <v>95.458296320000002</v>
      </c>
    </row>
    <row r="225" spans="2:24" ht="15.75" x14ac:dyDescent="0.25">
      <c r="B225" s="74" t="s">
        <v>257</v>
      </c>
      <c r="C225" s="133">
        <v>23</v>
      </c>
      <c r="D225" s="99">
        <v>4639.5160765299997</v>
      </c>
      <c r="E225" s="99">
        <v>4639.5160765299997</v>
      </c>
      <c r="F225" s="99">
        <v>4639.5160765299997</v>
      </c>
      <c r="G225" s="99">
        <v>5383.8460765300006</v>
      </c>
      <c r="H225" s="99">
        <v>5383.8460765300006</v>
      </c>
      <c r="I225" s="99">
        <v>5383.8460765300006</v>
      </c>
      <c r="J225" s="99">
        <v>6512.526076529999</v>
      </c>
      <c r="K225" s="99">
        <v>6512.526076529999</v>
      </c>
      <c r="L225" s="99">
        <v>6512.526076529999</v>
      </c>
      <c r="M225" s="99">
        <v>7681.2560765300004</v>
      </c>
      <c r="N225" s="99">
        <v>7681.2560765300004</v>
      </c>
      <c r="O225" s="99">
        <v>7681.2560765300004</v>
      </c>
      <c r="P225" s="99">
        <v>1949.17607653</v>
      </c>
      <c r="Q225" s="110"/>
      <c r="R225" s="107" t="s">
        <v>257</v>
      </c>
      <c r="S225" s="133">
        <v>23</v>
      </c>
      <c r="T225" s="99">
        <v>92.731444019999998</v>
      </c>
      <c r="U225" s="110"/>
      <c r="V225" s="107" t="s">
        <v>257</v>
      </c>
      <c r="W225" s="133">
        <v>23</v>
      </c>
      <c r="X225" s="99">
        <v>92.731444019999998</v>
      </c>
    </row>
    <row r="226" spans="2:24" ht="15.75" x14ac:dyDescent="0.25">
      <c r="B226" s="74" t="s">
        <v>257</v>
      </c>
      <c r="C226" s="133">
        <v>24</v>
      </c>
      <c r="D226" s="99">
        <v>4610.9347766599994</v>
      </c>
      <c r="E226" s="99">
        <v>4610.9347766599994</v>
      </c>
      <c r="F226" s="99">
        <v>4610.9347766599994</v>
      </c>
      <c r="G226" s="99">
        <v>5355.2647766600003</v>
      </c>
      <c r="H226" s="99">
        <v>5355.2647766600003</v>
      </c>
      <c r="I226" s="99">
        <v>5355.2647766600003</v>
      </c>
      <c r="J226" s="99">
        <v>6483.9447766599997</v>
      </c>
      <c r="K226" s="99">
        <v>6483.9447766599997</v>
      </c>
      <c r="L226" s="99">
        <v>6483.9447766599997</v>
      </c>
      <c r="M226" s="99">
        <v>7652.6747766600001</v>
      </c>
      <c r="N226" s="99">
        <v>7652.6747766600001</v>
      </c>
      <c r="O226" s="99">
        <v>7652.6747766600001</v>
      </c>
      <c r="P226" s="99">
        <v>1920.59477666</v>
      </c>
      <c r="Q226" s="110"/>
      <c r="R226" s="107" t="s">
        <v>257</v>
      </c>
      <c r="S226" s="133">
        <v>24</v>
      </c>
      <c r="T226" s="99">
        <v>91.665272040000005</v>
      </c>
      <c r="U226" s="110"/>
      <c r="V226" s="107" t="s">
        <v>257</v>
      </c>
      <c r="W226" s="133">
        <v>24</v>
      </c>
      <c r="X226" s="99">
        <v>91.665272040000005</v>
      </c>
    </row>
    <row r="227" spans="2:24" ht="15.75" x14ac:dyDescent="0.25">
      <c r="B227" s="74" t="s">
        <v>258</v>
      </c>
      <c r="C227" s="133">
        <v>1</v>
      </c>
      <c r="D227" s="99">
        <v>4626.9111237999996</v>
      </c>
      <c r="E227" s="99">
        <v>4626.9111237999996</v>
      </c>
      <c r="F227" s="99">
        <v>4626.9111237999996</v>
      </c>
      <c r="G227" s="99">
        <v>5371.2411238000004</v>
      </c>
      <c r="H227" s="99">
        <v>5371.2411238000004</v>
      </c>
      <c r="I227" s="99">
        <v>5371.2411238000004</v>
      </c>
      <c r="J227" s="99">
        <v>6499.9211237999989</v>
      </c>
      <c r="K227" s="99">
        <v>6499.9211237999989</v>
      </c>
      <c r="L227" s="99">
        <v>6499.9211237999989</v>
      </c>
      <c r="M227" s="99">
        <v>7668.6511238000003</v>
      </c>
      <c r="N227" s="99">
        <v>7668.6511238000003</v>
      </c>
      <c r="O227" s="99">
        <v>7668.6511238000003</v>
      </c>
      <c r="P227" s="99">
        <v>1936.5711237999999</v>
      </c>
      <c r="Q227" s="110"/>
      <c r="R227" s="107" t="s">
        <v>258</v>
      </c>
      <c r="S227" s="133">
        <v>1</v>
      </c>
      <c r="T227" s="99">
        <v>92.248493199999999</v>
      </c>
      <c r="U227" s="110"/>
      <c r="V227" s="107" t="s">
        <v>258</v>
      </c>
      <c r="W227" s="133">
        <v>1</v>
      </c>
      <c r="X227" s="99">
        <v>92.248493199999999</v>
      </c>
    </row>
    <row r="228" spans="2:24" ht="15.75" x14ac:dyDescent="0.25">
      <c r="B228" s="74" t="s">
        <v>258</v>
      </c>
      <c r="C228" s="133">
        <v>2</v>
      </c>
      <c r="D228" s="99">
        <v>4557.1055156900002</v>
      </c>
      <c r="E228" s="99">
        <v>4557.1055156900002</v>
      </c>
      <c r="F228" s="99">
        <v>4557.1055156900002</v>
      </c>
      <c r="G228" s="99">
        <v>5301.4355156900001</v>
      </c>
      <c r="H228" s="99">
        <v>5301.4355156900001</v>
      </c>
      <c r="I228" s="99">
        <v>5301.4355156900001</v>
      </c>
      <c r="J228" s="99">
        <v>6430.1155156899995</v>
      </c>
      <c r="K228" s="99">
        <v>6430.1155156899995</v>
      </c>
      <c r="L228" s="99">
        <v>6430.1155156899995</v>
      </c>
      <c r="M228" s="99">
        <v>7598.84551569</v>
      </c>
      <c r="N228" s="99">
        <v>7598.84551569</v>
      </c>
      <c r="O228" s="99">
        <v>7598.84551569</v>
      </c>
      <c r="P228" s="99">
        <v>1866.76551569</v>
      </c>
      <c r="Q228" s="110"/>
      <c r="R228" s="107" t="s">
        <v>258</v>
      </c>
      <c r="S228" s="133">
        <v>2</v>
      </c>
      <c r="T228" s="99">
        <v>89.937343859999999</v>
      </c>
      <c r="U228" s="110"/>
      <c r="V228" s="107" t="s">
        <v>258</v>
      </c>
      <c r="W228" s="133">
        <v>2</v>
      </c>
      <c r="X228" s="99">
        <v>89.937343859999999</v>
      </c>
    </row>
    <row r="229" spans="2:24" ht="15.75" x14ac:dyDescent="0.25">
      <c r="B229" s="74" t="s">
        <v>258</v>
      </c>
      <c r="C229" s="133">
        <v>3</v>
      </c>
      <c r="D229" s="99">
        <v>4545.7698239299998</v>
      </c>
      <c r="E229" s="99">
        <v>4545.7698239299998</v>
      </c>
      <c r="F229" s="99">
        <v>4545.7698239299998</v>
      </c>
      <c r="G229" s="99">
        <v>5290.0998239300006</v>
      </c>
      <c r="H229" s="99">
        <v>5290.0998239300006</v>
      </c>
      <c r="I229" s="99">
        <v>5290.0998239300006</v>
      </c>
      <c r="J229" s="99">
        <v>6418.7798239299991</v>
      </c>
      <c r="K229" s="99">
        <v>6418.7798239299991</v>
      </c>
      <c r="L229" s="99">
        <v>6418.7798239299991</v>
      </c>
      <c r="M229" s="99">
        <v>7587.5098239300005</v>
      </c>
      <c r="N229" s="99">
        <v>7587.5098239300005</v>
      </c>
      <c r="O229" s="99">
        <v>7587.5098239300005</v>
      </c>
      <c r="P229" s="99">
        <v>1855.4298239300001</v>
      </c>
      <c r="Q229" s="110"/>
      <c r="R229" s="107" t="s">
        <v>258</v>
      </c>
      <c r="S229" s="133">
        <v>3</v>
      </c>
      <c r="T229" s="99">
        <v>89.520939470000002</v>
      </c>
      <c r="U229" s="110"/>
      <c r="V229" s="107" t="s">
        <v>258</v>
      </c>
      <c r="W229" s="133">
        <v>3</v>
      </c>
      <c r="X229" s="99">
        <v>89.520939470000002</v>
      </c>
    </row>
    <row r="230" spans="2:24" ht="15.75" x14ac:dyDescent="0.25">
      <c r="B230" s="74" t="s">
        <v>258</v>
      </c>
      <c r="C230" s="133">
        <v>4</v>
      </c>
      <c r="D230" s="99">
        <v>4539.1830994899992</v>
      </c>
      <c r="E230" s="99">
        <v>4539.1830994899992</v>
      </c>
      <c r="F230" s="99">
        <v>4539.1830994899992</v>
      </c>
      <c r="G230" s="99">
        <v>5283.5130994900001</v>
      </c>
      <c r="H230" s="99">
        <v>5283.5130994900001</v>
      </c>
      <c r="I230" s="99">
        <v>5283.5130994900001</v>
      </c>
      <c r="J230" s="99">
        <v>6412.1930994899994</v>
      </c>
      <c r="K230" s="99">
        <v>6412.1930994899994</v>
      </c>
      <c r="L230" s="99">
        <v>6412.1930994899994</v>
      </c>
      <c r="M230" s="99">
        <v>7580.9230994899999</v>
      </c>
      <c r="N230" s="99">
        <v>7580.9230994899999</v>
      </c>
      <c r="O230" s="99">
        <v>7580.9230994899999</v>
      </c>
      <c r="P230" s="99">
        <v>1848.84309949</v>
      </c>
      <c r="Q230" s="110"/>
      <c r="R230" s="107" t="s">
        <v>258</v>
      </c>
      <c r="S230" s="133">
        <v>4</v>
      </c>
      <c r="T230" s="99">
        <v>89.271895150000006</v>
      </c>
      <c r="U230" s="110"/>
      <c r="V230" s="107" t="s">
        <v>258</v>
      </c>
      <c r="W230" s="133">
        <v>4</v>
      </c>
      <c r="X230" s="99">
        <v>89.271895150000006</v>
      </c>
    </row>
    <row r="231" spans="2:24" ht="15.75" x14ac:dyDescent="0.25">
      <c r="B231" s="74" t="s">
        <v>258</v>
      </c>
      <c r="C231" s="133">
        <v>5</v>
      </c>
      <c r="D231" s="99">
        <v>4525.39739586</v>
      </c>
      <c r="E231" s="99">
        <v>4525.39739586</v>
      </c>
      <c r="F231" s="99">
        <v>4525.39739586</v>
      </c>
      <c r="G231" s="99">
        <v>5269.7273958599999</v>
      </c>
      <c r="H231" s="99">
        <v>5269.7273958599999</v>
      </c>
      <c r="I231" s="99">
        <v>5269.7273958599999</v>
      </c>
      <c r="J231" s="99">
        <v>6398.4073958599993</v>
      </c>
      <c r="K231" s="99">
        <v>6398.4073958599993</v>
      </c>
      <c r="L231" s="99">
        <v>6398.4073958599993</v>
      </c>
      <c r="M231" s="99">
        <v>7567.1373958599997</v>
      </c>
      <c r="N231" s="99">
        <v>7567.1373958599997</v>
      </c>
      <c r="O231" s="99">
        <v>7567.1373958599997</v>
      </c>
      <c r="P231" s="99">
        <v>1835.05739586</v>
      </c>
      <c r="Q231" s="110"/>
      <c r="R231" s="107" t="s">
        <v>258</v>
      </c>
      <c r="S231" s="133">
        <v>5</v>
      </c>
      <c r="T231" s="99">
        <v>88.972292199999998</v>
      </c>
      <c r="U231" s="110"/>
      <c r="V231" s="107" t="s">
        <v>258</v>
      </c>
      <c r="W231" s="133">
        <v>5</v>
      </c>
      <c r="X231" s="99">
        <v>88.972292199999998</v>
      </c>
    </row>
    <row r="232" spans="2:24" ht="15.75" x14ac:dyDescent="0.25">
      <c r="B232" s="74" t="s">
        <v>258</v>
      </c>
      <c r="C232" s="133">
        <v>6</v>
      </c>
      <c r="D232" s="99">
        <v>4608.04580575</v>
      </c>
      <c r="E232" s="99">
        <v>4608.04580575</v>
      </c>
      <c r="F232" s="99">
        <v>4608.04580575</v>
      </c>
      <c r="G232" s="99">
        <v>5352.3758057499999</v>
      </c>
      <c r="H232" s="99">
        <v>5352.3758057499999</v>
      </c>
      <c r="I232" s="99">
        <v>5352.3758057499999</v>
      </c>
      <c r="J232" s="99">
        <v>6481.0558057499993</v>
      </c>
      <c r="K232" s="99">
        <v>6481.0558057499993</v>
      </c>
      <c r="L232" s="99">
        <v>6481.0558057499993</v>
      </c>
      <c r="M232" s="99">
        <v>7649.7858057499998</v>
      </c>
      <c r="N232" s="99">
        <v>7649.7858057499998</v>
      </c>
      <c r="O232" s="99">
        <v>7649.7858057499998</v>
      </c>
      <c r="P232" s="99">
        <v>1917.7058057500001</v>
      </c>
      <c r="Q232" s="110"/>
      <c r="R232" s="107" t="s">
        <v>258</v>
      </c>
      <c r="S232" s="133">
        <v>6</v>
      </c>
      <c r="T232" s="99">
        <v>91.720499689999997</v>
      </c>
      <c r="U232" s="110"/>
      <c r="V232" s="107" t="s">
        <v>258</v>
      </c>
      <c r="W232" s="133">
        <v>6</v>
      </c>
      <c r="X232" s="99">
        <v>91.720499689999997</v>
      </c>
    </row>
    <row r="233" spans="2:24" ht="15.75" x14ac:dyDescent="0.25">
      <c r="B233" s="74" t="s">
        <v>258</v>
      </c>
      <c r="C233" s="133">
        <v>7</v>
      </c>
      <c r="D233" s="99">
        <v>4625.0876960999994</v>
      </c>
      <c r="E233" s="99">
        <v>4625.0876960999994</v>
      </c>
      <c r="F233" s="99">
        <v>4625.0876960999994</v>
      </c>
      <c r="G233" s="99">
        <v>5369.4176961000003</v>
      </c>
      <c r="H233" s="99">
        <v>5369.4176961000003</v>
      </c>
      <c r="I233" s="99">
        <v>5369.4176961000003</v>
      </c>
      <c r="J233" s="99">
        <v>6498.0976960999997</v>
      </c>
      <c r="K233" s="99">
        <v>6498.0976960999997</v>
      </c>
      <c r="L233" s="99">
        <v>6498.0976960999997</v>
      </c>
      <c r="M233" s="99">
        <v>7666.8276961000001</v>
      </c>
      <c r="N233" s="99">
        <v>7666.8276961000001</v>
      </c>
      <c r="O233" s="99">
        <v>7666.8276961000001</v>
      </c>
      <c r="P233" s="99">
        <v>1934.7476961</v>
      </c>
      <c r="Q233" s="110"/>
      <c r="R233" s="107" t="s">
        <v>258</v>
      </c>
      <c r="S233" s="133">
        <v>7</v>
      </c>
      <c r="T233" s="99">
        <v>92.330338510000004</v>
      </c>
      <c r="U233" s="110"/>
      <c r="V233" s="107" t="s">
        <v>258</v>
      </c>
      <c r="W233" s="133">
        <v>7</v>
      </c>
      <c r="X233" s="99">
        <v>92.330338510000004</v>
      </c>
    </row>
    <row r="234" spans="2:24" ht="15.75" x14ac:dyDescent="0.25">
      <c r="B234" s="74" t="s">
        <v>258</v>
      </c>
      <c r="C234" s="133">
        <v>8</v>
      </c>
      <c r="D234" s="99">
        <v>4670.4765844399999</v>
      </c>
      <c r="E234" s="99">
        <v>4670.4765844399999</v>
      </c>
      <c r="F234" s="99">
        <v>4670.4765844399999</v>
      </c>
      <c r="G234" s="99">
        <v>5414.8065844399998</v>
      </c>
      <c r="H234" s="99">
        <v>5414.8065844399998</v>
      </c>
      <c r="I234" s="99">
        <v>5414.8065844399998</v>
      </c>
      <c r="J234" s="99">
        <v>6543.4865844399992</v>
      </c>
      <c r="K234" s="99">
        <v>6543.4865844399992</v>
      </c>
      <c r="L234" s="99">
        <v>6543.4865844399992</v>
      </c>
      <c r="M234" s="99">
        <v>7712.2165844399997</v>
      </c>
      <c r="N234" s="99">
        <v>7712.2165844399997</v>
      </c>
      <c r="O234" s="99">
        <v>7712.2165844399997</v>
      </c>
      <c r="P234" s="99">
        <v>1980.13658444</v>
      </c>
      <c r="Q234" s="110"/>
      <c r="R234" s="107" t="s">
        <v>258</v>
      </c>
      <c r="S234" s="133">
        <v>8</v>
      </c>
      <c r="T234" s="99">
        <v>94.11891747</v>
      </c>
      <c r="U234" s="110"/>
      <c r="V234" s="107" t="s">
        <v>258</v>
      </c>
      <c r="W234" s="133">
        <v>8</v>
      </c>
      <c r="X234" s="99">
        <v>94.11891747</v>
      </c>
    </row>
    <row r="235" spans="2:24" ht="15.75" x14ac:dyDescent="0.25">
      <c r="B235" s="74" t="s">
        <v>258</v>
      </c>
      <c r="C235" s="133">
        <v>9</v>
      </c>
      <c r="D235" s="99">
        <v>4709.6661867699995</v>
      </c>
      <c r="E235" s="99">
        <v>4709.6661867699995</v>
      </c>
      <c r="F235" s="99">
        <v>4709.6661867699995</v>
      </c>
      <c r="G235" s="99">
        <v>5453.9961867700003</v>
      </c>
      <c r="H235" s="99">
        <v>5453.9961867700003</v>
      </c>
      <c r="I235" s="99">
        <v>5453.9961867700003</v>
      </c>
      <c r="J235" s="99">
        <v>6582.6761867699997</v>
      </c>
      <c r="K235" s="99">
        <v>6582.6761867699997</v>
      </c>
      <c r="L235" s="99">
        <v>6582.6761867699997</v>
      </c>
      <c r="M235" s="99">
        <v>7751.4061867700002</v>
      </c>
      <c r="N235" s="99">
        <v>7751.4061867700002</v>
      </c>
      <c r="O235" s="99">
        <v>7751.4061867700002</v>
      </c>
      <c r="P235" s="99">
        <v>2019.32618677</v>
      </c>
      <c r="Q235" s="110"/>
      <c r="R235" s="107" t="s">
        <v>258</v>
      </c>
      <c r="S235" s="133">
        <v>9</v>
      </c>
      <c r="T235" s="99">
        <v>95.472179319999995</v>
      </c>
      <c r="U235" s="110"/>
      <c r="V235" s="107" t="s">
        <v>258</v>
      </c>
      <c r="W235" s="133">
        <v>9</v>
      </c>
      <c r="X235" s="99">
        <v>95.472179319999995</v>
      </c>
    </row>
    <row r="236" spans="2:24" ht="15.75" x14ac:dyDescent="0.25">
      <c r="B236" s="74" t="s">
        <v>258</v>
      </c>
      <c r="C236" s="133">
        <v>10</v>
      </c>
      <c r="D236" s="99">
        <v>4749.9148668399994</v>
      </c>
      <c r="E236" s="99">
        <v>4749.9148668399994</v>
      </c>
      <c r="F236" s="99">
        <v>4749.9148668399994</v>
      </c>
      <c r="G236" s="99">
        <v>5494.2448668400002</v>
      </c>
      <c r="H236" s="99">
        <v>5494.2448668400002</v>
      </c>
      <c r="I236" s="99">
        <v>5494.2448668400002</v>
      </c>
      <c r="J236" s="99">
        <v>6622.9248668399996</v>
      </c>
      <c r="K236" s="99">
        <v>6622.9248668399996</v>
      </c>
      <c r="L236" s="99">
        <v>6622.9248668399996</v>
      </c>
      <c r="M236" s="99">
        <v>7791.6548668400001</v>
      </c>
      <c r="N236" s="99">
        <v>7791.6548668400001</v>
      </c>
      <c r="O236" s="99">
        <v>7791.6548668400001</v>
      </c>
      <c r="P236" s="99">
        <v>2059.5748668400001</v>
      </c>
      <c r="Q236" s="110"/>
      <c r="R236" s="107" t="s">
        <v>258</v>
      </c>
      <c r="S236" s="133">
        <v>10</v>
      </c>
      <c r="T236" s="99">
        <v>96.756117610000004</v>
      </c>
      <c r="U236" s="110"/>
      <c r="V236" s="107" t="s">
        <v>258</v>
      </c>
      <c r="W236" s="133">
        <v>10</v>
      </c>
      <c r="X236" s="99">
        <v>96.756117610000004</v>
      </c>
    </row>
    <row r="237" spans="2:24" ht="15.75" x14ac:dyDescent="0.25">
      <c r="B237" s="74" t="s">
        <v>258</v>
      </c>
      <c r="C237" s="133">
        <v>11</v>
      </c>
      <c r="D237" s="99">
        <v>4766.1646847399998</v>
      </c>
      <c r="E237" s="99">
        <v>4766.1646847399998</v>
      </c>
      <c r="F237" s="99">
        <v>4766.1646847399998</v>
      </c>
      <c r="G237" s="99">
        <v>5510.4946847400006</v>
      </c>
      <c r="H237" s="99">
        <v>5510.4946847400006</v>
      </c>
      <c r="I237" s="99">
        <v>5510.4946847400006</v>
      </c>
      <c r="J237" s="99">
        <v>6639.1746847399991</v>
      </c>
      <c r="K237" s="99">
        <v>6639.1746847399991</v>
      </c>
      <c r="L237" s="99">
        <v>6639.1746847399991</v>
      </c>
      <c r="M237" s="99">
        <v>7807.9046847400004</v>
      </c>
      <c r="N237" s="99">
        <v>7807.9046847400004</v>
      </c>
      <c r="O237" s="99">
        <v>7807.9046847400004</v>
      </c>
      <c r="P237" s="99">
        <v>2075.8246847400001</v>
      </c>
      <c r="Q237" s="110"/>
      <c r="R237" s="107" t="s">
        <v>258</v>
      </c>
      <c r="S237" s="133">
        <v>11</v>
      </c>
      <c r="T237" s="99">
        <v>97.148636190000005</v>
      </c>
      <c r="U237" s="110"/>
      <c r="V237" s="107" t="s">
        <v>258</v>
      </c>
      <c r="W237" s="133">
        <v>11</v>
      </c>
      <c r="X237" s="99">
        <v>97.148636190000005</v>
      </c>
    </row>
    <row r="238" spans="2:24" ht="15.75" x14ac:dyDescent="0.25">
      <c r="B238" s="74" t="s">
        <v>258</v>
      </c>
      <c r="C238" s="133">
        <v>12</v>
      </c>
      <c r="D238" s="99">
        <v>4769.7710550800002</v>
      </c>
      <c r="E238" s="99">
        <v>4769.7710550800002</v>
      </c>
      <c r="F238" s="99">
        <v>4769.7710550800002</v>
      </c>
      <c r="G238" s="99">
        <v>5514.1010550800002</v>
      </c>
      <c r="H238" s="99">
        <v>5514.1010550800002</v>
      </c>
      <c r="I238" s="99">
        <v>5514.1010550800002</v>
      </c>
      <c r="J238" s="99">
        <v>6642.7810550799995</v>
      </c>
      <c r="K238" s="99">
        <v>6642.7810550799995</v>
      </c>
      <c r="L238" s="99">
        <v>6642.7810550799995</v>
      </c>
      <c r="M238" s="99">
        <v>7811.51105508</v>
      </c>
      <c r="N238" s="99">
        <v>7811.51105508</v>
      </c>
      <c r="O238" s="99">
        <v>7811.51105508</v>
      </c>
      <c r="P238" s="99">
        <v>2079.4310550800001</v>
      </c>
      <c r="Q238" s="110"/>
      <c r="R238" s="107" t="s">
        <v>258</v>
      </c>
      <c r="S238" s="133">
        <v>12</v>
      </c>
      <c r="T238" s="99">
        <v>97.283330879999994</v>
      </c>
      <c r="U238" s="110"/>
      <c r="V238" s="107" t="s">
        <v>258</v>
      </c>
      <c r="W238" s="133">
        <v>12</v>
      </c>
      <c r="X238" s="99">
        <v>97.283330879999994</v>
      </c>
    </row>
    <row r="239" spans="2:24" ht="15.75" x14ac:dyDescent="0.25">
      <c r="B239" s="74" t="s">
        <v>258</v>
      </c>
      <c r="C239" s="133">
        <v>13</v>
      </c>
      <c r="D239" s="99">
        <v>4776.4408569799998</v>
      </c>
      <c r="E239" s="99">
        <v>4776.4408569799998</v>
      </c>
      <c r="F239" s="99">
        <v>4776.4408569799998</v>
      </c>
      <c r="G239" s="99">
        <v>5520.7708569799997</v>
      </c>
      <c r="H239" s="99">
        <v>5520.7708569799997</v>
      </c>
      <c r="I239" s="99">
        <v>5520.7708569799997</v>
      </c>
      <c r="J239" s="99">
        <v>6649.45085698</v>
      </c>
      <c r="K239" s="99">
        <v>6649.45085698</v>
      </c>
      <c r="L239" s="99">
        <v>6649.45085698</v>
      </c>
      <c r="M239" s="99">
        <v>7818.1808569799996</v>
      </c>
      <c r="N239" s="99">
        <v>7818.1808569799996</v>
      </c>
      <c r="O239" s="99">
        <v>7818.1808569799996</v>
      </c>
      <c r="P239" s="99">
        <v>2086.1008569800001</v>
      </c>
      <c r="Q239" s="110"/>
      <c r="R239" s="107" t="s">
        <v>258</v>
      </c>
      <c r="S239" s="133">
        <v>13</v>
      </c>
      <c r="T239" s="99">
        <v>97.292834659999997</v>
      </c>
      <c r="U239" s="110"/>
      <c r="V239" s="107" t="s">
        <v>258</v>
      </c>
      <c r="W239" s="133">
        <v>13</v>
      </c>
      <c r="X239" s="99">
        <v>97.292834659999997</v>
      </c>
    </row>
    <row r="240" spans="2:24" ht="15.75" x14ac:dyDescent="0.25">
      <c r="B240" s="74" t="s">
        <v>258</v>
      </c>
      <c r="C240" s="133">
        <v>14</v>
      </c>
      <c r="D240" s="99">
        <v>4788.7432800400002</v>
      </c>
      <c r="E240" s="99">
        <v>4788.7432800400002</v>
      </c>
      <c r="F240" s="99">
        <v>4788.7432800400002</v>
      </c>
      <c r="G240" s="99">
        <v>5533.0732800400001</v>
      </c>
      <c r="H240" s="99">
        <v>5533.0732800400001</v>
      </c>
      <c r="I240" s="99">
        <v>5533.0732800400001</v>
      </c>
      <c r="J240" s="99">
        <v>6661.7532800399995</v>
      </c>
      <c r="K240" s="99">
        <v>6661.7532800399995</v>
      </c>
      <c r="L240" s="99">
        <v>6661.7532800399995</v>
      </c>
      <c r="M240" s="99">
        <v>7830.48328004</v>
      </c>
      <c r="N240" s="99">
        <v>7830.48328004</v>
      </c>
      <c r="O240" s="99">
        <v>7830.48328004</v>
      </c>
      <c r="P240" s="99">
        <v>2098.40328004</v>
      </c>
      <c r="Q240" s="110"/>
      <c r="R240" s="107" t="s">
        <v>258</v>
      </c>
      <c r="S240" s="133">
        <v>14</v>
      </c>
      <c r="T240" s="99">
        <v>97.647502579999994</v>
      </c>
      <c r="U240" s="110"/>
      <c r="V240" s="107" t="s">
        <v>258</v>
      </c>
      <c r="W240" s="133">
        <v>14</v>
      </c>
      <c r="X240" s="99">
        <v>97.647502579999994</v>
      </c>
    </row>
    <row r="241" spans="2:24" ht="15.75" x14ac:dyDescent="0.25">
      <c r="B241" s="74" t="s">
        <v>258</v>
      </c>
      <c r="C241" s="133">
        <v>15</v>
      </c>
      <c r="D241" s="99">
        <v>4779.4893424900001</v>
      </c>
      <c r="E241" s="99">
        <v>4779.4893424900001</v>
      </c>
      <c r="F241" s="99">
        <v>4779.4893424900001</v>
      </c>
      <c r="G241" s="99">
        <v>5523.8193424900001</v>
      </c>
      <c r="H241" s="99">
        <v>5523.8193424900001</v>
      </c>
      <c r="I241" s="99">
        <v>5523.8193424900001</v>
      </c>
      <c r="J241" s="99">
        <v>6652.4993424899994</v>
      </c>
      <c r="K241" s="99">
        <v>6652.4993424899994</v>
      </c>
      <c r="L241" s="99">
        <v>6652.4993424899994</v>
      </c>
      <c r="M241" s="99">
        <v>7821.2293424899999</v>
      </c>
      <c r="N241" s="99">
        <v>7821.2293424899999</v>
      </c>
      <c r="O241" s="99">
        <v>7821.2293424899999</v>
      </c>
      <c r="P241" s="99">
        <v>2089.14934249</v>
      </c>
      <c r="Q241" s="110"/>
      <c r="R241" s="107" t="s">
        <v>258</v>
      </c>
      <c r="S241" s="133">
        <v>15</v>
      </c>
      <c r="T241" s="99">
        <v>97.598129850000007</v>
      </c>
      <c r="U241" s="110"/>
      <c r="V241" s="107" t="s">
        <v>258</v>
      </c>
      <c r="W241" s="133">
        <v>15</v>
      </c>
      <c r="X241" s="99">
        <v>97.598129850000007</v>
      </c>
    </row>
    <row r="242" spans="2:24" ht="15.75" x14ac:dyDescent="0.25">
      <c r="B242" s="74" t="s">
        <v>258</v>
      </c>
      <c r="C242" s="133">
        <v>16</v>
      </c>
      <c r="D242" s="99">
        <v>4774.0782588099992</v>
      </c>
      <c r="E242" s="99">
        <v>4774.0782588099992</v>
      </c>
      <c r="F242" s="99">
        <v>4774.0782588099992</v>
      </c>
      <c r="G242" s="99">
        <v>5518.40825881</v>
      </c>
      <c r="H242" s="99">
        <v>5518.40825881</v>
      </c>
      <c r="I242" s="99">
        <v>5518.40825881</v>
      </c>
      <c r="J242" s="99">
        <v>6647.0882588099994</v>
      </c>
      <c r="K242" s="99">
        <v>6647.0882588099994</v>
      </c>
      <c r="L242" s="99">
        <v>6647.0882588099994</v>
      </c>
      <c r="M242" s="99">
        <v>7815.8182588099999</v>
      </c>
      <c r="N242" s="99">
        <v>7815.8182588099999</v>
      </c>
      <c r="O242" s="99">
        <v>7815.8182588099999</v>
      </c>
      <c r="P242" s="99">
        <v>2083.7382588099999</v>
      </c>
      <c r="Q242" s="110"/>
      <c r="R242" s="107" t="s">
        <v>258</v>
      </c>
      <c r="S242" s="133">
        <v>16</v>
      </c>
      <c r="T242" s="99">
        <v>97.333511700000003</v>
      </c>
      <c r="U242" s="110"/>
      <c r="V242" s="107" t="s">
        <v>258</v>
      </c>
      <c r="W242" s="133">
        <v>16</v>
      </c>
      <c r="X242" s="99">
        <v>97.333511700000003</v>
      </c>
    </row>
    <row r="243" spans="2:24" ht="15.75" x14ac:dyDescent="0.25">
      <c r="B243" s="74" t="s">
        <v>258</v>
      </c>
      <c r="C243" s="133">
        <v>17</v>
      </c>
      <c r="D243" s="99">
        <v>4773.1519027699997</v>
      </c>
      <c r="E243" s="99">
        <v>4773.1519027699997</v>
      </c>
      <c r="F243" s="99">
        <v>4773.1519027699997</v>
      </c>
      <c r="G243" s="99">
        <v>5517.4819027699996</v>
      </c>
      <c r="H243" s="99">
        <v>5517.4819027699996</v>
      </c>
      <c r="I243" s="99">
        <v>5517.4819027699996</v>
      </c>
      <c r="J243" s="99">
        <v>6646.1619027699999</v>
      </c>
      <c r="K243" s="99">
        <v>6646.1619027699999</v>
      </c>
      <c r="L243" s="99">
        <v>6646.1619027699999</v>
      </c>
      <c r="M243" s="99">
        <v>7814.8919027699994</v>
      </c>
      <c r="N243" s="99">
        <v>7814.8919027699994</v>
      </c>
      <c r="O243" s="99">
        <v>7814.8919027699994</v>
      </c>
      <c r="P243" s="99">
        <v>2082.81190277</v>
      </c>
      <c r="Q243" s="110"/>
      <c r="R243" s="107" t="s">
        <v>258</v>
      </c>
      <c r="S243" s="133">
        <v>17</v>
      </c>
      <c r="T243" s="99">
        <v>97.447268800000003</v>
      </c>
      <c r="U243" s="110"/>
      <c r="V243" s="107" t="s">
        <v>258</v>
      </c>
      <c r="W243" s="133">
        <v>17</v>
      </c>
      <c r="X243" s="99">
        <v>97.447268800000003</v>
      </c>
    </row>
    <row r="244" spans="2:24" ht="15.75" x14ac:dyDescent="0.25">
      <c r="B244" s="74" t="s">
        <v>258</v>
      </c>
      <c r="C244" s="133">
        <v>18</v>
      </c>
      <c r="D244" s="99">
        <v>4786.2391033799995</v>
      </c>
      <c r="E244" s="99">
        <v>4786.2391033799995</v>
      </c>
      <c r="F244" s="99">
        <v>4786.2391033799995</v>
      </c>
      <c r="G244" s="99">
        <v>5530.5691033799994</v>
      </c>
      <c r="H244" s="99">
        <v>5530.5691033799994</v>
      </c>
      <c r="I244" s="99">
        <v>5530.5691033799994</v>
      </c>
      <c r="J244" s="99">
        <v>6659.2491033799997</v>
      </c>
      <c r="K244" s="99">
        <v>6659.2491033799997</v>
      </c>
      <c r="L244" s="99">
        <v>6659.2491033799997</v>
      </c>
      <c r="M244" s="99">
        <v>7827.9791033799993</v>
      </c>
      <c r="N244" s="99">
        <v>7827.9791033799993</v>
      </c>
      <c r="O244" s="99">
        <v>7827.9791033799993</v>
      </c>
      <c r="P244" s="99">
        <v>2095.8991033799998</v>
      </c>
      <c r="Q244" s="110"/>
      <c r="R244" s="107" t="s">
        <v>258</v>
      </c>
      <c r="S244" s="133">
        <v>18</v>
      </c>
      <c r="T244" s="99">
        <v>97.849847089999997</v>
      </c>
      <c r="U244" s="110"/>
      <c r="V244" s="107" t="s">
        <v>258</v>
      </c>
      <c r="W244" s="133">
        <v>18</v>
      </c>
      <c r="X244" s="99">
        <v>97.849847089999997</v>
      </c>
    </row>
    <row r="245" spans="2:24" ht="15.75" x14ac:dyDescent="0.25">
      <c r="B245" s="74" t="s">
        <v>258</v>
      </c>
      <c r="C245" s="133">
        <v>19</v>
      </c>
      <c r="D245" s="99">
        <v>4780.5648321899998</v>
      </c>
      <c r="E245" s="99">
        <v>4780.5648321899998</v>
      </c>
      <c r="F245" s="99">
        <v>4780.5648321899998</v>
      </c>
      <c r="G245" s="99">
        <v>5524.8948321900007</v>
      </c>
      <c r="H245" s="99">
        <v>5524.8948321900007</v>
      </c>
      <c r="I245" s="99">
        <v>5524.8948321900007</v>
      </c>
      <c r="J245" s="99">
        <v>6653.5748321899991</v>
      </c>
      <c r="K245" s="99">
        <v>6653.5748321899991</v>
      </c>
      <c r="L245" s="99">
        <v>6653.5748321899991</v>
      </c>
      <c r="M245" s="99">
        <v>7822.3048321900005</v>
      </c>
      <c r="N245" s="99">
        <v>7822.3048321900005</v>
      </c>
      <c r="O245" s="99">
        <v>7822.3048321900005</v>
      </c>
      <c r="P245" s="99">
        <v>2090.2248321900001</v>
      </c>
      <c r="Q245" s="110"/>
      <c r="R245" s="107" t="s">
        <v>258</v>
      </c>
      <c r="S245" s="133">
        <v>19</v>
      </c>
      <c r="T245" s="99">
        <v>97.697376109999993</v>
      </c>
      <c r="U245" s="110"/>
      <c r="V245" s="107" t="s">
        <v>258</v>
      </c>
      <c r="W245" s="133">
        <v>19</v>
      </c>
      <c r="X245" s="99">
        <v>97.697376109999993</v>
      </c>
    </row>
    <row r="246" spans="2:24" ht="15.75" x14ac:dyDescent="0.25">
      <c r="B246" s="74" t="s">
        <v>258</v>
      </c>
      <c r="C246" s="133">
        <v>20</v>
      </c>
      <c r="D246" s="99">
        <v>4777.0374208800004</v>
      </c>
      <c r="E246" s="99">
        <v>4777.0374208800004</v>
      </c>
      <c r="F246" s="99">
        <v>4777.0374208800004</v>
      </c>
      <c r="G246" s="99">
        <v>5521.3674208800003</v>
      </c>
      <c r="H246" s="99">
        <v>5521.3674208800003</v>
      </c>
      <c r="I246" s="99">
        <v>5521.3674208800003</v>
      </c>
      <c r="J246" s="99">
        <v>6650.0474208799997</v>
      </c>
      <c r="K246" s="99">
        <v>6650.0474208799997</v>
      </c>
      <c r="L246" s="99">
        <v>6650.0474208799997</v>
      </c>
      <c r="M246" s="99">
        <v>7818.7774208800001</v>
      </c>
      <c r="N246" s="99">
        <v>7818.7774208800001</v>
      </c>
      <c r="O246" s="99">
        <v>7818.7774208800001</v>
      </c>
      <c r="P246" s="99">
        <v>2086.6974208800002</v>
      </c>
      <c r="Q246" s="110"/>
      <c r="R246" s="107" t="s">
        <v>258</v>
      </c>
      <c r="S246" s="133">
        <v>20</v>
      </c>
      <c r="T246" s="99">
        <v>97.414335850000001</v>
      </c>
      <c r="U246" s="110"/>
      <c r="V246" s="107" t="s">
        <v>258</v>
      </c>
      <c r="W246" s="133">
        <v>20</v>
      </c>
      <c r="X246" s="99">
        <v>97.414335850000001</v>
      </c>
    </row>
    <row r="247" spans="2:24" ht="15.75" x14ac:dyDescent="0.25">
      <c r="B247" s="74" t="s">
        <v>258</v>
      </c>
      <c r="C247" s="133">
        <v>21</v>
      </c>
      <c r="D247" s="99">
        <v>4753.0559935999991</v>
      </c>
      <c r="E247" s="99">
        <v>4753.0559935999991</v>
      </c>
      <c r="F247" s="99">
        <v>4753.0559935999991</v>
      </c>
      <c r="G247" s="99">
        <v>5497.3859935999999</v>
      </c>
      <c r="H247" s="99">
        <v>5497.3859935999999</v>
      </c>
      <c r="I247" s="99">
        <v>5497.3859935999999</v>
      </c>
      <c r="J247" s="99">
        <v>6626.0659935999993</v>
      </c>
      <c r="K247" s="99">
        <v>6626.0659935999993</v>
      </c>
      <c r="L247" s="99">
        <v>6626.0659935999993</v>
      </c>
      <c r="M247" s="99">
        <v>7794.7959935999997</v>
      </c>
      <c r="N247" s="99">
        <v>7794.7959935999997</v>
      </c>
      <c r="O247" s="99">
        <v>7794.7959935999997</v>
      </c>
      <c r="P247" s="99">
        <v>2062.7159935999998</v>
      </c>
      <c r="Q247" s="110"/>
      <c r="R247" s="107" t="s">
        <v>258</v>
      </c>
      <c r="S247" s="133">
        <v>21</v>
      </c>
      <c r="T247" s="99">
        <v>96.452195369999998</v>
      </c>
      <c r="U247" s="110"/>
      <c r="V247" s="107" t="s">
        <v>258</v>
      </c>
      <c r="W247" s="133">
        <v>21</v>
      </c>
      <c r="X247" s="99">
        <v>96.452195369999998</v>
      </c>
    </row>
    <row r="248" spans="2:24" ht="15.75" x14ac:dyDescent="0.25">
      <c r="B248" s="74" t="s">
        <v>258</v>
      </c>
      <c r="C248" s="133">
        <v>22</v>
      </c>
      <c r="D248" s="99">
        <v>4729.3336563799994</v>
      </c>
      <c r="E248" s="99">
        <v>4729.3336563799994</v>
      </c>
      <c r="F248" s="99">
        <v>4729.3336563799994</v>
      </c>
      <c r="G248" s="99">
        <v>5473.6636563800002</v>
      </c>
      <c r="H248" s="99">
        <v>5473.6636563800002</v>
      </c>
      <c r="I248" s="99">
        <v>5473.6636563800002</v>
      </c>
      <c r="J248" s="99">
        <v>6602.3436563799996</v>
      </c>
      <c r="K248" s="99">
        <v>6602.3436563799996</v>
      </c>
      <c r="L248" s="99">
        <v>6602.3436563799996</v>
      </c>
      <c r="M248" s="99">
        <v>7771.0736563800001</v>
      </c>
      <c r="N248" s="99">
        <v>7771.0736563800001</v>
      </c>
      <c r="O248" s="99">
        <v>7771.0736563800001</v>
      </c>
      <c r="P248" s="99">
        <v>2038.9936563799999</v>
      </c>
      <c r="Q248" s="110"/>
      <c r="R248" s="107" t="s">
        <v>258</v>
      </c>
      <c r="S248" s="133">
        <v>22</v>
      </c>
      <c r="T248" s="99">
        <v>95.787960179999999</v>
      </c>
      <c r="U248" s="110"/>
      <c r="V248" s="107" t="s">
        <v>258</v>
      </c>
      <c r="W248" s="133">
        <v>22</v>
      </c>
      <c r="X248" s="99">
        <v>95.787960179999999</v>
      </c>
    </row>
    <row r="249" spans="2:24" ht="15.75" x14ac:dyDescent="0.25">
      <c r="B249" s="74" t="s">
        <v>258</v>
      </c>
      <c r="C249" s="133">
        <v>23</v>
      </c>
      <c r="D249" s="99">
        <v>4629.9172105099997</v>
      </c>
      <c r="E249" s="99">
        <v>4629.9172105099997</v>
      </c>
      <c r="F249" s="99">
        <v>4629.9172105099997</v>
      </c>
      <c r="G249" s="99">
        <v>5374.2472105100005</v>
      </c>
      <c r="H249" s="99">
        <v>5374.2472105100005</v>
      </c>
      <c r="I249" s="99">
        <v>5374.2472105100005</v>
      </c>
      <c r="J249" s="99">
        <v>6502.927210509999</v>
      </c>
      <c r="K249" s="99">
        <v>6502.927210509999</v>
      </c>
      <c r="L249" s="99">
        <v>6502.927210509999</v>
      </c>
      <c r="M249" s="99">
        <v>7671.6572105100004</v>
      </c>
      <c r="N249" s="99">
        <v>7671.6572105100004</v>
      </c>
      <c r="O249" s="99">
        <v>7671.6572105100004</v>
      </c>
      <c r="P249" s="99">
        <v>1939.57721051</v>
      </c>
      <c r="Q249" s="110"/>
      <c r="R249" s="107" t="s">
        <v>258</v>
      </c>
      <c r="S249" s="133">
        <v>23</v>
      </c>
      <c r="T249" s="99">
        <v>92.509431960000001</v>
      </c>
      <c r="U249" s="110"/>
      <c r="V249" s="107" t="s">
        <v>258</v>
      </c>
      <c r="W249" s="133">
        <v>23</v>
      </c>
      <c r="X249" s="99">
        <v>92.509431960000001</v>
      </c>
    </row>
    <row r="250" spans="2:24" ht="15.75" x14ac:dyDescent="0.25">
      <c r="B250" s="74" t="s">
        <v>258</v>
      </c>
      <c r="C250" s="133">
        <v>24</v>
      </c>
      <c r="D250" s="99">
        <v>4606.6593357599995</v>
      </c>
      <c r="E250" s="99">
        <v>4606.6593357599995</v>
      </c>
      <c r="F250" s="99">
        <v>4606.6593357599995</v>
      </c>
      <c r="G250" s="99">
        <v>5350.9893357600004</v>
      </c>
      <c r="H250" s="99">
        <v>5350.9893357600004</v>
      </c>
      <c r="I250" s="99">
        <v>5350.9893357600004</v>
      </c>
      <c r="J250" s="99">
        <v>6479.6693357599997</v>
      </c>
      <c r="K250" s="99">
        <v>6479.6693357599997</v>
      </c>
      <c r="L250" s="99">
        <v>6479.6693357599997</v>
      </c>
      <c r="M250" s="99">
        <v>7648.3993357600002</v>
      </c>
      <c r="N250" s="99">
        <v>7648.3993357600002</v>
      </c>
      <c r="O250" s="99">
        <v>7648.3993357600002</v>
      </c>
      <c r="P250" s="99">
        <v>1916.3193357600001</v>
      </c>
      <c r="Q250" s="110"/>
      <c r="R250" s="107" t="s">
        <v>258</v>
      </c>
      <c r="S250" s="133">
        <v>24</v>
      </c>
      <c r="T250" s="99">
        <v>91.626357909999996</v>
      </c>
      <c r="U250" s="110"/>
      <c r="V250" s="107" t="s">
        <v>258</v>
      </c>
      <c r="W250" s="133">
        <v>24</v>
      </c>
      <c r="X250" s="99">
        <v>91.626357909999996</v>
      </c>
    </row>
    <row r="251" spans="2:24" ht="15.75" x14ac:dyDescent="0.25">
      <c r="B251" s="74" t="s">
        <v>259</v>
      </c>
      <c r="C251" s="133">
        <v>1</v>
      </c>
      <c r="D251" s="99">
        <v>4623.3653631799998</v>
      </c>
      <c r="E251" s="99">
        <v>4623.3653631799998</v>
      </c>
      <c r="F251" s="99">
        <v>4623.3653631799998</v>
      </c>
      <c r="G251" s="99">
        <v>5367.6953631800006</v>
      </c>
      <c r="H251" s="99">
        <v>5367.6953631800006</v>
      </c>
      <c r="I251" s="99">
        <v>5367.6953631800006</v>
      </c>
      <c r="J251" s="99">
        <v>6496.3753631799991</v>
      </c>
      <c r="K251" s="99">
        <v>6496.3753631799991</v>
      </c>
      <c r="L251" s="99">
        <v>6496.3753631799991</v>
      </c>
      <c r="M251" s="99">
        <v>7665.1053631800005</v>
      </c>
      <c r="N251" s="99">
        <v>7665.1053631800005</v>
      </c>
      <c r="O251" s="99">
        <v>7665.1053631800005</v>
      </c>
      <c r="P251" s="99">
        <v>1933.0253631800001</v>
      </c>
      <c r="Q251" s="110"/>
      <c r="R251" s="107" t="s">
        <v>259</v>
      </c>
      <c r="S251" s="133">
        <v>1</v>
      </c>
      <c r="T251" s="99">
        <v>92.080938489999994</v>
      </c>
      <c r="U251" s="110"/>
      <c r="V251" s="107" t="s">
        <v>259</v>
      </c>
      <c r="W251" s="133">
        <v>1</v>
      </c>
      <c r="X251" s="99">
        <v>92.080938489999994</v>
      </c>
    </row>
    <row r="252" spans="2:24" ht="15.75" x14ac:dyDescent="0.25">
      <c r="B252" s="74" t="s">
        <v>259</v>
      </c>
      <c r="C252" s="133">
        <v>2</v>
      </c>
      <c r="D252" s="99">
        <v>4603.2136271199997</v>
      </c>
      <c r="E252" s="99">
        <v>4603.2136271199997</v>
      </c>
      <c r="F252" s="99">
        <v>4603.2136271199997</v>
      </c>
      <c r="G252" s="99">
        <v>5347.5436271199997</v>
      </c>
      <c r="H252" s="99">
        <v>5347.5436271199997</v>
      </c>
      <c r="I252" s="99">
        <v>5347.5436271199997</v>
      </c>
      <c r="J252" s="99">
        <v>6476.2236271199999</v>
      </c>
      <c r="K252" s="99">
        <v>6476.2236271199999</v>
      </c>
      <c r="L252" s="99">
        <v>6476.2236271199999</v>
      </c>
      <c r="M252" s="99">
        <v>7644.9536271199995</v>
      </c>
      <c r="N252" s="99">
        <v>7644.9536271199995</v>
      </c>
      <c r="O252" s="99">
        <v>7644.9536271199995</v>
      </c>
      <c r="P252" s="99">
        <v>1912.87362712</v>
      </c>
      <c r="Q252" s="110"/>
      <c r="R252" s="107" t="s">
        <v>259</v>
      </c>
      <c r="S252" s="133">
        <v>2</v>
      </c>
      <c r="T252" s="99">
        <v>91.380691290000001</v>
      </c>
      <c r="U252" s="110"/>
      <c r="V252" s="107" t="s">
        <v>259</v>
      </c>
      <c r="W252" s="133">
        <v>2</v>
      </c>
      <c r="X252" s="99">
        <v>91.380691290000001</v>
      </c>
    </row>
    <row r="253" spans="2:24" ht="15.75" x14ac:dyDescent="0.25">
      <c r="B253" s="74" t="s">
        <v>259</v>
      </c>
      <c r="C253" s="133">
        <v>3</v>
      </c>
      <c r="D253" s="99">
        <v>4596.1887671999993</v>
      </c>
      <c r="E253" s="99">
        <v>4596.1887671999993</v>
      </c>
      <c r="F253" s="99">
        <v>4596.1887671999993</v>
      </c>
      <c r="G253" s="99">
        <v>5340.5187672000002</v>
      </c>
      <c r="H253" s="99">
        <v>5340.5187672000002</v>
      </c>
      <c r="I253" s="99">
        <v>5340.5187672000002</v>
      </c>
      <c r="J253" s="99">
        <v>6469.1987671999996</v>
      </c>
      <c r="K253" s="99">
        <v>6469.1987671999996</v>
      </c>
      <c r="L253" s="99">
        <v>6469.1987671999996</v>
      </c>
      <c r="M253" s="99">
        <v>7637.9287672</v>
      </c>
      <c r="N253" s="99">
        <v>7637.9287672</v>
      </c>
      <c r="O253" s="99">
        <v>7637.9287672</v>
      </c>
      <c r="P253" s="99">
        <v>1905.8487672000001</v>
      </c>
      <c r="Q253" s="110"/>
      <c r="R253" s="107" t="s">
        <v>259</v>
      </c>
      <c r="S253" s="133">
        <v>3</v>
      </c>
      <c r="T253" s="99">
        <v>91.161154159999995</v>
      </c>
      <c r="U253" s="110"/>
      <c r="V253" s="107" t="s">
        <v>259</v>
      </c>
      <c r="W253" s="133">
        <v>3</v>
      </c>
      <c r="X253" s="99">
        <v>91.161154159999995</v>
      </c>
    </row>
    <row r="254" spans="2:24" ht="15.75" x14ac:dyDescent="0.25">
      <c r="B254" s="74" t="s">
        <v>259</v>
      </c>
      <c r="C254" s="133">
        <v>4</v>
      </c>
      <c r="D254" s="99">
        <v>4570.9077433999992</v>
      </c>
      <c r="E254" s="99">
        <v>4570.9077433999992</v>
      </c>
      <c r="F254" s="99">
        <v>4570.9077433999992</v>
      </c>
      <c r="G254" s="99">
        <v>5315.2377434</v>
      </c>
      <c r="H254" s="99">
        <v>5315.2377434</v>
      </c>
      <c r="I254" s="99">
        <v>5315.2377434</v>
      </c>
      <c r="J254" s="99">
        <v>6443.9177433999994</v>
      </c>
      <c r="K254" s="99">
        <v>6443.9177433999994</v>
      </c>
      <c r="L254" s="99">
        <v>6443.9177433999994</v>
      </c>
      <c r="M254" s="99">
        <v>7612.6477433999999</v>
      </c>
      <c r="N254" s="99">
        <v>7612.6477433999999</v>
      </c>
      <c r="O254" s="99">
        <v>7612.6477433999999</v>
      </c>
      <c r="P254" s="99">
        <v>1880.5677433999999</v>
      </c>
      <c r="Q254" s="110"/>
      <c r="R254" s="107" t="s">
        <v>259</v>
      </c>
      <c r="S254" s="133">
        <v>4</v>
      </c>
      <c r="T254" s="99">
        <v>90.355243000000002</v>
      </c>
      <c r="U254" s="110"/>
      <c r="V254" s="107" t="s">
        <v>259</v>
      </c>
      <c r="W254" s="133">
        <v>4</v>
      </c>
      <c r="X254" s="99">
        <v>90.355243000000002</v>
      </c>
    </row>
    <row r="255" spans="2:24" ht="15.75" x14ac:dyDescent="0.25">
      <c r="B255" s="74" t="s">
        <v>259</v>
      </c>
      <c r="C255" s="133">
        <v>5</v>
      </c>
      <c r="D255" s="99">
        <v>4619.6814016499993</v>
      </c>
      <c r="E255" s="99">
        <v>4619.6814016499993</v>
      </c>
      <c r="F255" s="99">
        <v>4619.6814016499993</v>
      </c>
      <c r="G255" s="99">
        <v>5364.0114016500002</v>
      </c>
      <c r="H255" s="99">
        <v>5364.0114016500002</v>
      </c>
      <c r="I255" s="99">
        <v>5364.0114016500002</v>
      </c>
      <c r="J255" s="99">
        <v>6492.6914016499995</v>
      </c>
      <c r="K255" s="99">
        <v>6492.6914016499995</v>
      </c>
      <c r="L255" s="99">
        <v>6492.6914016499995</v>
      </c>
      <c r="M255" s="99">
        <v>7661.42140165</v>
      </c>
      <c r="N255" s="99">
        <v>7661.42140165</v>
      </c>
      <c r="O255" s="99">
        <v>7661.42140165</v>
      </c>
      <c r="P255" s="99">
        <v>1929.3414016500001</v>
      </c>
      <c r="Q255" s="110"/>
      <c r="R255" s="107" t="s">
        <v>259</v>
      </c>
      <c r="S255" s="133">
        <v>5</v>
      </c>
      <c r="T255" s="99">
        <v>91.916575960000003</v>
      </c>
      <c r="U255" s="110"/>
      <c r="V255" s="107" t="s">
        <v>259</v>
      </c>
      <c r="W255" s="133">
        <v>5</v>
      </c>
      <c r="X255" s="99">
        <v>91.916575960000003</v>
      </c>
    </row>
    <row r="256" spans="2:24" ht="15.75" x14ac:dyDescent="0.25">
      <c r="B256" s="74" t="s">
        <v>259</v>
      </c>
      <c r="C256" s="133">
        <v>6</v>
      </c>
      <c r="D256" s="99">
        <v>4669.4789857599999</v>
      </c>
      <c r="E256" s="99">
        <v>4669.4789857599999</v>
      </c>
      <c r="F256" s="99">
        <v>4669.4789857599999</v>
      </c>
      <c r="G256" s="99">
        <v>5413.8089857599998</v>
      </c>
      <c r="H256" s="99">
        <v>5413.8089857599998</v>
      </c>
      <c r="I256" s="99">
        <v>5413.8089857599998</v>
      </c>
      <c r="J256" s="99">
        <v>6542.4889857599992</v>
      </c>
      <c r="K256" s="99">
        <v>6542.4889857599992</v>
      </c>
      <c r="L256" s="99">
        <v>6542.4889857599992</v>
      </c>
      <c r="M256" s="99">
        <v>7711.2189857599997</v>
      </c>
      <c r="N256" s="99">
        <v>7711.2189857599997</v>
      </c>
      <c r="O256" s="99">
        <v>7711.2189857599997</v>
      </c>
      <c r="P256" s="99">
        <v>1979.13898576</v>
      </c>
      <c r="Q256" s="110"/>
      <c r="R256" s="107" t="s">
        <v>259</v>
      </c>
      <c r="S256" s="133">
        <v>6</v>
      </c>
      <c r="T256" s="99">
        <v>93.586905209999998</v>
      </c>
      <c r="U256" s="110"/>
      <c r="V256" s="107" t="s">
        <v>259</v>
      </c>
      <c r="W256" s="133">
        <v>6</v>
      </c>
      <c r="X256" s="99">
        <v>93.586905209999998</v>
      </c>
    </row>
    <row r="257" spans="2:24" ht="15.75" x14ac:dyDescent="0.25">
      <c r="B257" s="74" t="s">
        <v>259</v>
      </c>
      <c r="C257" s="133">
        <v>7</v>
      </c>
      <c r="D257" s="99">
        <v>4644.45557715</v>
      </c>
      <c r="E257" s="99">
        <v>4644.45557715</v>
      </c>
      <c r="F257" s="99">
        <v>4644.45557715</v>
      </c>
      <c r="G257" s="99">
        <v>5388.7855771499999</v>
      </c>
      <c r="H257" s="99">
        <v>5388.7855771499999</v>
      </c>
      <c r="I257" s="99">
        <v>5388.7855771499999</v>
      </c>
      <c r="J257" s="99">
        <v>6517.4655771499993</v>
      </c>
      <c r="K257" s="99">
        <v>6517.4655771499993</v>
      </c>
      <c r="L257" s="99">
        <v>6517.4655771499993</v>
      </c>
      <c r="M257" s="99">
        <v>7686.1955771499997</v>
      </c>
      <c r="N257" s="99">
        <v>7686.1955771499997</v>
      </c>
      <c r="O257" s="99">
        <v>7686.1955771499997</v>
      </c>
      <c r="P257" s="99">
        <v>1954.11557715</v>
      </c>
      <c r="Q257" s="110"/>
      <c r="R257" s="107" t="s">
        <v>259</v>
      </c>
      <c r="S257" s="133">
        <v>7</v>
      </c>
      <c r="T257" s="99">
        <v>92.849537999999995</v>
      </c>
      <c r="U257" s="110"/>
      <c r="V257" s="107" t="s">
        <v>259</v>
      </c>
      <c r="W257" s="133">
        <v>7</v>
      </c>
      <c r="X257" s="99">
        <v>92.849537999999995</v>
      </c>
    </row>
    <row r="258" spans="2:24" ht="15.75" x14ac:dyDescent="0.25">
      <c r="B258" s="74" t="s">
        <v>259</v>
      </c>
      <c r="C258" s="133">
        <v>8</v>
      </c>
      <c r="D258" s="99">
        <v>4725.9840668899997</v>
      </c>
      <c r="E258" s="99">
        <v>4725.9840668899997</v>
      </c>
      <c r="F258" s="99">
        <v>4725.9840668899997</v>
      </c>
      <c r="G258" s="99">
        <v>5470.3140668899996</v>
      </c>
      <c r="H258" s="99">
        <v>5470.3140668899996</v>
      </c>
      <c r="I258" s="99">
        <v>5470.3140668899996</v>
      </c>
      <c r="J258" s="99">
        <v>6598.9940668899999</v>
      </c>
      <c r="K258" s="99">
        <v>6598.9940668899999</v>
      </c>
      <c r="L258" s="99">
        <v>6598.9940668899999</v>
      </c>
      <c r="M258" s="99">
        <v>7767.7240668899994</v>
      </c>
      <c r="N258" s="99">
        <v>7767.7240668899994</v>
      </c>
      <c r="O258" s="99">
        <v>7767.7240668899994</v>
      </c>
      <c r="P258" s="99">
        <v>2035.64406689</v>
      </c>
      <c r="Q258" s="110"/>
      <c r="R258" s="107" t="s">
        <v>259</v>
      </c>
      <c r="S258" s="133">
        <v>8</v>
      </c>
      <c r="T258" s="99">
        <v>95.563801609999999</v>
      </c>
      <c r="U258" s="110"/>
      <c r="V258" s="107" t="s">
        <v>259</v>
      </c>
      <c r="W258" s="133">
        <v>8</v>
      </c>
      <c r="X258" s="99">
        <v>95.563801609999999</v>
      </c>
    </row>
    <row r="259" spans="2:24" ht="15.75" x14ac:dyDescent="0.25">
      <c r="B259" s="74" t="s">
        <v>259</v>
      </c>
      <c r="C259" s="133">
        <v>9</v>
      </c>
      <c r="D259" s="99">
        <v>4769.1437039800003</v>
      </c>
      <c r="E259" s="99">
        <v>4769.1437039800003</v>
      </c>
      <c r="F259" s="99">
        <v>4769.1437039800003</v>
      </c>
      <c r="G259" s="99">
        <v>5513.4737039800002</v>
      </c>
      <c r="H259" s="99">
        <v>5513.4737039800002</v>
      </c>
      <c r="I259" s="99">
        <v>5513.4737039800002</v>
      </c>
      <c r="J259" s="99">
        <v>6642.1537039799996</v>
      </c>
      <c r="K259" s="99">
        <v>6642.1537039799996</v>
      </c>
      <c r="L259" s="99">
        <v>6642.1537039799996</v>
      </c>
      <c r="M259" s="99">
        <v>7810.8837039800001</v>
      </c>
      <c r="N259" s="99">
        <v>7810.8837039800001</v>
      </c>
      <c r="O259" s="99">
        <v>7810.8837039800001</v>
      </c>
      <c r="P259" s="99">
        <v>2078.8037039800001</v>
      </c>
      <c r="Q259" s="110"/>
      <c r="R259" s="107" t="s">
        <v>259</v>
      </c>
      <c r="S259" s="133">
        <v>9</v>
      </c>
      <c r="T259" s="99">
        <v>96.944483809999994</v>
      </c>
      <c r="U259" s="110"/>
      <c r="V259" s="107" t="s">
        <v>259</v>
      </c>
      <c r="W259" s="133">
        <v>9</v>
      </c>
      <c r="X259" s="99">
        <v>96.944483809999994</v>
      </c>
    </row>
    <row r="260" spans="2:24" ht="15.75" x14ac:dyDescent="0.25">
      <c r="B260" s="74" t="s">
        <v>259</v>
      </c>
      <c r="C260" s="133">
        <v>10</v>
      </c>
      <c r="D260" s="99">
        <v>4800.1609783099993</v>
      </c>
      <c r="E260" s="99">
        <v>4800.1609783099993</v>
      </c>
      <c r="F260" s="99">
        <v>4800.1609783099993</v>
      </c>
      <c r="G260" s="99">
        <v>5544.4909783100002</v>
      </c>
      <c r="H260" s="99">
        <v>5544.4909783100002</v>
      </c>
      <c r="I260" s="99">
        <v>5544.4909783100002</v>
      </c>
      <c r="J260" s="99">
        <v>6673.1709783099996</v>
      </c>
      <c r="K260" s="99">
        <v>6673.1709783099996</v>
      </c>
      <c r="L260" s="99">
        <v>6673.1709783099996</v>
      </c>
      <c r="M260" s="99">
        <v>7841.90097831</v>
      </c>
      <c r="N260" s="99">
        <v>7841.90097831</v>
      </c>
      <c r="O260" s="99">
        <v>7841.90097831</v>
      </c>
      <c r="P260" s="99">
        <v>2109.8209783100001</v>
      </c>
      <c r="Q260" s="110"/>
      <c r="R260" s="107" t="s">
        <v>259</v>
      </c>
      <c r="S260" s="133">
        <v>10</v>
      </c>
      <c r="T260" s="99">
        <v>97.991274300000001</v>
      </c>
      <c r="U260" s="110"/>
      <c r="V260" s="107" t="s">
        <v>259</v>
      </c>
      <c r="W260" s="133">
        <v>10</v>
      </c>
      <c r="X260" s="99">
        <v>97.991274300000001</v>
      </c>
    </row>
    <row r="261" spans="2:24" ht="15.75" x14ac:dyDescent="0.25">
      <c r="B261" s="74" t="s">
        <v>259</v>
      </c>
      <c r="C261" s="133">
        <v>11</v>
      </c>
      <c r="D261" s="99">
        <v>4790.4098364399997</v>
      </c>
      <c r="E261" s="99">
        <v>4790.4098364399997</v>
      </c>
      <c r="F261" s="99">
        <v>4790.4098364399997</v>
      </c>
      <c r="G261" s="99">
        <v>5534.7398364399996</v>
      </c>
      <c r="H261" s="99">
        <v>5534.7398364399996</v>
      </c>
      <c r="I261" s="99">
        <v>5534.7398364399996</v>
      </c>
      <c r="J261" s="99">
        <v>6663.4198364399999</v>
      </c>
      <c r="K261" s="99">
        <v>6663.4198364399999</v>
      </c>
      <c r="L261" s="99">
        <v>6663.4198364399999</v>
      </c>
      <c r="M261" s="99">
        <v>7832.1498364399995</v>
      </c>
      <c r="N261" s="99">
        <v>7832.1498364399995</v>
      </c>
      <c r="O261" s="99">
        <v>7832.1498364399995</v>
      </c>
      <c r="P261" s="99">
        <v>2100.06983644</v>
      </c>
      <c r="Q261" s="110"/>
      <c r="R261" s="107" t="s">
        <v>259</v>
      </c>
      <c r="S261" s="133">
        <v>11</v>
      </c>
      <c r="T261" s="99">
        <v>97.803827380000001</v>
      </c>
      <c r="U261" s="110"/>
      <c r="V261" s="107" t="s">
        <v>259</v>
      </c>
      <c r="W261" s="133">
        <v>11</v>
      </c>
      <c r="X261" s="99">
        <v>97.803827380000001</v>
      </c>
    </row>
    <row r="262" spans="2:24" ht="15.75" x14ac:dyDescent="0.25">
      <c r="B262" s="74" t="s">
        <v>259</v>
      </c>
      <c r="C262" s="133">
        <v>12</v>
      </c>
      <c r="D262" s="99">
        <v>4812.0469354300003</v>
      </c>
      <c r="E262" s="99">
        <v>4812.0469354300003</v>
      </c>
      <c r="F262" s="99">
        <v>4812.0469354300003</v>
      </c>
      <c r="G262" s="99">
        <v>5556.3769354300002</v>
      </c>
      <c r="H262" s="99">
        <v>5556.3769354300002</v>
      </c>
      <c r="I262" s="99">
        <v>5556.3769354300002</v>
      </c>
      <c r="J262" s="99">
        <v>6685.0569354299996</v>
      </c>
      <c r="K262" s="99">
        <v>6685.0569354299996</v>
      </c>
      <c r="L262" s="99">
        <v>6685.0569354299996</v>
      </c>
      <c r="M262" s="99">
        <v>7853.7869354300001</v>
      </c>
      <c r="N262" s="99">
        <v>7853.7869354300001</v>
      </c>
      <c r="O262" s="99">
        <v>7853.7869354300001</v>
      </c>
      <c r="P262" s="99">
        <v>2121.7069354300002</v>
      </c>
      <c r="Q262" s="110"/>
      <c r="R262" s="107" t="s">
        <v>259</v>
      </c>
      <c r="S262" s="133">
        <v>12</v>
      </c>
      <c r="T262" s="99">
        <v>98.391088069999995</v>
      </c>
      <c r="U262" s="110"/>
      <c r="V262" s="107" t="s">
        <v>259</v>
      </c>
      <c r="W262" s="133">
        <v>12</v>
      </c>
      <c r="X262" s="99">
        <v>98.391088069999995</v>
      </c>
    </row>
    <row r="263" spans="2:24" ht="15.75" x14ac:dyDescent="0.25">
      <c r="B263" s="74" t="s">
        <v>259</v>
      </c>
      <c r="C263" s="133">
        <v>13</v>
      </c>
      <c r="D263" s="99">
        <v>4811.3994400800002</v>
      </c>
      <c r="E263" s="99">
        <v>4811.3994400800002</v>
      </c>
      <c r="F263" s="99">
        <v>4811.3994400800002</v>
      </c>
      <c r="G263" s="99">
        <v>5555.7294400800001</v>
      </c>
      <c r="H263" s="99">
        <v>5555.7294400800001</v>
      </c>
      <c r="I263" s="99">
        <v>5555.7294400800001</v>
      </c>
      <c r="J263" s="99">
        <v>6684.4094400799995</v>
      </c>
      <c r="K263" s="99">
        <v>6684.4094400799995</v>
      </c>
      <c r="L263" s="99">
        <v>6684.4094400799995</v>
      </c>
      <c r="M263" s="99">
        <v>7853.13944008</v>
      </c>
      <c r="N263" s="99">
        <v>7853.13944008</v>
      </c>
      <c r="O263" s="99">
        <v>7853.13944008</v>
      </c>
      <c r="P263" s="99">
        <v>2121.0594400800001</v>
      </c>
      <c r="Q263" s="110"/>
      <c r="R263" s="107" t="s">
        <v>259</v>
      </c>
      <c r="S263" s="133">
        <v>13</v>
      </c>
      <c r="T263" s="99">
        <v>98.241460669999995</v>
      </c>
      <c r="U263" s="110"/>
      <c r="V263" s="107" t="s">
        <v>259</v>
      </c>
      <c r="W263" s="133">
        <v>13</v>
      </c>
      <c r="X263" s="99">
        <v>98.241460669999995</v>
      </c>
    </row>
    <row r="264" spans="2:24" ht="15.75" x14ac:dyDescent="0.25">
      <c r="B264" s="74" t="s">
        <v>259</v>
      </c>
      <c r="C264" s="133">
        <v>14</v>
      </c>
      <c r="D264" s="99">
        <v>4813.8806245199994</v>
      </c>
      <c r="E264" s="99">
        <v>4813.8806245199994</v>
      </c>
      <c r="F264" s="99">
        <v>4813.8806245199994</v>
      </c>
      <c r="G264" s="99">
        <v>5558.2106245200002</v>
      </c>
      <c r="H264" s="99">
        <v>5558.2106245200002</v>
      </c>
      <c r="I264" s="99">
        <v>5558.2106245200002</v>
      </c>
      <c r="J264" s="99">
        <v>6686.8906245199996</v>
      </c>
      <c r="K264" s="99">
        <v>6686.8906245199996</v>
      </c>
      <c r="L264" s="99">
        <v>6686.8906245199996</v>
      </c>
      <c r="M264" s="99">
        <v>7855.6206245200001</v>
      </c>
      <c r="N264" s="99">
        <v>7855.6206245200001</v>
      </c>
      <c r="O264" s="99">
        <v>7855.6206245200001</v>
      </c>
      <c r="P264" s="99">
        <v>2123.5406245200002</v>
      </c>
      <c r="Q264" s="110"/>
      <c r="R264" s="107" t="s">
        <v>259</v>
      </c>
      <c r="S264" s="133">
        <v>14</v>
      </c>
      <c r="T264" s="99">
        <v>98.328642380000005</v>
      </c>
      <c r="U264" s="110"/>
      <c r="V264" s="107" t="s">
        <v>259</v>
      </c>
      <c r="W264" s="133">
        <v>14</v>
      </c>
      <c r="X264" s="99">
        <v>98.328642380000005</v>
      </c>
    </row>
    <row r="265" spans="2:24" ht="15.75" x14ac:dyDescent="0.25">
      <c r="B265" s="74" t="s">
        <v>259</v>
      </c>
      <c r="C265" s="133">
        <v>15</v>
      </c>
      <c r="D265" s="99">
        <v>4799.7253939499997</v>
      </c>
      <c r="E265" s="99">
        <v>4799.7253939499997</v>
      </c>
      <c r="F265" s="99">
        <v>4799.7253939499997</v>
      </c>
      <c r="G265" s="99">
        <v>5544.0553939500005</v>
      </c>
      <c r="H265" s="99">
        <v>5544.0553939500005</v>
      </c>
      <c r="I265" s="99">
        <v>5544.0553939500005</v>
      </c>
      <c r="J265" s="99">
        <v>6672.735393949999</v>
      </c>
      <c r="K265" s="99">
        <v>6672.735393949999</v>
      </c>
      <c r="L265" s="99">
        <v>6672.735393949999</v>
      </c>
      <c r="M265" s="99">
        <v>7841.4653939500004</v>
      </c>
      <c r="N265" s="99">
        <v>7841.4653939500004</v>
      </c>
      <c r="O265" s="99">
        <v>7841.4653939500004</v>
      </c>
      <c r="P265" s="99">
        <v>2109.38539395</v>
      </c>
      <c r="Q265" s="110"/>
      <c r="R265" s="107" t="s">
        <v>259</v>
      </c>
      <c r="S265" s="133">
        <v>15</v>
      </c>
      <c r="T265" s="99">
        <v>98.043734319999999</v>
      </c>
      <c r="U265" s="110"/>
      <c r="V265" s="107" t="s">
        <v>259</v>
      </c>
      <c r="W265" s="133">
        <v>15</v>
      </c>
      <c r="X265" s="99">
        <v>98.043734319999999</v>
      </c>
    </row>
    <row r="266" spans="2:24" ht="15.75" x14ac:dyDescent="0.25">
      <c r="B266" s="74" t="s">
        <v>259</v>
      </c>
      <c r="C266" s="133">
        <v>16</v>
      </c>
      <c r="D266" s="99">
        <v>4794.08921534</v>
      </c>
      <c r="E266" s="99">
        <v>4794.08921534</v>
      </c>
      <c r="F266" s="99">
        <v>4794.08921534</v>
      </c>
      <c r="G266" s="99">
        <v>5538.4192153399999</v>
      </c>
      <c r="H266" s="99">
        <v>5538.4192153399999</v>
      </c>
      <c r="I266" s="99">
        <v>5538.4192153399999</v>
      </c>
      <c r="J266" s="99">
        <v>6667.0992153399993</v>
      </c>
      <c r="K266" s="99">
        <v>6667.0992153399993</v>
      </c>
      <c r="L266" s="99">
        <v>6667.0992153399993</v>
      </c>
      <c r="M266" s="99">
        <v>7835.8292153399998</v>
      </c>
      <c r="N266" s="99">
        <v>7835.8292153399998</v>
      </c>
      <c r="O266" s="99">
        <v>7835.8292153399998</v>
      </c>
      <c r="P266" s="99">
        <v>2103.7492153399999</v>
      </c>
      <c r="Q266" s="110"/>
      <c r="R266" s="107" t="s">
        <v>259</v>
      </c>
      <c r="S266" s="133">
        <v>16</v>
      </c>
      <c r="T266" s="99">
        <v>97.900077569999993</v>
      </c>
      <c r="U266" s="110"/>
      <c r="V266" s="107" t="s">
        <v>259</v>
      </c>
      <c r="W266" s="133">
        <v>16</v>
      </c>
      <c r="X266" s="99">
        <v>97.900077569999993</v>
      </c>
    </row>
    <row r="267" spans="2:24" ht="15.75" x14ac:dyDescent="0.25">
      <c r="B267" s="74" t="s">
        <v>259</v>
      </c>
      <c r="C267" s="133">
        <v>17</v>
      </c>
      <c r="D267" s="99">
        <v>4787.3066452099993</v>
      </c>
      <c r="E267" s="99">
        <v>4787.3066452099993</v>
      </c>
      <c r="F267" s="99">
        <v>4787.3066452099993</v>
      </c>
      <c r="G267" s="99">
        <v>5531.6366452100001</v>
      </c>
      <c r="H267" s="99">
        <v>5531.6366452100001</v>
      </c>
      <c r="I267" s="99">
        <v>5531.6366452100001</v>
      </c>
      <c r="J267" s="99">
        <v>6660.3166452099995</v>
      </c>
      <c r="K267" s="99">
        <v>6660.3166452099995</v>
      </c>
      <c r="L267" s="99">
        <v>6660.3166452099995</v>
      </c>
      <c r="M267" s="99">
        <v>7829.04664521</v>
      </c>
      <c r="N267" s="99">
        <v>7829.04664521</v>
      </c>
      <c r="O267" s="99">
        <v>7829.04664521</v>
      </c>
      <c r="P267" s="99">
        <v>2096.96664521</v>
      </c>
      <c r="Q267" s="110"/>
      <c r="R267" s="107" t="s">
        <v>259</v>
      </c>
      <c r="S267" s="133">
        <v>17</v>
      </c>
      <c r="T267" s="99">
        <v>97.541273700000005</v>
      </c>
      <c r="U267" s="110"/>
      <c r="V267" s="107" t="s">
        <v>259</v>
      </c>
      <c r="W267" s="133">
        <v>17</v>
      </c>
      <c r="X267" s="99">
        <v>97.541273700000005</v>
      </c>
    </row>
    <row r="268" spans="2:24" ht="15.75" x14ac:dyDescent="0.25">
      <c r="B268" s="74" t="s">
        <v>259</v>
      </c>
      <c r="C268" s="133">
        <v>18</v>
      </c>
      <c r="D268" s="99">
        <v>4791.77846426</v>
      </c>
      <c r="E268" s="99">
        <v>4791.77846426</v>
      </c>
      <c r="F268" s="99">
        <v>4791.77846426</v>
      </c>
      <c r="G268" s="99">
        <v>5536.1084642599999</v>
      </c>
      <c r="H268" s="99">
        <v>5536.1084642599999</v>
      </c>
      <c r="I268" s="99">
        <v>5536.1084642599999</v>
      </c>
      <c r="J268" s="99">
        <v>6664.7884642599993</v>
      </c>
      <c r="K268" s="99">
        <v>6664.7884642599993</v>
      </c>
      <c r="L268" s="99">
        <v>6664.7884642599993</v>
      </c>
      <c r="M268" s="99">
        <v>7833.5184642599997</v>
      </c>
      <c r="N268" s="99">
        <v>7833.5184642599997</v>
      </c>
      <c r="O268" s="99">
        <v>7833.5184642599997</v>
      </c>
      <c r="P268" s="99">
        <v>2101.4384642599998</v>
      </c>
      <c r="Q268" s="110"/>
      <c r="R268" s="107" t="s">
        <v>259</v>
      </c>
      <c r="S268" s="133">
        <v>18</v>
      </c>
      <c r="T268" s="99">
        <v>97.782492730000001</v>
      </c>
      <c r="U268" s="110"/>
      <c r="V268" s="107" t="s">
        <v>259</v>
      </c>
      <c r="W268" s="133">
        <v>18</v>
      </c>
      <c r="X268" s="99">
        <v>97.782492730000001</v>
      </c>
    </row>
    <row r="269" spans="2:24" ht="15.75" x14ac:dyDescent="0.25">
      <c r="B269" s="74" t="s">
        <v>259</v>
      </c>
      <c r="C269" s="133">
        <v>19</v>
      </c>
      <c r="D269" s="99">
        <v>4782.4081693799999</v>
      </c>
      <c r="E269" s="99">
        <v>4782.4081693799999</v>
      </c>
      <c r="F269" s="99">
        <v>4782.4081693799999</v>
      </c>
      <c r="G269" s="99">
        <v>5526.7381693799998</v>
      </c>
      <c r="H269" s="99">
        <v>5526.7381693799998</v>
      </c>
      <c r="I269" s="99">
        <v>5526.7381693799998</v>
      </c>
      <c r="J269" s="99">
        <v>6655.4181693800001</v>
      </c>
      <c r="K269" s="99">
        <v>6655.4181693800001</v>
      </c>
      <c r="L269" s="99">
        <v>6655.4181693800001</v>
      </c>
      <c r="M269" s="99">
        <v>7824.1481693799997</v>
      </c>
      <c r="N269" s="99">
        <v>7824.1481693799997</v>
      </c>
      <c r="O269" s="99">
        <v>7824.1481693799997</v>
      </c>
      <c r="P269" s="99">
        <v>2092.0681693800002</v>
      </c>
      <c r="Q269" s="110"/>
      <c r="R269" s="107" t="s">
        <v>259</v>
      </c>
      <c r="S269" s="133">
        <v>19</v>
      </c>
      <c r="T269" s="99">
        <v>97.554152220000006</v>
      </c>
      <c r="U269" s="110"/>
      <c r="V269" s="107" t="s">
        <v>259</v>
      </c>
      <c r="W269" s="133">
        <v>19</v>
      </c>
      <c r="X269" s="99">
        <v>97.554152220000006</v>
      </c>
    </row>
    <row r="270" spans="2:24" ht="15.75" x14ac:dyDescent="0.25">
      <c r="B270" s="74" t="s">
        <v>259</v>
      </c>
      <c r="C270" s="133">
        <v>20</v>
      </c>
      <c r="D270" s="99">
        <v>4785.8870390599996</v>
      </c>
      <c r="E270" s="99">
        <v>4785.8870390599996</v>
      </c>
      <c r="F270" s="99">
        <v>4785.8870390599996</v>
      </c>
      <c r="G270" s="99">
        <v>5530.2170390600004</v>
      </c>
      <c r="H270" s="99">
        <v>5530.2170390600004</v>
      </c>
      <c r="I270" s="99">
        <v>5530.2170390600004</v>
      </c>
      <c r="J270" s="99">
        <v>6658.8970390599989</v>
      </c>
      <c r="K270" s="99">
        <v>6658.8970390599989</v>
      </c>
      <c r="L270" s="99">
        <v>6658.8970390599989</v>
      </c>
      <c r="M270" s="99">
        <v>7827.6270390600002</v>
      </c>
      <c r="N270" s="99">
        <v>7827.6270390600002</v>
      </c>
      <c r="O270" s="99">
        <v>7827.6270390600002</v>
      </c>
      <c r="P270" s="99">
        <v>2095.5470390599999</v>
      </c>
      <c r="Q270" s="110"/>
      <c r="R270" s="107" t="s">
        <v>259</v>
      </c>
      <c r="S270" s="133">
        <v>20</v>
      </c>
      <c r="T270" s="99">
        <v>97.72528011</v>
      </c>
      <c r="U270" s="110"/>
      <c r="V270" s="107" t="s">
        <v>259</v>
      </c>
      <c r="W270" s="133">
        <v>20</v>
      </c>
      <c r="X270" s="99">
        <v>97.72528011</v>
      </c>
    </row>
    <row r="271" spans="2:24" ht="15.75" x14ac:dyDescent="0.25">
      <c r="B271" s="74" t="s">
        <v>259</v>
      </c>
      <c r="C271" s="133">
        <v>21</v>
      </c>
      <c r="D271" s="99">
        <v>4749.2772900799991</v>
      </c>
      <c r="E271" s="99">
        <v>4749.2772900799991</v>
      </c>
      <c r="F271" s="99">
        <v>4749.2772900799991</v>
      </c>
      <c r="G271" s="99">
        <v>5493.60729008</v>
      </c>
      <c r="H271" s="99">
        <v>5493.60729008</v>
      </c>
      <c r="I271" s="99">
        <v>5493.60729008</v>
      </c>
      <c r="J271" s="99">
        <v>6622.2872900799994</v>
      </c>
      <c r="K271" s="99">
        <v>6622.2872900799994</v>
      </c>
      <c r="L271" s="99">
        <v>6622.2872900799994</v>
      </c>
      <c r="M271" s="99">
        <v>7791.0172900799998</v>
      </c>
      <c r="N271" s="99">
        <v>7791.0172900799998</v>
      </c>
      <c r="O271" s="99">
        <v>7791.0172900799998</v>
      </c>
      <c r="P271" s="99">
        <v>2058.9372900799999</v>
      </c>
      <c r="Q271" s="110"/>
      <c r="R271" s="107" t="s">
        <v>259</v>
      </c>
      <c r="S271" s="133">
        <v>21</v>
      </c>
      <c r="T271" s="99">
        <v>96.421031330000005</v>
      </c>
      <c r="U271" s="110"/>
      <c r="V271" s="107" t="s">
        <v>259</v>
      </c>
      <c r="W271" s="133">
        <v>21</v>
      </c>
      <c r="X271" s="99">
        <v>96.421031330000005</v>
      </c>
    </row>
    <row r="272" spans="2:24" ht="15.75" x14ac:dyDescent="0.25">
      <c r="B272" s="74" t="s">
        <v>259</v>
      </c>
      <c r="C272" s="133">
        <v>22</v>
      </c>
      <c r="D272" s="99">
        <v>4740.0945838600001</v>
      </c>
      <c r="E272" s="99">
        <v>4740.0945838600001</v>
      </c>
      <c r="F272" s="99">
        <v>4740.0945838600001</v>
      </c>
      <c r="G272" s="99">
        <v>5484.42458386</v>
      </c>
      <c r="H272" s="99">
        <v>5484.42458386</v>
      </c>
      <c r="I272" s="99">
        <v>5484.42458386</v>
      </c>
      <c r="J272" s="99">
        <v>6613.1045838599994</v>
      </c>
      <c r="K272" s="99">
        <v>6613.1045838599994</v>
      </c>
      <c r="L272" s="99">
        <v>6613.1045838599994</v>
      </c>
      <c r="M272" s="99">
        <v>7781.8345838599998</v>
      </c>
      <c r="N272" s="99">
        <v>7781.8345838599998</v>
      </c>
      <c r="O272" s="99">
        <v>7781.8345838599998</v>
      </c>
      <c r="P272" s="99">
        <v>2049.7545838599999</v>
      </c>
      <c r="Q272" s="110"/>
      <c r="R272" s="107" t="s">
        <v>259</v>
      </c>
      <c r="S272" s="133">
        <v>22</v>
      </c>
      <c r="T272" s="99">
        <v>96.179139989999996</v>
      </c>
      <c r="U272" s="110"/>
      <c r="V272" s="107" t="s">
        <v>259</v>
      </c>
      <c r="W272" s="133">
        <v>22</v>
      </c>
      <c r="X272" s="99">
        <v>96.179139989999996</v>
      </c>
    </row>
    <row r="273" spans="2:24" ht="15.75" x14ac:dyDescent="0.25">
      <c r="B273" s="74" t="s">
        <v>259</v>
      </c>
      <c r="C273" s="133">
        <v>23</v>
      </c>
      <c r="D273" s="99">
        <v>4688.0535755999999</v>
      </c>
      <c r="E273" s="99">
        <v>4688.0535755999999</v>
      </c>
      <c r="F273" s="99">
        <v>4688.0535755999999</v>
      </c>
      <c r="G273" s="99">
        <v>5432.3835755999999</v>
      </c>
      <c r="H273" s="99">
        <v>5432.3835755999999</v>
      </c>
      <c r="I273" s="99">
        <v>5432.3835755999999</v>
      </c>
      <c r="J273" s="99">
        <v>6561.0635755999992</v>
      </c>
      <c r="K273" s="99">
        <v>6561.0635755999992</v>
      </c>
      <c r="L273" s="99">
        <v>6561.0635755999992</v>
      </c>
      <c r="M273" s="99">
        <v>7729.7935755999997</v>
      </c>
      <c r="N273" s="99">
        <v>7729.7935755999997</v>
      </c>
      <c r="O273" s="99">
        <v>7729.7935755999997</v>
      </c>
      <c r="P273" s="99">
        <v>1997.7135756</v>
      </c>
      <c r="Q273" s="110"/>
      <c r="R273" s="107" t="s">
        <v>259</v>
      </c>
      <c r="S273" s="133">
        <v>23</v>
      </c>
      <c r="T273" s="99">
        <v>94.173362670000003</v>
      </c>
      <c r="U273" s="110"/>
      <c r="V273" s="107" t="s">
        <v>259</v>
      </c>
      <c r="W273" s="133">
        <v>23</v>
      </c>
      <c r="X273" s="99">
        <v>94.173362670000003</v>
      </c>
    </row>
    <row r="274" spans="2:24" ht="15.75" x14ac:dyDescent="0.25">
      <c r="B274" s="74" t="s">
        <v>259</v>
      </c>
      <c r="C274" s="133">
        <v>24</v>
      </c>
      <c r="D274" s="99">
        <v>4637.1801566300001</v>
      </c>
      <c r="E274" s="99">
        <v>4637.1801566300001</v>
      </c>
      <c r="F274" s="99">
        <v>4637.1801566300001</v>
      </c>
      <c r="G274" s="99">
        <v>5381.51015663</v>
      </c>
      <c r="H274" s="99">
        <v>5381.51015663</v>
      </c>
      <c r="I274" s="99">
        <v>5381.51015663</v>
      </c>
      <c r="J274" s="99">
        <v>6510.1901566299994</v>
      </c>
      <c r="K274" s="99">
        <v>6510.1901566299994</v>
      </c>
      <c r="L274" s="99">
        <v>6510.1901566299994</v>
      </c>
      <c r="M274" s="99">
        <v>7678.9201566299998</v>
      </c>
      <c r="N274" s="99">
        <v>7678.9201566299998</v>
      </c>
      <c r="O274" s="99">
        <v>7678.9201566299998</v>
      </c>
      <c r="P274" s="99">
        <v>1946.8401566299999</v>
      </c>
      <c r="Q274" s="110"/>
      <c r="R274" s="107" t="s">
        <v>259</v>
      </c>
      <c r="S274" s="133">
        <v>24</v>
      </c>
      <c r="T274" s="99">
        <v>92.534693219999994</v>
      </c>
      <c r="U274" s="110"/>
      <c r="V274" s="107" t="s">
        <v>259</v>
      </c>
      <c r="W274" s="133">
        <v>24</v>
      </c>
      <c r="X274" s="99">
        <v>92.534693219999994</v>
      </c>
    </row>
    <row r="275" spans="2:24" ht="15.75" x14ac:dyDescent="0.25">
      <c r="B275" s="74" t="s">
        <v>260</v>
      </c>
      <c r="C275" s="133">
        <v>1</v>
      </c>
      <c r="D275" s="99">
        <v>4660.02843149</v>
      </c>
      <c r="E275" s="99">
        <v>4660.02843149</v>
      </c>
      <c r="F275" s="99">
        <v>4660.02843149</v>
      </c>
      <c r="G275" s="99">
        <v>5404.3584314899999</v>
      </c>
      <c r="H275" s="99">
        <v>5404.3584314899999</v>
      </c>
      <c r="I275" s="99">
        <v>5404.3584314899999</v>
      </c>
      <c r="J275" s="99">
        <v>6533.0384314899993</v>
      </c>
      <c r="K275" s="99">
        <v>6533.0384314899993</v>
      </c>
      <c r="L275" s="99">
        <v>6533.0384314899993</v>
      </c>
      <c r="M275" s="99">
        <v>7701.7684314899998</v>
      </c>
      <c r="N275" s="99">
        <v>7701.7684314899998</v>
      </c>
      <c r="O275" s="99">
        <v>7701.7684314899998</v>
      </c>
      <c r="P275" s="99">
        <v>1969.6884314900001</v>
      </c>
      <c r="Q275" s="110"/>
      <c r="R275" s="107" t="s">
        <v>260</v>
      </c>
      <c r="S275" s="133">
        <v>1</v>
      </c>
      <c r="T275" s="99">
        <v>93.119911999999999</v>
      </c>
      <c r="U275" s="110"/>
      <c r="V275" s="107" t="s">
        <v>260</v>
      </c>
      <c r="W275" s="133">
        <v>1</v>
      </c>
      <c r="X275" s="99">
        <v>93.119911999999999</v>
      </c>
    </row>
    <row r="276" spans="2:24" ht="15.75" x14ac:dyDescent="0.25">
      <c r="B276" s="74" t="s">
        <v>260</v>
      </c>
      <c r="C276" s="133">
        <v>2</v>
      </c>
      <c r="D276" s="99">
        <v>4607.2288442299996</v>
      </c>
      <c r="E276" s="99">
        <v>4607.2288442299996</v>
      </c>
      <c r="F276" s="99">
        <v>4607.2288442299996</v>
      </c>
      <c r="G276" s="99">
        <v>5351.5588442299995</v>
      </c>
      <c r="H276" s="99">
        <v>5351.5588442299995</v>
      </c>
      <c r="I276" s="99">
        <v>5351.5588442299995</v>
      </c>
      <c r="J276" s="99">
        <v>6480.2388442299998</v>
      </c>
      <c r="K276" s="99">
        <v>6480.2388442299998</v>
      </c>
      <c r="L276" s="99">
        <v>6480.2388442299998</v>
      </c>
      <c r="M276" s="99">
        <v>7648.9688442299994</v>
      </c>
      <c r="N276" s="99">
        <v>7648.9688442299994</v>
      </c>
      <c r="O276" s="99">
        <v>7648.9688442299994</v>
      </c>
      <c r="P276" s="99">
        <v>1916.8888442299999</v>
      </c>
      <c r="Q276" s="110"/>
      <c r="R276" s="107" t="s">
        <v>260</v>
      </c>
      <c r="S276" s="133">
        <v>2</v>
      </c>
      <c r="T276" s="99">
        <v>91.483720360000007</v>
      </c>
      <c r="U276" s="110"/>
      <c r="V276" s="107" t="s">
        <v>260</v>
      </c>
      <c r="W276" s="133">
        <v>2</v>
      </c>
      <c r="X276" s="99">
        <v>91.483720360000007</v>
      </c>
    </row>
    <row r="277" spans="2:24" ht="15.75" x14ac:dyDescent="0.25">
      <c r="B277" s="74" t="s">
        <v>260</v>
      </c>
      <c r="C277" s="133">
        <v>3</v>
      </c>
      <c r="D277" s="99">
        <v>4589.6452396099994</v>
      </c>
      <c r="E277" s="99">
        <v>4589.6452396099994</v>
      </c>
      <c r="F277" s="99">
        <v>4589.6452396099994</v>
      </c>
      <c r="G277" s="99">
        <v>5333.9752396100002</v>
      </c>
      <c r="H277" s="99">
        <v>5333.9752396100002</v>
      </c>
      <c r="I277" s="99">
        <v>5333.9752396100002</v>
      </c>
      <c r="J277" s="99">
        <v>6462.6552396099996</v>
      </c>
      <c r="K277" s="99">
        <v>6462.6552396099996</v>
      </c>
      <c r="L277" s="99">
        <v>6462.6552396099996</v>
      </c>
      <c r="M277" s="99">
        <v>7631.3852396100001</v>
      </c>
      <c r="N277" s="99">
        <v>7631.3852396100001</v>
      </c>
      <c r="O277" s="99">
        <v>7631.3852396100001</v>
      </c>
      <c r="P277" s="99">
        <v>1899.3052396099999</v>
      </c>
      <c r="Q277" s="110"/>
      <c r="R277" s="107" t="s">
        <v>260</v>
      </c>
      <c r="S277" s="133">
        <v>3</v>
      </c>
      <c r="T277" s="99">
        <v>90.938070080000003</v>
      </c>
      <c r="U277" s="110"/>
      <c r="V277" s="107" t="s">
        <v>260</v>
      </c>
      <c r="W277" s="133">
        <v>3</v>
      </c>
      <c r="X277" s="99">
        <v>90.938070080000003</v>
      </c>
    </row>
    <row r="278" spans="2:24" ht="15.75" x14ac:dyDescent="0.25">
      <c r="B278" s="74" t="s">
        <v>260</v>
      </c>
      <c r="C278" s="133">
        <v>4</v>
      </c>
      <c r="D278" s="99">
        <v>4576.2607568899994</v>
      </c>
      <c r="E278" s="99">
        <v>4576.2607568899994</v>
      </c>
      <c r="F278" s="99">
        <v>4576.2607568899994</v>
      </c>
      <c r="G278" s="99">
        <v>5320.5907568900002</v>
      </c>
      <c r="H278" s="99">
        <v>5320.5907568900002</v>
      </c>
      <c r="I278" s="99">
        <v>5320.5907568900002</v>
      </c>
      <c r="J278" s="99">
        <v>6449.2707568899996</v>
      </c>
      <c r="K278" s="99">
        <v>6449.2707568899996</v>
      </c>
      <c r="L278" s="99">
        <v>6449.2707568899996</v>
      </c>
      <c r="M278" s="99">
        <v>7618.00075689</v>
      </c>
      <c r="N278" s="99">
        <v>7618.00075689</v>
      </c>
      <c r="O278" s="99">
        <v>7618.00075689</v>
      </c>
      <c r="P278" s="99">
        <v>1885.9207568899999</v>
      </c>
      <c r="Q278" s="110"/>
      <c r="R278" s="107" t="s">
        <v>260</v>
      </c>
      <c r="S278" s="133">
        <v>4</v>
      </c>
      <c r="T278" s="99">
        <v>90.462517340000005</v>
      </c>
      <c r="U278" s="110"/>
      <c r="V278" s="107" t="s">
        <v>260</v>
      </c>
      <c r="W278" s="133">
        <v>4</v>
      </c>
      <c r="X278" s="99">
        <v>90.462517340000005</v>
      </c>
    </row>
    <row r="279" spans="2:24" ht="15.75" x14ac:dyDescent="0.25">
      <c r="B279" s="74" t="s">
        <v>260</v>
      </c>
      <c r="C279" s="133">
        <v>5</v>
      </c>
      <c r="D279" s="99">
        <v>4614.0120543599996</v>
      </c>
      <c r="E279" s="99">
        <v>4614.0120543599996</v>
      </c>
      <c r="F279" s="99">
        <v>4614.0120543599996</v>
      </c>
      <c r="G279" s="99">
        <v>5358.3420543600005</v>
      </c>
      <c r="H279" s="99">
        <v>5358.3420543600005</v>
      </c>
      <c r="I279" s="99">
        <v>5358.3420543600005</v>
      </c>
      <c r="J279" s="99">
        <v>6487.0220543599989</v>
      </c>
      <c r="K279" s="99">
        <v>6487.0220543599989</v>
      </c>
      <c r="L279" s="99">
        <v>6487.0220543599989</v>
      </c>
      <c r="M279" s="99">
        <v>7655.7520543600003</v>
      </c>
      <c r="N279" s="99">
        <v>7655.7520543600003</v>
      </c>
      <c r="O279" s="99">
        <v>7655.7520543600003</v>
      </c>
      <c r="P279" s="99">
        <v>1923.6720543599999</v>
      </c>
      <c r="Q279" s="110"/>
      <c r="R279" s="107" t="s">
        <v>260</v>
      </c>
      <c r="S279" s="133">
        <v>5</v>
      </c>
      <c r="T279" s="99">
        <v>91.716659379999996</v>
      </c>
      <c r="U279" s="110"/>
      <c r="V279" s="107" t="s">
        <v>260</v>
      </c>
      <c r="W279" s="133">
        <v>5</v>
      </c>
      <c r="X279" s="99">
        <v>91.716659379999996</v>
      </c>
    </row>
    <row r="280" spans="2:24" ht="15.75" x14ac:dyDescent="0.25">
      <c r="B280" s="74" t="s">
        <v>260</v>
      </c>
      <c r="C280" s="133">
        <v>6</v>
      </c>
      <c r="D280" s="99">
        <v>4625.4472247699996</v>
      </c>
      <c r="E280" s="99">
        <v>4625.4472247699996</v>
      </c>
      <c r="F280" s="99">
        <v>4625.4472247699996</v>
      </c>
      <c r="G280" s="99">
        <v>5369.7772247699995</v>
      </c>
      <c r="H280" s="99">
        <v>5369.7772247699995</v>
      </c>
      <c r="I280" s="99">
        <v>5369.7772247699995</v>
      </c>
      <c r="J280" s="99">
        <v>6498.4572247699998</v>
      </c>
      <c r="K280" s="99">
        <v>6498.4572247699998</v>
      </c>
      <c r="L280" s="99">
        <v>6498.4572247699998</v>
      </c>
      <c r="M280" s="99">
        <v>7667.1872247699994</v>
      </c>
      <c r="N280" s="99">
        <v>7667.1872247699994</v>
      </c>
      <c r="O280" s="99">
        <v>7667.1872247699994</v>
      </c>
      <c r="P280" s="99">
        <v>1935.1072247699999</v>
      </c>
      <c r="Q280" s="110"/>
      <c r="R280" s="107" t="s">
        <v>260</v>
      </c>
      <c r="S280" s="133">
        <v>6</v>
      </c>
      <c r="T280" s="99">
        <v>92.171678330000006</v>
      </c>
      <c r="U280" s="110"/>
      <c r="V280" s="107" t="s">
        <v>260</v>
      </c>
      <c r="W280" s="133">
        <v>6</v>
      </c>
      <c r="X280" s="99">
        <v>92.171678330000006</v>
      </c>
    </row>
    <row r="281" spans="2:24" ht="15.75" x14ac:dyDescent="0.25">
      <c r="B281" s="74" t="s">
        <v>260</v>
      </c>
      <c r="C281" s="133">
        <v>7</v>
      </c>
      <c r="D281" s="99">
        <v>4669.4393555299994</v>
      </c>
      <c r="E281" s="99">
        <v>4669.4393555299994</v>
      </c>
      <c r="F281" s="99">
        <v>4669.4393555299994</v>
      </c>
      <c r="G281" s="99">
        <v>5413.7693555300002</v>
      </c>
      <c r="H281" s="99">
        <v>5413.7693555300002</v>
      </c>
      <c r="I281" s="99">
        <v>5413.7693555300002</v>
      </c>
      <c r="J281" s="99">
        <v>6542.4493555299996</v>
      </c>
      <c r="K281" s="99">
        <v>6542.4493555299996</v>
      </c>
      <c r="L281" s="99">
        <v>6542.4493555299996</v>
      </c>
      <c r="M281" s="99">
        <v>7711.1793555300001</v>
      </c>
      <c r="N281" s="99">
        <v>7711.1793555300001</v>
      </c>
      <c r="O281" s="99">
        <v>7711.1793555300001</v>
      </c>
      <c r="P281" s="99">
        <v>1979.0993555299999</v>
      </c>
      <c r="Q281" s="110"/>
      <c r="R281" s="107" t="s">
        <v>260</v>
      </c>
      <c r="S281" s="133">
        <v>7</v>
      </c>
      <c r="T281" s="99">
        <v>93.603605689999995</v>
      </c>
      <c r="U281" s="110"/>
      <c r="V281" s="107" t="s">
        <v>260</v>
      </c>
      <c r="W281" s="133">
        <v>7</v>
      </c>
      <c r="X281" s="99">
        <v>93.603605689999995</v>
      </c>
    </row>
    <row r="282" spans="2:24" ht="15.75" x14ac:dyDescent="0.25">
      <c r="B282" s="74" t="s">
        <v>260</v>
      </c>
      <c r="C282" s="133">
        <v>8</v>
      </c>
      <c r="D282" s="99">
        <v>4703.3901482499996</v>
      </c>
      <c r="E282" s="99">
        <v>4703.3901482499996</v>
      </c>
      <c r="F282" s="99">
        <v>4703.3901482499996</v>
      </c>
      <c r="G282" s="99">
        <v>5447.7201482500004</v>
      </c>
      <c r="H282" s="99">
        <v>5447.7201482500004</v>
      </c>
      <c r="I282" s="99">
        <v>5447.7201482500004</v>
      </c>
      <c r="J282" s="99">
        <v>6576.4001482499989</v>
      </c>
      <c r="K282" s="99">
        <v>6576.4001482499989</v>
      </c>
      <c r="L282" s="99">
        <v>6576.4001482499989</v>
      </c>
      <c r="M282" s="99">
        <v>7745.1301482500003</v>
      </c>
      <c r="N282" s="99">
        <v>7745.1301482500003</v>
      </c>
      <c r="O282" s="99">
        <v>7745.1301482500003</v>
      </c>
      <c r="P282" s="99">
        <v>2013.0501482499999</v>
      </c>
      <c r="Q282" s="110"/>
      <c r="R282" s="107" t="s">
        <v>260</v>
      </c>
      <c r="S282" s="133">
        <v>8</v>
      </c>
      <c r="T282" s="99">
        <v>94.987997089999993</v>
      </c>
      <c r="U282" s="110"/>
      <c r="V282" s="107" t="s">
        <v>260</v>
      </c>
      <c r="W282" s="133">
        <v>8</v>
      </c>
      <c r="X282" s="99">
        <v>94.987997089999993</v>
      </c>
    </row>
    <row r="283" spans="2:24" ht="15.75" x14ac:dyDescent="0.25">
      <c r="B283" s="74" t="s">
        <v>260</v>
      </c>
      <c r="C283" s="133">
        <v>9</v>
      </c>
      <c r="D283" s="99">
        <v>4785.6383928399991</v>
      </c>
      <c r="E283" s="99">
        <v>4785.6383928399991</v>
      </c>
      <c r="F283" s="99">
        <v>4785.6383928399991</v>
      </c>
      <c r="G283" s="99">
        <v>5529.96839284</v>
      </c>
      <c r="H283" s="99">
        <v>5529.96839284</v>
      </c>
      <c r="I283" s="99">
        <v>5529.96839284</v>
      </c>
      <c r="J283" s="99">
        <v>6658.6483928399994</v>
      </c>
      <c r="K283" s="99">
        <v>6658.6483928399994</v>
      </c>
      <c r="L283" s="99">
        <v>6658.6483928399994</v>
      </c>
      <c r="M283" s="99">
        <v>7827.3783928399998</v>
      </c>
      <c r="N283" s="99">
        <v>7827.3783928399998</v>
      </c>
      <c r="O283" s="99">
        <v>7827.3783928399998</v>
      </c>
      <c r="P283" s="99">
        <v>2095.2983928399999</v>
      </c>
      <c r="Q283" s="110"/>
      <c r="R283" s="107" t="s">
        <v>260</v>
      </c>
      <c r="S283" s="133">
        <v>9</v>
      </c>
      <c r="T283" s="99">
        <v>97.658191410000001</v>
      </c>
      <c r="U283" s="110"/>
      <c r="V283" s="107" t="s">
        <v>260</v>
      </c>
      <c r="W283" s="133">
        <v>9</v>
      </c>
      <c r="X283" s="99">
        <v>97.658191410000001</v>
      </c>
    </row>
    <row r="284" spans="2:24" ht="15.75" x14ac:dyDescent="0.25">
      <c r="B284" s="74" t="s">
        <v>260</v>
      </c>
      <c r="C284" s="133">
        <v>10</v>
      </c>
      <c r="D284" s="99">
        <v>4791.9646044099991</v>
      </c>
      <c r="E284" s="99">
        <v>4791.9646044099991</v>
      </c>
      <c r="F284" s="99">
        <v>4791.9646044099991</v>
      </c>
      <c r="G284" s="99">
        <v>5536.2946044099999</v>
      </c>
      <c r="H284" s="99">
        <v>5536.2946044099999</v>
      </c>
      <c r="I284" s="99">
        <v>5536.2946044099999</v>
      </c>
      <c r="J284" s="99">
        <v>6664.9746044099993</v>
      </c>
      <c r="K284" s="99">
        <v>6664.9746044099993</v>
      </c>
      <c r="L284" s="99">
        <v>6664.9746044099993</v>
      </c>
      <c r="M284" s="99">
        <v>7833.7046044099998</v>
      </c>
      <c r="N284" s="99">
        <v>7833.7046044099998</v>
      </c>
      <c r="O284" s="99">
        <v>7833.7046044099998</v>
      </c>
      <c r="P284" s="99">
        <v>2101.6246044099998</v>
      </c>
      <c r="Q284" s="110"/>
      <c r="R284" s="107" t="s">
        <v>260</v>
      </c>
      <c r="S284" s="133">
        <v>10</v>
      </c>
      <c r="T284" s="99">
        <v>97.95584461</v>
      </c>
      <c r="U284" s="110"/>
      <c r="V284" s="107" t="s">
        <v>260</v>
      </c>
      <c r="W284" s="133">
        <v>10</v>
      </c>
      <c r="X284" s="99">
        <v>97.95584461</v>
      </c>
    </row>
    <row r="285" spans="2:24" ht="15.75" x14ac:dyDescent="0.25">
      <c r="B285" s="74" t="s">
        <v>260</v>
      </c>
      <c r="C285" s="133">
        <v>11</v>
      </c>
      <c r="D285" s="99">
        <v>4796.1782082499994</v>
      </c>
      <c r="E285" s="99">
        <v>4796.1782082499994</v>
      </c>
      <c r="F285" s="99">
        <v>4796.1782082499994</v>
      </c>
      <c r="G285" s="99">
        <v>5540.5082082500003</v>
      </c>
      <c r="H285" s="99">
        <v>5540.5082082500003</v>
      </c>
      <c r="I285" s="99">
        <v>5540.5082082500003</v>
      </c>
      <c r="J285" s="99">
        <v>6669.1882082499997</v>
      </c>
      <c r="K285" s="99">
        <v>6669.1882082499997</v>
      </c>
      <c r="L285" s="99">
        <v>6669.1882082499997</v>
      </c>
      <c r="M285" s="99">
        <v>7837.9182082500001</v>
      </c>
      <c r="N285" s="99">
        <v>7837.9182082500001</v>
      </c>
      <c r="O285" s="99">
        <v>7837.9182082500001</v>
      </c>
      <c r="P285" s="99">
        <v>2105.8382082500002</v>
      </c>
      <c r="Q285" s="110"/>
      <c r="R285" s="107" t="s">
        <v>260</v>
      </c>
      <c r="S285" s="133">
        <v>11</v>
      </c>
      <c r="T285" s="99">
        <v>98.012993750000007</v>
      </c>
      <c r="U285" s="110"/>
      <c r="V285" s="107" t="s">
        <v>260</v>
      </c>
      <c r="W285" s="133">
        <v>11</v>
      </c>
      <c r="X285" s="99">
        <v>98.012993750000007</v>
      </c>
    </row>
    <row r="286" spans="2:24" ht="15.75" x14ac:dyDescent="0.25">
      <c r="B286" s="74" t="s">
        <v>260</v>
      </c>
      <c r="C286" s="133">
        <v>12</v>
      </c>
      <c r="D286" s="99">
        <v>4803.2544269800001</v>
      </c>
      <c r="E286" s="99">
        <v>4803.2544269800001</v>
      </c>
      <c r="F286" s="99">
        <v>4803.2544269800001</v>
      </c>
      <c r="G286" s="99">
        <v>5547.58442698</v>
      </c>
      <c r="H286" s="99">
        <v>5547.58442698</v>
      </c>
      <c r="I286" s="99">
        <v>5547.58442698</v>
      </c>
      <c r="J286" s="99">
        <v>6676.2644269799994</v>
      </c>
      <c r="K286" s="99">
        <v>6676.2644269799994</v>
      </c>
      <c r="L286" s="99">
        <v>6676.2644269799994</v>
      </c>
      <c r="M286" s="99">
        <v>7844.9944269799998</v>
      </c>
      <c r="N286" s="99">
        <v>7844.9944269799998</v>
      </c>
      <c r="O286" s="99">
        <v>7844.9944269799998</v>
      </c>
      <c r="P286" s="99">
        <v>2112.9144269799999</v>
      </c>
      <c r="Q286" s="110"/>
      <c r="R286" s="107" t="s">
        <v>260</v>
      </c>
      <c r="S286" s="133">
        <v>12</v>
      </c>
      <c r="T286" s="99">
        <v>98.394001290000006</v>
      </c>
      <c r="U286" s="110"/>
      <c r="V286" s="107" t="s">
        <v>260</v>
      </c>
      <c r="W286" s="133">
        <v>12</v>
      </c>
      <c r="X286" s="99">
        <v>98.394001290000006</v>
      </c>
    </row>
    <row r="287" spans="2:24" ht="15.75" x14ac:dyDescent="0.25">
      <c r="B287" s="74" t="s">
        <v>260</v>
      </c>
      <c r="C287" s="133">
        <v>13</v>
      </c>
      <c r="D287" s="99">
        <v>4798.9016872299999</v>
      </c>
      <c r="E287" s="99">
        <v>4798.9016872299999</v>
      </c>
      <c r="F287" s="99">
        <v>4798.9016872299999</v>
      </c>
      <c r="G287" s="99">
        <v>5543.2316872299998</v>
      </c>
      <c r="H287" s="99">
        <v>5543.2316872299998</v>
      </c>
      <c r="I287" s="99">
        <v>5543.2316872299998</v>
      </c>
      <c r="J287" s="99">
        <v>6671.9116872300001</v>
      </c>
      <c r="K287" s="99">
        <v>6671.9116872300001</v>
      </c>
      <c r="L287" s="99">
        <v>6671.9116872300001</v>
      </c>
      <c r="M287" s="99">
        <v>7840.6416872299997</v>
      </c>
      <c r="N287" s="99">
        <v>7840.6416872299997</v>
      </c>
      <c r="O287" s="99">
        <v>7840.6416872299997</v>
      </c>
      <c r="P287" s="99">
        <v>2108.5616872300002</v>
      </c>
      <c r="Q287" s="110"/>
      <c r="R287" s="107" t="s">
        <v>260</v>
      </c>
      <c r="S287" s="133">
        <v>13</v>
      </c>
      <c r="T287" s="99">
        <v>98.207107559999997</v>
      </c>
      <c r="U287" s="110"/>
      <c r="V287" s="107" t="s">
        <v>260</v>
      </c>
      <c r="W287" s="133">
        <v>13</v>
      </c>
      <c r="X287" s="99">
        <v>98.207107559999997</v>
      </c>
    </row>
    <row r="288" spans="2:24" ht="15.75" x14ac:dyDescent="0.25">
      <c r="B288" s="74" t="s">
        <v>260</v>
      </c>
      <c r="C288" s="133">
        <v>14</v>
      </c>
      <c r="D288" s="99">
        <v>4810.8217837199991</v>
      </c>
      <c r="E288" s="99">
        <v>4810.8217837199991</v>
      </c>
      <c r="F288" s="99">
        <v>4810.8217837199991</v>
      </c>
      <c r="G288" s="99">
        <v>5555.1517837199999</v>
      </c>
      <c r="H288" s="99">
        <v>5555.1517837199999</v>
      </c>
      <c r="I288" s="99">
        <v>5555.1517837199999</v>
      </c>
      <c r="J288" s="99">
        <v>6683.8317837199993</v>
      </c>
      <c r="K288" s="99">
        <v>6683.8317837199993</v>
      </c>
      <c r="L288" s="99">
        <v>6683.8317837199993</v>
      </c>
      <c r="M288" s="99">
        <v>7852.5617837199998</v>
      </c>
      <c r="N288" s="99">
        <v>7852.5617837199998</v>
      </c>
      <c r="O288" s="99">
        <v>7852.5617837199998</v>
      </c>
      <c r="P288" s="99">
        <v>2120.4817837199998</v>
      </c>
      <c r="Q288" s="110"/>
      <c r="R288" s="107" t="s">
        <v>260</v>
      </c>
      <c r="S288" s="133">
        <v>14</v>
      </c>
      <c r="T288" s="99">
        <v>98.439710129999995</v>
      </c>
      <c r="U288" s="110"/>
      <c r="V288" s="107" t="s">
        <v>260</v>
      </c>
      <c r="W288" s="133">
        <v>14</v>
      </c>
      <c r="X288" s="99">
        <v>98.439710129999995</v>
      </c>
    </row>
    <row r="289" spans="2:24" ht="15.75" x14ac:dyDescent="0.25">
      <c r="B289" s="74" t="s">
        <v>260</v>
      </c>
      <c r="C289" s="133">
        <v>15</v>
      </c>
      <c r="D289" s="99">
        <v>4802.5413575499997</v>
      </c>
      <c r="E289" s="99">
        <v>4802.5413575499997</v>
      </c>
      <c r="F289" s="99">
        <v>4802.5413575499997</v>
      </c>
      <c r="G289" s="99">
        <v>5546.8713575500005</v>
      </c>
      <c r="H289" s="99">
        <v>5546.8713575500005</v>
      </c>
      <c r="I289" s="99">
        <v>5546.8713575500005</v>
      </c>
      <c r="J289" s="99">
        <v>6675.551357549999</v>
      </c>
      <c r="K289" s="99">
        <v>6675.551357549999</v>
      </c>
      <c r="L289" s="99">
        <v>6675.551357549999</v>
      </c>
      <c r="M289" s="99">
        <v>7844.2813575500004</v>
      </c>
      <c r="N289" s="99">
        <v>7844.2813575500004</v>
      </c>
      <c r="O289" s="99">
        <v>7844.2813575500004</v>
      </c>
      <c r="P289" s="99">
        <v>2112.20135755</v>
      </c>
      <c r="Q289" s="110"/>
      <c r="R289" s="107" t="s">
        <v>260</v>
      </c>
      <c r="S289" s="133">
        <v>15</v>
      </c>
      <c r="T289" s="99">
        <v>98.303978389999997</v>
      </c>
      <c r="U289" s="110"/>
      <c r="V289" s="107" t="s">
        <v>260</v>
      </c>
      <c r="W289" s="133">
        <v>15</v>
      </c>
      <c r="X289" s="99">
        <v>98.303978389999997</v>
      </c>
    </row>
    <row r="290" spans="2:24" ht="15.75" x14ac:dyDescent="0.25">
      <c r="B290" s="74" t="s">
        <v>260</v>
      </c>
      <c r="C290" s="133">
        <v>16</v>
      </c>
      <c r="D290" s="99">
        <v>4798.37535733</v>
      </c>
      <c r="E290" s="99">
        <v>4798.37535733</v>
      </c>
      <c r="F290" s="99">
        <v>4798.37535733</v>
      </c>
      <c r="G290" s="99">
        <v>5542.70535733</v>
      </c>
      <c r="H290" s="99">
        <v>5542.70535733</v>
      </c>
      <c r="I290" s="99">
        <v>5542.70535733</v>
      </c>
      <c r="J290" s="99">
        <v>6671.3853573299994</v>
      </c>
      <c r="K290" s="99">
        <v>6671.3853573299994</v>
      </c>
      <c r="L290" s="99">
        <v>6671.3853573299994</v>
      </c>
      <c r="M290" s="99">
        <v>7840.1153573299998</v>
      </c>
      <c r="N290" s="99">
        <v>7840.1153573299998</v>
      </c>
      <c r="O290" s="99">
        <v>7840.1153573299998</v>
      </c>
      <c r="P290" s="99">
        <v>2108.0353573299999</v>
      </c>
      <c r="Q290" s="110"/>
      <c r="R290" s="107" t="s">
        <v>260</v>
      </c>
      <c r="S290" s="133">
        <v>16</v>
      </c>
      <c r="T290" s="99">
        <v>98.290599220000004</v>
      </c>
      <c r="U290" s="110"/>
      <c r="V290" s="107" t="s">
        <v>260</v>
      </c>
      <c r="W290" s="133">
        <v>16</v>
      </c>
      <c r="X290" s="99">
        <v>98.290599220000004</v>
      </c>
    </row>
    <row r="291" spans="2:24" ht="15.75" x14ac:dyDescent="0.25">
      <c r="B291" s="74" t="s">
        <v>260</v>
      </c>
      <c r="C291" s="133">
        <v>17</v>
      </c>
      <c r="D291" s="99">
        <v>4798.2903346000003</v>
      </c>
      <c r="E291" s="99">
        <v>4798.2903346000003</v>
      </c>
      <c r="F291" s="99">
        <v>4798.2903346000003</v>
      </c>
      <c r="G291" s="99">
        <v>5542.6203346000002</v>
      </c>
      <c r="H291" s="99">
        <v>5542.6203346000002</v>
      </c>
      <c r="I291" s="99">
        <v>5542.6203346000002</v>
      </c>
      <c r="J291" s="99">
        <v>6671.3003345999996</v>
      </c>
      <c r="K291" s="99">
        <v>6671.3003345999996</v>
      </c>
      <c r="L291" s="99">
        <v>6671.3003345999996</v>
      </c>
      <c r="M291" s="99">
        <v>7840.0303346000001</v>
      </c>
      <c r="N291" s="99">
        <v>7840.0303346000001</v>
      </c>
      <c r="O291" s="99">
        <v>7840.0303346000001</v>
      </c>
      <c r="P291" s="99">
        <v>2107.9503346000001</v>
      </c>
      <c r="Q291" s="110"/>
      <c r="R291" s="107" t="s">
        <v>260</v>
      </c>
      <c r="S291" s="133">
        <v>17</v>
      </c>
      <c r="T291" s="99">
        <v>98.333509370000002</v>
      </c>
      <c r="U291" s="110"/>
      <c r="V291" s="107" t="s">
        <v>260</v>
      </c>
      <c r="W291" s="133">
        <v>17</v>
      </c>
      <c r="X291" s="99">
        <v>98.333509370000002</v>
      </c>
    </row>
    <row r="292" spans="2:24" ht="15.75" x14ac:dyDescent="0.25">
      <c r="B292" s="74" t="s">
        <v>260</v>
      </c>
      <c r="C292" s="133">
        <v>18</v>
      </c>
      <c r="D292" s="99">
        <v>4793.5844898799996</v>
      </c>
      <c r="E292" s="99">
        <v>4793.5844898799996</v>
      </c>
      <c r="F292" s="99">
        <v>4793.5844898799996</v>
      </c>
      <c r="G292" s="99">
        <v>5537.9144898800005</v>
      </c>
      <c r="H292" s="99">
        <v>5537.9144898800005</v>
      </c>
      <c r="I292" s="99">
        <v>5537.9144898800005</v>
      </c>
      <c r="J292" s="99">
        <v>6666.5944898799989</v>
      </c>
      <c r="K292" s="99">
        <v>6666.5944898799989</v>
      </c>
      <c r="L292" s="99">
        <v>6666.5944898799989</v>
      </c>
      <c r="M292" s="99">
        <v>7835.3244898800003</v>
      </c>
      <c r="N292" s="99">
        <v>7835.3244898800003</v>
      </c>
      <c r="O292" s="99">
        <v>7835.3244898800003</v>
      </c>
      <c r="P292" s="99">
        <v>2103.2444898799999</v>
      </c>
      <c r="Q292" s="110"/>
      <c r="R292" s="107" t="s">
        <v>260</v>
      </c>
      <c r="S292" s="133">
        <v>18</v>
      </c>
      <c r="T292" s="99">
        <v>98.230077809999997</v>
      </c>
      <c r="U292" s="110"/>
      <c r="V292" s="107" t="s">
        <v>260</v>
      </c>
      <c r="W292" s="133">
        <v>18</v>
      </c>
      <c r="X292" s="99">
        <v>98.230077809999997</v>
      </c>
    </row>
    <row r="293" spans="2:24" ht="15.75" x14ac:dyDescent="0.25">
      <c r="B293" s="74" t="s">
        <v>260</v>
      </c>
      <c r="C293" s="133">
        <v>19</v>
      </c>
      <c r="D293" s="99">
        <v>4788.6571413099991</v>
      </c>
      <c r="E293" s="99">
        <v>4788.6571413099991</v>
      </c>
      <c r="F293" s="99">
        <v>4788.6571413099991</v>
      </c>
      <c r="G293" s="99">
        <v>5532.98714131</v>
      </c>
      <c r="H293" s="99">
        <v>5532.98714131</v>
      </c>
      <c r="I293" s="99">
        <v>5532.98714131</v>
      </c>
      <c r="J293" s="99">
        <v>6661.6671413099994</v>
      </c>
      <c r="K293" s="99">
        <v>6661.6671413099994</v>
      </c>
      <c r="L293" s="99">
        <v>6661.6671413099994</v>
      </c>
      <c r="M293" s="99">
        <v>7830.3971413099998</v>
      </c>
      <c r="N293" s="99">
        <v>7830.3971413099998</v>
      </c>
      <c r="O293" s="99">
        <v>7830.3971413099998</v>
      </c>
      <c r="P293" s="99">
        <v>2098.3171413099999</v>
      </c>
      <c r="Q293" s="110"/>
      <c r="R293" s="107" t="s">
        <v>260</v>
      </c>
      <c r="S293" s="133">
        <v>19</v>
      </c>
      <c r="T293" s="99">
        <v>98.104126230000006</v>
      </c>
      <c r="U293" s="110"/>
      <c r="V293" s="107" t="s">
        <v>260</v>
      </c>
      <c r="W293" s="133">
        <v>19</v>
      </c>
      <c r="X293" s="99">
        <v>98.104126230000006</v>
      </c>
    </row>
    <row r="294" spans="2:24" ht="15.75" x14ac:dyDescent="0.25">
      <c r="B294" s="74" t="s">
        <v>260</v>
      </c>
      <c r="C294" s="133">
        <v>20</v>
      </c>
      <c r="D294" s="99">
        <v>4786.4438214199999</v>
      </c>
      <c r="E294" s="99">
        <v>4786.4438214199999</v>
      </c>
      <c r="F294" s="99">
        <v>4786.4438214199999</v>
      </c>
      <c r="G294" s="99">
        <v>5530.7738214199999</v>
      </c>
      <c r="H294" s="99">
        <v>5530.7738214199999</v>
      </c>
      <c r="I294" s="99">
        <v>5530.7738214199999</v>
      </c>
      <c r="J294" s="99">
        <v>6659.4538214199993</v>
      </c>
      <c r="K294" s="99">
        <v>6659.4538214199993</v>
      </c>
      <c r="L294" s="99">
        <v>6659.4538214199993</v>
      </c>
      <c r="M294" s="99">
        <v>7828.1838214199997</v>
      </c>
      <c r="N294" s="99">
        <v>7828.1838214199997</v>
      </c>
      <c r="O294" s="99">
        <v>7828.1838214199997</v>
      </c>
      <c r="P294" s="99">
        <v>2096.1038214199998</v>
      </c>
      <c r="Q294" s="110"/>
      <c r="R294" s="107" t="s">
        <v>260</v>
      </c>
      <c r="S294" s="133">
        <v>20</v>
      </c>
      <c r="T294" s="99">
        <v>98.053123040000003</v>
      </c>
      <c r="U294" s="110"/>
      <c r="V294" s="107" t="s">
        <v>260</v>
      </c>
      <c r="W294" s="133">
        <v>20</v>
      </c>
      <c r="X294" s="99">
        <v>98.053123040000003</v>
      </c>
    </row>
    <row r="295" spans="2:24" ht="15.75" x14ac:dyDescent="0.25">
      <c r="B295" s="74" t="s">
        <v>260</v>
      </c>
      <c r="C295" s="133">
        <v>21</v>
      </c>
      <c r="D295" s="99">
        <v>4762.7355454099998</v>
      </c>
      <c r="E295" s="99">
        <v>4762.7355454099998</v>
      </c>
      <c r="F295" s="99">
        <v>4762.7355454099998</v>
      </c>
      <c r="G295" s="99">
        <v>5507.0655454099997</v>
      </c>
      <c r="H295" s="99">
        <v>5507.0655454099997</v>
      </c>
      <c r="I295" s="99">
        <v>5507.0655454099997</v>
      </c>
      <c r="J295" s="99">
        <v>6635.74554541</v>
      </c>
      <c r="K295" s="99">
        <v>6635.74554541</v>
      </c>
      <c r="L295" s="99">
        <v>6635.74554541</v>
      </c>
      <c r="M295" s="99">
        <v>7804.4755454099995</v>
      </c>
      <c r="N295" s="99">
        <v>7804.4755454099995</v>
      </c>
      <c r="O295" s="99">
        <v>7804.4755454099995</v>
      </c>
      <c r="P295" s="99">
        <v>2072.3955454100001</v>
      </c>
      <c r="Q295" s="110"/>
      <c r="R295" s="107" t="s">
        <v>260</v>
      </c>
      <c r="S295" s="133">
        <v>21</v>
      </c>
      <c r="T295" s="99">
        <v>97.151521799999998</v>
      </c>
      <c r="U295" s="110"/>
      <c r="V295" s="107" t="s">
        <v>260</v>
      </c>
      <c r="W295" s="133">
        <v>21</v>
      </c>
      <c r="X295" s="99">
        <v>97.151521799999998</v>
      </c>
    </row>
    <row r="296" spans="2:24" ht="15.75" x14ac:dyDescent="0.25">
      <c r="B296" s="74" t="s">
        <v>260</v>
      </c>
      <c r="C296" s="133">
        <v>22</v>
      </c>
      <c r="D296" s="99">
        <v>4743.0148659999995</v>
      </c>
      <c r="E296" s="99">
        <v>4743.0148659999995</v>
      </c>
      <c r="F296" s="99">
        <v>4743.0148659999995</v>
      </c>
      <c r="G296" s="99">
        <v>5487.3448659999995</v>
      </c>
      <c r="H296" s="99">
        <v>5487.3448659999995</v>
      </c>
      <c r="I296" s="99">
        <v>5487.3448659999995</v>
      </c>
      <c r="J296" s="99">
        <v>6616.0248659999997</v>
      </c>
      <c r="K296" s="99">
        <v>6616.0248659999997</v>
      </c>
      <c r="L296" s="99">
        <v>6616.0248659999997</v>
      </c>
      <c r="M296" s="99">
        <v>7784.7548659999993</v>
      </c>
      <c r="N296" s="99">
        <v>7784.7548659999993</v>
      </c>
      <c r="O296" s="99">
        <v>7784.7548659999993</v>
      </c>
      <c r="P296" s="99">
        <v>2052.6748659999998</v>
      </c>
      <c r="Q296" s="110"/>
      <c r="R296" s="107" t="s">
        <v>260</v>
      </c>
      <c r="S296" s="133">
        <v>22</v>
      </c>
      <c r="T296" s="99">
        <v>96.265524760000005</v>
      </c>
      <c r="U296" s="110"/>
      <c r="V296" s="107" t="s">
        <v>260</v>
      </c>
      <c r="W296" s="133">
        <v>22</v>
      </c>
      <c r="X296" s="99">
        <v>96.265524760000005</v>
      </c>
    </row>
    <row r="297" spans="2:24" ht="15.75" x14ac:dyDescent="0.25">
      <c r="B297" s="74" t="s">
        <v>260</v>
      </c>
      <c r="C297" s="133">
        <v>23</v>
      </c>
      <c r="D297" s="99">
        <v>4721.2173544199995</v>
      </c>
      <c r="E297" s="99">
        <v>4721.2173544199995</v>
      </c>
      <c r="F297" s="99">
        <v>4721.2173544199995</v>
      </c>
      <c r="G297" s="99">
        <v>5465.5473544200004</v>
      </c>
      <c r="H297" s="99">
        <v>5465.5473544200004</v>
      </c>
      <c r="I297" s="99">
        <v>5465.5473544200004</v>
      </c>
      <c r="J297" s="99">
        <v>6594.2273544199998</v>
      </c>
      <c r="K297" s="99">
        <v>6594.2273544199998</v>
      </c>
      <c r="L297" s="99">
        <v>6594.2273544199998</v>
      </c>
      <c r="M297" s="99">
        <v>7762.9573544200002</v>
      </c>
      <c r="N297" s="99">
        <v>7762.9573544200002</v>
      </c>
      <c r="O297" s="99">
        <v>7762.9573544200002</v>
      </c>
      <c r="P297" s="99">
        <v>2030.8773544200001</v>
      </c>
      <c r="Q297" s="110"/>
      <c r="R297" s="107" t="s">
        <v>260</v>
      </c>
      <c r="S297" s="133">
        <v>23</v>
      </c>
      <c r="T297" s="99">
        <v>95.186599490000006</v>
      </c>
      <c r="U297" s="110"/>
      <c r="V297" s="107" t="s">
        <v>260</v>
      </c>
      <c r="W297" s="133">
        <v>23</v>
      </c>
      <c r="X297" s="99">
        <v>95.186599490000006</v>
      </c>
    </row>
    <row r="298" spans="2:24" ht="15.75" x14ac:dyDescent="0.25">
      <c r="B298" s="74" t="s">
        <v>260</v>
      </c>
      <c r="C298" s="133">
        <v>24</v>
      </c>
      <c r="D298" s="99">
        <v>4711.1039143799999</v>
      </c>
      <c r="E298" s="99">
        <v>4711.1039143799999</v>
      </c>
      <c r="F298" s="99">
        <v>4711.1039143799999</v>
      </c>
      <c r="G298" s="99">
        <v>5455.4339143799998</v>
      </c>
      <c r="H298" s="99">
        <v>5455.4339143799998</v>
      </c>
      <c r="I298" s="99">
        <v>5455.4339143799998</v>
      </c>
      <c r="J298" s="99">
        <v>6584.1139143799992</v>
      </c>
      <c r="K298" s="99">
        <v>6584.1139143799992</v>
      </c>
      <c r="L298" s="99">
        <v>6584.1139143799992</v>
      </c>
      <c r="M298" s="99">
        <v>7752.8439143799997</v>
      </c>
      <c r="N298" s="99">
        <v>7752.8439143799997</v>
      </c>
      <c r="O298" s="99">
        <v>7752.8439143799997</v>
      </c>
      <c r="P298" s="99">
        <v>2020.76391438</v>
      </c>
      <c r="Q298" s="110"/>
      <c r="R298" s="107" t="s">
        <v>260</v>
      </c>
      <c r="S298" s="133">
        <v>24</v>
      </c>
      <c r="T298" s="99">
        <v>94.733402920000003</v>
      </c>
      <c r="U298" s="110"/>
      <c r="V298" s="107" t="s">
        <v>260</v>
      </c>
      <c r="W298" s="133">
        <v>24</v>
      </c>
      <c r="X298" s="99">
        <v>94.733402920000003</v>
      </c>
    </row>
    <row r="299" spans="2:24" ht="15.75" x14ac:dyDescent="0.25">
      <c r="B299" s="74" t="s">
        <v>261</v>
      </c>
      <c r="C299" s="133">
        <v>1</v>
      </c>
      <c r="D299" s="99">
        <v>4665.9517576799999</v>
      </c>
      <c r="E299" s="99">
        <v>4665.9517576799999</v>
      </c>
      <c r="F299" s="99">
        <v>4665.9517576799999</v>
      </c>
      <c r="G299" s="99">
        <v>5410.2817576799998</v>
      </c>
      <c r="H299" s="99">
        <v>5410.2817576799998</v>
      </c>
      <c r="I299" s="99">
        <v>5410.2817576799998</v>
      </c>
      <c r="J299" s="99">
        <v>6538.9617576799992</v>
      </c>
      <c r="K299" s="99">
        <v>6538.9617576799992</v>
      </c>
      <c r="L299" s="99">
        <v>6538.9617576799992</v>
      </c>
      <c r="M299" s="99">
        <v>7707.6917576799997</v>
      </c>
      <c r="N299" s="99">
        <v>7707.6917576799997</v>
      </c>
      <c r="O299" s="99">
        <v>7707.6917576799997</v>
      </c>
      <c r="P299" s="99">
        <v>1975.61175768</v>
      </c>
      <c r="Q299" s="110"/>
      <c r="R299" s="107" t="s">
        <v>261</v>
      </c>
      <c r="S299" s="133">
        <v>1</v>
      </c>
      <c r="T299" s="99">
        <v>93.374740509999995</v>
      </c>
      <c r="U299" s="110"/>
      <c r="V299" s="107" t="s">
        <v>261</v>
      </c>
      <c r="W299" s="133">
        <v>1</v>
      </c>
      <c r="X299" s="99">
        <v>93.374740509999995</v>
      </c>
    </row>
    <row r="300" spans="2:24" ht="15.75" x14ac:dyDescent="0.25">
      <c r="B300" s="74" t="s">
        <v>261</v>
      </c>
      <c r="C300" s="133">
        <v>2</v>
      </c>
      <c r="D300" s="99">
        <v>4696.9234377100001</v>
      </c>
      <c r="E300" s="99">
        <v>4696.9234377100001</v>
      </c>
      <c r="F300" s="99">
        <v>4696.9234377100001</v>
      </c>
      <c r="G300" s="99">
        <v>5441.2534377100001</v>
      </c>
      <c r="H300" s="99">
        <v>5441.2534377100001</v>
      </c>
      <c r="I300" s="99">
        <v>5441.2534377100001</v>
      </c>
      <c r="J300" s="99">
        <v>6569.9334377099995</v>
      </c>
      <c r="K300" s="99">
        <v>6569.9334377099995</v>
      </c>
      <c r="L300" s="99">
        <v>6569.9334377099995</v>
      </c>
      <c r="M300" s="99">
        <v>7738.6634377099999</v>
      </c>
      <c r="N300" s="99">
        <v>7738.6634377099999</v>
      </c>
      <c r="O300" s="99">
        <v>7738.6634377099999</v>
      </c>
      <c r="P300" s="99">
        <v>2006.58343771</v>
      </c>
      <c r="Q300" s="110"/>
      <c r="R300" s="107" t="s">
        <v>261</v>
      </c>
      <c r="S300" s="133">
        <v>2</v>
      </c>
      <c r="T300" s="99">
        <v>94.192907379999994</v>
      </c>
      <c r="U300" s="110"/>
      <c r="V300" s="107" t="s">
        <v>261</v>
      </c>
      <c r="W300" s="133">
        <v>2</v>
      </c>
      <c r="X300" s="99">
        <v>94.192907379999994</v>
      </c>
    </row>
    <row r="301" spans="2:24" ht="15.75" x14ac:dyDescent="0.25">
      <c r="B301" s="74" t="s">
        <v>261</v>
      </c>
      <c r="C301" s="133">
        <v>3</v>
      </c>
      <c r="D301" s="99">
        <v>4726.14098388</v>
      </c>
      <c r="E301" s="99">
        <v>4726.14098388</v>
      </c>
      <c r="F301" s="99">
        <v>4726.14098388</v>
      </c>
      <c r="G301" s="99">
        <v>5470.4709838799999</v>
      </c>
      <c r="H301" s="99">
        <v>5470.4709838799999</v>
      </c>
      <c r="I301" s="99">
        <v>5470.4709838799999</v>
      </c>
      <c r="J301" s="99">
        <v>6599.1509838799993</v>
      </c>
      <c r="K301" s="99">
        <v>6599.1509838799993</v>
      </c>
      <c r="L301" s="99">
        <v>6599.1509838799993</v>
      </c>
      <c r="M301" s="99">
        <v>7767.8809838799998</v>
      </c>
      <c r="N301" s="99">
        <v>7767.8809838799998</v>
      </c>
      <c r="O301" s="99">
        <v>7767.8809838799998</v>
      </c>
      <c r="P301" s="99">
        <v>2035.8009838800001</v>
      </c>
      <c r="Q301" s="110"/>
      <c r="R301" s="107" t="s">
        <v>261</v>
      </c>
      <c r="S301" s="133">
        <v>3</v>
      </c>
      <c r="T301" s="99">
        <v>94.991090990000004</v>
      </c>
      <c r="U301" s="110"/>
      <c r="V301" s="107" t="s">
        <v>261</v>
      </c>
      <c r="W301" s="133">
        <v>3</v>
      </c>
      <c r="X301" s="99">
        <v>94.991090990000004</v>
      </c>
    </row>
    <row r="302" spans="2:24" ht="15.75" x14ac:dyDescent="0.25">
      <c r="B302" s="74" t="s">
        <v>261</v>
      </c>
      <c r="C302" s="133">
        <v>4</v>
      </c>
      <c r="D302" s="99">
        <v>4757.3649183099997</v>
      </c>
      <c r="E302" s="99">
        <v>4757.3649183099997</v>
      </c>
      <c r="F302" s="99">
        <v>4757.3649183099997</v>
      </c>
      <c r="G302" s="99">
        <v>5501.6949183100005</v>
      </c>
      <c r="H302" s="99">
        <v>5501.6949183100005</v>
      </c>
      <c r="I302" s="99">
        <v>5501.6949183100005</v>
      </c>
      <c r="J302" s="99">
        <v>6630.374918309999</v>
      </c>
      <c r="K302" s="99">
        <v>6630.374918309999</v>
      </c>
      <c r="L302" s="99">
        <v>6630.374918309999</v>
      </c>
      <c r="M302" s="99">
        <v>7799.1049183100004</v>
      </c>
      <c r="N302" s="99">
        <v>7799.1049183100004</v>
      </c>
      <c r="O302" s="99">
        <v>7799.1049183100004</v>
      </c>
      <c r="P302" s="99">
        <v>2067.02491831</v>
      </c>
      <c r="Q302" s="110"/>
      <c r="R302" s="107" t="s">
        <v>261</v>
      </c>
      <c r="S302" s="133">
        <v>4</v>
      </c>
      <c r="T302" s="99">
        <v>95.901256829999994</v>
      </c>
      <c r="U302" s="110"/>
      <c r="V302" s="107" t="s">
        <v>261</v>
      </c>
      <c r="W302" s="133">
        <v>4</v>
      </c>
      <c r="X302" s="99">
        <v>95.901256829999994</v>
      </c>
    </row>
    <row r="303" spans="2:24" ht="15.75" x14ac:dyDescent="0.25">
      <c r="B303" s="74" t="s">
        <v>261</v>
      </c>
      <c r="C303" s="133">
        <v>5</v>
      </c>
      <c r="D303" s="99">
        <v>4800.7224451700004</v>
      </c>
      <c r="E303" s="99">
        <v>4800.7224451700004</v>
      </c>
      <c r="F303" s="99">
        <v>4800.7224451700004</v>
      </c>
      <c r="G303" s="99">
        <v>5545.0524451700003</v>
      </c>
      <c r="H303" s="99">
        <v>5545.0524451700003</v>
      </c>
      <c r="I303" s="99">
        <v>5545.0524451700003</v>
      </c>
      <c r="J303" s="99">
        <v>6673.7324451699997</v>
      </c>
      <c r="K303" s="99">
        <v>6673.7324451699997</v>
      </c>
      <c r="L303" s="99">
        <v>6673.7324451699997</v>
      </c>
      <c r="M303" s="99">
        <v>7842.4624451700001</v>
      </c>
      <c r="N303" s="99">
        <v>7842.4624451700001</v>
      </c>
      <c r="O303" s="99">
        <v>7842.4624451700001</v>
      </c>
      <c r="P303" s="99">
        <v>2110.3824451700002</v>
      </c>
      <c r="Q303" s="110"/>
      <c r="R303" s="107" t="s">
        <v>261</v>
      </c>
      <c r="S303" s="133">
        <v>5</v>
      </c>
      <c r="T303" s="99">
        <v>97.115347830000005</v>
      </c>
      <c r="U303" s="110"/>
      <c r="V303" s="107" t="s">
        <v>261</v>
      </c>
      <c r="W303" s="133">
        <v>5</v>
      </c>
      <c r="X303" s="99">
        <v>97.115347830000005</v>
      </c>
    </row>
    <row r="304" spans="2:24" ht="15.75" x14ac:dyDescent="0.25">
      <c r="B304" s="74" t="s">
        <v>261</v>
      </c>
      <c r="C304" s="133">
        <v>6</v>
      </c>
      <c r="D304" s="99">
        <v>4787.0198609399995</v>
      </c>
      <c r="E304" s="99">
        <v>4787.0198609399995</v>
      </c>
      <c r="F304" s="99">
        <v>4787.0198609399995</v>
      </c>
      <c r="G304" s="99">
        <v>5531.3498609399994</v>
      </c>
      <c r="H304" s="99">
        <v>5531.3498609399994</v>
      </c>
      <c r="I304" s="99">
        <v>5531.3498609399994</v>
      </c>
      <c r="J304" s="99">
        <v>6660.0298609399997</v>
      </c>
      <c r="K304" s="99">
        <v>6660.0298609399997</v>
      </c>
      <c r="L304" s="99">
        <v>6660.0298609399997</v>
      </c>
      <c r="M304" s="99">
        <v>7828.7598609399993</v>
      </c>
      <c r="N304" s="99">
        <v>7828.7598609399993</v>
      </c>
      <c r="O304" s="99">
        <v>7828.7598609399993</v>
      </c>
      <c r="P304" s="99">
        <v>2096.6798609399998</v>
      </c>
      <c r="Q304" s="110"/>
      <c r="R304" s="107" t="s">
        <v>261</v>
      </c>
      <c r="S304" s="133">
        <v>6</v>
      </c>
      <c r="T304" s="99">
        <v>96.745803289999998</v>
      </c>
      <c r="U304" s="110"/>
      <c r="V304" s="107" t="s">
        <v>261</v>
      </c>
      <c r="W304" s="133">
        <v>6</v>
      </c>
      <c r="X304" s="99">
        <v>96.745803289999998</v>
      </c>
    </row>
    <row r="305" spans="2:24" ht="15.75" x14ac:dyDescent="0.25">
      <c r="B305" s="74" t="s">
        <v>261</v>
      </c>
      <c r="C305" s="133">
        <v>7</v>
      </c>
      <c r="D305" s="99">
        <v>4801.8235944600001</v>
      </c>
      <c r="E305" s="99">
        <v>4801.8235944600001</v>
      </c>
      <c r="F305" s="99">
        <v>4801.8235944600001</v>
      </c>
      <c r="G305" s="99">
        <v>5546.15359446</v>
      </c>
      <c r="H305" s="99">
        <v>5546.15359446</v>
      </c>
      <c r="I305" s="99">
        <v>5546.15359446</v>
      </c>
      <c r="J305" s="99">
        <v>6674.8335944599994</v>
      </c>
      <c r="K305" s="99">
        <v>6674.8335944599994</v>
      </c>
      <c r="L305" s="99">
        <v>6674.8335944599994</v>
      </c>
      <c r="M305" s="99">
        <v>7843.5635944599999</v>
      </c>
      <c r="N305" s="99">
        <v>7843.5635944599999</v>
      </c>
      <c r="O305" s="99">
        <v>7843.5635944599999</v>
      </c>
      <c r="P305" s="99">
        <v>2111.4835944599999</v>
      </c>
      <c r="Q305" s="110"/>
      <c r="R305" s="107" t="s">
        <v>261</v>
      </c>
      <c r="S305" s="133">
        <v>7</v>
      </c>
      <c r="T305" s="99">
        <v>97.20211578</v>
      </c>
      <c r="U305" s="110"/>
      <c r="V305" s="107" t="s">
        <v>261</v>
      </c>
      <c r="W305" s="133">
        <v>7</v>
      </c>
      <c r="X305" s="99">
        <v>97.20211578</v>
      </c>
    </row>
    <row r="306" spans="2:24" ht="15.75" x14ac:dyDescent="0.25">
      <c r="B306" s="74" t="s">
        <v>261</v>
      </c>
      <c r="C306" s="133">
        <v>8</v>
      </c>
      <c r="D306" s="99">
        <v>4794.8660395899997</v>
      </c>
      <c r="E306" s="99">
        <v>4794.8660395899997</v>
      </c>
      <c r="F306" s="99">
        <v>4794.8660395899997</v>
      </c>
      <c r="G306" s="99">
        <v>5539.1960395900005</v>
      </c>
      <c r="H306" s="99">
        <v>5539.1960395900005</v>
      </c>
      <c r="I306" s="99">
        <v>5539.1960395900005</v>
      </c>
      <c r="J306" s="99">
        <v>6667.876039589999</v>
      </c>
      <c r="K306" s="99">
        <v>6667.876039589999</v>
      </c>
      <c r="L306" s="99">
        <v>6667.876039589999</v>
      </c>
      <c r="M306" s="99">
        <v>7836.6060395900004</v>
      </c>
      <c r="N306" s="99">
        <v>7836.6060395900004</v>
      </c>
      <c r="O306" s="99">
        <v>7836.6060395900004</v>
      </c>
      <c r="P306" s="99">
        <v>2104.52603959</v>
      </c>
      <c r="Q306" s="110"/>
      <c r="R306" s="107" t="s">
        <v>261</v>
      </c>
      <c r="S306" s="133">
        <v>8</v>
      </c>
      <c r="T306" s="99">
        <v>97.067794719999995</v>
      </c>
      <c r="U306" s="110"/>
      <c r="V306" s="107" t="s">
        <v>261</v>
      </c>
      <c r="W306" s="133">
        <v>8</v>
      </c>
      <c r="X306" s="99">
        <v>97.067794719999995</v>
      </c>
    </row>
    <row r="307" spans="2:24" ht="15.75" x14ac:dyDescent="0.25">
      <c r="B307" s="74" t="s">
        <v>261</v>
      </c>
      <c r="C307" s="133">
        <v>9</v>
      </c>
      <c r="D307" s="99">
        <v>4782.9311650500003</v>
      </c>
      <c r="E307" s="99">
        <v>4782.9311650500003</v>
      </c>
      <c r="F307" s="99">
        <v>4782.9311650500003</v>
      </c>
      <c r="G307" s="99">
        <v>5527.2611650500003</v>
      </c>
      <c r="H307" s="99">
        <v>5527.2611650500003</v>
      </c>
      <c r="I307" s="99">
        <v>5527.2611650500003</v>
      </c>
      <c r="J307" s="99">
        <v>6655.9411650499997</v>
      </c>
      <c r="K307" s="99">
        <v>6655.9411650499997</v>
      </c>
      <c r="L307" s="99">
        <v>6655.9411650499997</v>
      </c>
      <c r="M307" s="99">
        <v>7824.6711650500001</v>
      </c>
      <c r="N307" s="99">
        <v>7824.6711650500001</v>
      </c>
      <c r="O307" s="99">
        <v>7824.6711650500001</v>
      </c>
      <c r="P307" s="99">
        <v>2092.5911650500002</v>
      </c>
      <c r="Q307" s="110"/>
      <c r="R307" s="107" t="s">
        <v>261</v>
      </c>
      <c r="S307" s="133">
        <v>9</v>
      </c>
      <c r="T307" s="99">
        <v>96.962897799999993</v>
      </c>
      <c r="U307" s="110"/>
      <c r="V307" s="107" t="s">
        <v>261</v>
      </c>
      <c r="W307" s="133">
        <v>9</v>
      </c>
      <c r="X307" s="99">
        <v>96.962897799999993</v>
      </c>
    </row>
    <row r="308" spans="2:24" ht="15.75" x14ac:dyDescent="0.25">
      <c r="B308" s="74" t="s">
        <v>261</v>
      </c>
      <c r="C308" s="133">
        <v>10</v>
      </c>
      <c r="D308" s="99">
        <v>4751.6441296100002</v>
      </c>
      <c r="E308" s="99">
        <v>4751.6441296100002</v>
      </c>
      <c r="F308" s="99">
        <v>4751.6441296100002</v>
      </c>
      <c r="G308" s="99">
        <v>5495.9741296100001</v>
      </c>
      <c r="H308" s="99">
        <v>5495.9741296100001</v>
      </c>
      <c r="I308" s="99">
        <v>5495.9741296100001</v>
      </c>
      <c r="J308" s="99">
        <v>6624.6541296099995</v>
      </c>
      <c r="K308" s="99">
        <v>6624.6541296099995</v>
      </c>
      <c r="L308" s="99">
        <v>6624.6541296099995</v>
      </c>
      <c r="M308" s="99">
        <v>7793.3841296099999</v>
      </c>
      <c r="N308" s="99">
        <v>7793.3841296099999</v>
      </c>
      <c r="O308" s="99">
        <v>7793.3841296099999</v>
      </c>
      <c r="P308" s="99">
        <v>2061.30412961</v>
      </c>
      <c r="Q308" s="110"/>
      <c r="R308" s="107" t="s">
        <v>261</v>
      </c>
      <c r="S308" s="133">
        <v>10</v>
      </c>
      <c r="T308" s="99">
        <v>96.372600689999999</v>
      </c>
      <c r="U308" s="110"/>
      <c r="V308" s="107" t="s">
        <v>261</v>
      </c>
      <c r="W308" s="133">
        <v>10</v>
      </c>
      <c r="X308" s="99">
        <v>96.372600689999999</v>
      </c>
    </row>
    <row r="309" spans="2:24" ht="15.75" x14ac:dyDescent="0.25">
      <c r="B309" s="74" t="s">
        <v>261</v>
      </c>
      <c r="C309" s="133">
        <v>11</v>
      </c>
      <c r="D309" s="99">
        <v>4740.1335712999999</v>
      </c>
      <c r="E309" s="99">
        <v>4740.1335712999999</v>
      </c>
      <c r="F309" s="99">
        <v>4740.1335712999999</v>
      </c>
      <c r="G309" s="99">
        <v>5484.4635713000007</v>
      </c>
      <c r="H309" s="99">
        <v>5484.4635713000007</v>
      </c>
      <c r="I309" s="99">
        <v>5484.4635713000007</v>
      </c>
      <c r="J309" s="99">
        <v>6613.1435712999992</v>
      </c>
      <c r="K309" s="99">
        <v>6613.1435712999992</v>
      </c>
      <c r="L309" s="99">
        <v>6613.1435712999992</v>
      </c>
      <c r="M309" s="99">
        <v>7781.8735713000005</v>
      </c>
      <c r="N309" s="99">
        <v>7781.8735713000005</v>
      </c>
      <c r="O309" s="99">
        <v>7781.8735713000005</v>
      </c>
      <c r="P309" s="99">
        <v>2049.7935713000002</v>
      </c>
      <c r="Q309" s="110"/>
      <c r="R309" s="107" t="s">
        <v>261</v>
      </c>
      <c r="S309" s="133">
        <v>11</v>
      </c>
      <c r="T309" s="99">
        <v>96.260351670000006</v>
      </c>
      <c r="U309" s="110"/>
      <c r="V309" s="107" t="s">
        <v>261</v>
      </c>
      <c r="W309" s="133">
        <v>11</v>
      </c>
      <c r="X309" s="99">
        <v>96.260351670000006</v>
      </c>
    </row>
    <row r="310" spans="2:24" ht="15.75" x14ac:dyDescent="0.25">
      <c r="B310" s="74" t="s">
        <v>261</v>
      </c>
      <c r="C310" s="133">
        <v>12</v>
      </c>
      <c r="D310" s="99">
        <v>4742.3058271299997</v>
      </c>
      <c r="E310" s="99">
        <v>4742.3058271299997</v>
      </c>
      <c r="F310" s="99">
        <v>4742.3058271299997</v>
      </c>
      <c r="G310" s="99">
        <v>5486.6358271299996</v>
      </c>
      <c r="H310" s="99">
        <v>5486.6358271299996</v>
      </c>
      <c r="I310" s="99">
        <v>5486.6358271299996</v>
      </c>
      <c r="J310" s="99">
        <v>6615.3158271299999</v>
      </c>
      <c r="K310" s="99">
        <v>6615.3158271299999</v>
      </c>
      <c r="L310" s="99">
        <v>6615.3158271299999</v>
      </c>
      <c r="M310" s="99">
        <v>7784.0458271299995</v>
      </c>
      <c r="N310" s="99">
        <v>7784.0458271299995</v>
      </c>
      <c r="O310" s="99">
        <v>7784.0458271299995</v>
      </c>
      <c r="P310" s="99">
        <v>2051.96582713</v>
      </c>
      <c r="Q310" s="110"/>
      <c r="R310" s="107" t="s">
        <v>261</v>
      </c>
      <c r="S310" s="133">
        <v>12</v>
      </c>
      <c r="T310" s="99">
        <v>96.344718119999996</v>
      </c>
      <c r="U310" s="110"/>
      <c r="V310" s="107" t="s">
        <v>261</v>
      </c>
      <c r="W310" s="133">
        <v>12</v>
      </c>
      <c r="X310" s="99">
        <v>96.344718119999996</v>
      </c>
    </row>
    <row r="311" spans="2:24" ht="15.75" x14ac:dyDescent="0.25">
      <c r="B311" s="74" t="s">
        <v>261</v>
      </c>
      <c r="C311" s="133">
        <v>13</v>
      </c>
      <c r="D311" s="99">
        <v>4737.5555043899994</v>
      </c>
      <c r="E311" s="99">
        <v>4737.5555043899994</v>
      </c>
      <c r="F311" s="99">
        <v>4737.5555043899994</v>
      </c>
      <c r="G311" s="99">
        <v>5481.8855043900003</v>
      </c>
      <c r="H311" s="99">
        <v>5481.8855043900003</v>
      </c>
      <c r="I311" s="99">
        <v>5481.8855043900003</v>
      </c>
      <c r="J311" s="99">
        <v>6610.5655043899997</v>
      </c>
      <c r="K311" s="99">
        <v>6610.5655043899997</v>
      </c>
      <c r="L311" s="99">
        <v>6610.5655043899997</v>
      </c>
      <c r="M311" s="99">
        <v>7779.2955043900001</v>
      </c>
      <c r="N311" s="99">
        <v>7779.2955043900001</v>
      </c>
      <c r="O311" s="99">
        <v>7779.2955043900001</v>
      </c>
      <c r="P311" s="99">
        <v>2047.21550439</v>
      </c>
      <c r="Q311" s="110"/>
      <c r="R311" s="107" t="s">
        <v>261</v>
      </c>
      <c r="S311" s="133">
        <v>13</v>
      </c>
      <c r="T311" s="99">
        <v>96.142273750000001</v>
      </c>
      <c r="U311" s="110"/>
      <c r="V311" s="107" t="s">
        <v>261</v>
      </c>
      <c r="W311" s="133">
        <v>13</v>
      </c>
      <c r="X311" s="99">
        <v>96.142273750000001</v>
      </c>
    </row>
    <row r="312" spans="2:24" ht="15.75" x14ac:dyDescent="0.25">
      <c r="B312" s="74" t="s">
        <v>261</v>
      </c>
      <c r="C312" s="133">
        <v>14</v>
      </c>
      <c r="D312" s="99">
        <v>4734.7893557499992</v>
      </c>
      <c r="E312" s="99">
        <v>4734.7893557499992</v>
      </c>
      <c r="F312" s="99">
        <v>4734.7893557499992</v>
      </c>
      <c r="G312" s="99">
        <v>5479.1193557500001</v>
      </c>
      <c r="H312" s="99">
        <v>5479.1193557500001</v>
      </c>
      <c r="I312" s="99">
        <v>5479.1193557500001</v>
      </c>
      <c r="J312" s="99">
        <v>6607.7993557499994</v>
      </c>
      <c r="K312" s="99">
        <v>6607.7993557499994</v>
      </c>
      <c r="L312" s="99">
        <v>6607.7993557499994</v>
      </c>
      <c r="M312" s="99">
        <v>7776.5293557499999</v>
      </c>
      <c r="N312" s="99">
        <v>7776.5293557499999</v>
      </c>
      <c r="O312" s="99">
        <v>7776.5293557499999</v>
      </c>
      <c r="P312" s="99">
        <v>2044.44935575</v>
      </c>
      <c r="Q312" s="110"/>
      <c r="R312" s="107" t="s">
        <v>261</v>
      </c>
      <c r="S312" s="133">
        <v>14</v>
      </c>
      <c r="T312" s="99">
        <v>96.070789009999999</v>
      </c>
      <c r="U312" s="110"/>
      <c r="V312" s="107" t="s">
        <v>261</v>
      </c>
      <c r="W312" s="133">
        <v>14</v>
      </c>
      <c r="X312" s="99">
        <v>96.070789009999999</v>
      </c>
    </row>
    <row r="313" spans="2:24" ht="15.75" x14ac:dyDescent="0.25">
      <c r="B313" s="74" t="s">
        <v>261</v>
      </c>
      <c r="C313" s="133">
        <v>15</v>
      </c>
      <c r="D313" s="99">
        <v>4732.7245098099993</v>
      </c>
      <c r="E313" s="99">
        <v>4732.7245098099993</v>
      </c>
      <c r="F313" s="99">
        <v>4732.7245098099993</v>
      </c>
      <c r="G313" s="99">
        <v>5477.0545098100001</v>
      </c>
      <c r="H313" s="99">
        <v>5477.0545098100001</v>
      </c>
      <c r="I313" s="99">
        <v>5477.0545098100001</v>
      </c>
      <c r="J313" s="99">
        <v>6605.7345098099995</v>
      </c>
      <c r="K313" s="99">
        <v>6605.7345098099995</v>
      </c>
      <c r="L313" s="99">
        <v>6605.7345098099995</v>
      </c>
      <c r="M313" s="99">
        <v>7774.46450981</v>
      </c>
      <c r="N313" s="99">
        <v>7774.46450981</v>
      </c>
      <c r="O313" s="99">
        <v>7774.46450981</v>
      </c>
      <c r="P313" s="99">
        <v>2042.3845098100001</v>
      </c>
      <c r="Q313" s="110"/>
      <c r="R313" s="107" t="s">
        <v>261</v>
      </c>
      <c r="S313" s="133">
        <v>15</v>
      </c>
      <c r="T313" s="99">
        <v>96.033865739999996</v>
      </c>
      <c r="U313" s="110"/>
      <c r="V313" s="107" t="s">
        <v>261</v>
      </c>
      <c r="W313" s="133">
        <v>15</v>
      </c>
      <c r="X313" s="99">
        <v>96.033865739999996</v>
      </c>
    </row>
    <row r="314" spans="2:24" ht="15.75" x14ac:dyDescent="0.25">
      <c r="B314" s="74" t="s">
        <v>261</v>
      </c>
      <c r="C314" s="133">
        <v>16</v>
      </c>
      <c r="D314" s="99">
        <v>4741.1390031899991</v>
      </c>
      <c r="E314" s="99">
        <v>4741.1390031899991</v>
      </c>
      <c r="F314" s="99">
        <v>4741.1390031899991</v>
      </c>
      <c r="G314" s="99">
        <v>5485.46900319</v>
      </c>
      <c r="H314" s="99">
        <v>5485.46900319</v>
      </c>
      <c r="I314" s="99">
        <v>5485.46900319</v>
      </c>
      <c r="J314" s="99">
        <v>6614.1490031899993</v>
      </c>
      <c r="K314" s="99">
        <v>6614.1490031899993</v>
      </c>
      <c r="L314" s="99">
        <v>6614.1490031899993</v>
      </c>
      <c r="M314" s="99">
        <v>7782.8790031899998</v>
      </c>
      <c r="N314" s="99">
        <v>7782.8790031899998</v>
      </c>
      <c r="O314" s="99">
        <v>7782.8790031899998</v>
      </c>
      <c r="P314" s="99">
        <v>2050.7990031899999</v>
      </c>
      <c r="Q314" s="110"/>
      <c r="R314" s="107" t="s">
        <v>261</v>
      </c>
      <c r="S314" s="133">
        <v>16</v>
      </c>
      <c r="T314" s="99">
        <v>96.310452080000005</v>
      </c>
      <c r="U314" s="110"/>
      <c r="V314" s="107" t="s">
        <v>261</v>
      </c>
      <c r="W314" s="133">
        <v>16</v>
      </c>
      <c r="X314" s="99">
        <v>96.310452080000005</v>
      </c>
    </row>
    <row r="315" spans="2:24" ht="15.75" x14ac:dyDescent="0.25">
      <c r="B315" s="74" t="s">
        <v>261</v>
      </c>
      <c r="C315" s="133">
        <v>17</v>
      </c>
      <c r="D315" s="99">
        <v>4744.9201189699997</v>
      </c>
      <c r="E315" s="99">
        <v>4744.9201189699997</v>
      </c>
      <c r="F315" s="99">
        <v>4744.9201189699997</v>
      </c>
      <c r="G315" s="99">
        <v>5489.2501189699997</v>
      </c>
      <c r="H315" s="99">
        <v>5489.2501189699997</v>
      </c>
      <c r="I315" s="99">
        <v>5489.2501189699997</v>
      </c>
      <c r="J315" s="99">
        <v>6617.93011897</v>
      </c>
      <c r="K315" s="99">
        <v>6617.93011897</v>
      </c>
      <c r="L315" s="99">
        <v>6617.93011897</v>
      </c>
      <c r="M315" s="99">
        <v>7786.6601189699995</v>
      </c>
      <c r="N315" s="99">
        <v>7786.6601189699995</v>
      </c>
      <c r="O315" s="99">
        <v>7786.6601189699995</v>
      </c>
      <c r="P315" s="99">
        <v>2054.5801189700001</v>
      </c>
      <c r="Q315" s="110"/>
      <c r="R315" s="107" t="s">
        <v>261</v>
      </c>
      <c r="S315" s="133">
        <v>17</v>
      </c>
      <c r="T315" s="99">
        <v>96.628285950000006</v>
      </c>
      <c r="U315" s="110"/>
      <c r="V315" s="107" t="s">
        <v>261</v>
      </c>
      <c r="W315" s="133">
        <v>17</v>
      </c>
      <c r="X315" s="99">
        <v>96.628285950000006</v>
      </c>
    </row>
    <row r="316" spans="2:24" ht="15.75" x14ac:dyDescent="0.25">
      <c r="B316" s="74" t="s">
        <v>261</v>
      </c>
      <c r="C316" s="133">
        <v>18</v>
      </c>
      <c r="D316" s="99">
        <v>4752.8536138599993</v>
      </c>
      <c r="E316" s="99">
        <v>4752.8536138599993</v>
      </c>
      <c r="F316" s="99">
        <v>4752.8536138599993</v>
      </c>
      <c r="G316" s="99">
        <v>5497.1836138600002</v>
      </c>
      <c r="H316" s="99">
        <v>5497.1836138600002</v>
      </c>
      <c r="I316" s="99">
        <v>5497.1836138600002</v>
      </c>
      <c r="J316" s="99">
        <v>6625.8636138599995</v>
      </c>
      <c r="K316" s="99">
        <v>6625.8636138599995</v>
      </c>
      <c r="L316" s="99">
        <v>6625.8636138599995</v>
      </c>
      <c r="M316" s="99">
        <v>7794.59361386</v>
      </c>
      <c r="N316" s="99">
        <v>7794.59361386</v>
      </c>
      <c r="O316" s="99">
        <v>7794.59361386</v>
      </c>
      <c r="P316" s="99">
        <v>2062.5136138600001</v>
      </c>
      <c r="Q316" s="110"/>
      <c r="R316" s="107" t="s">
        <v>261</v>
      </c>
      <c r="S316" s="133">
        <v>18</v>
      </c>
      <c r="T316" s="99">
        <v>96.988903440000001</v>
      </c>
      <c r="U316" s="110"/>
      <c r="V316" s="107" t="s">
        <v>261</v>
      </c>
      <c r="W316" s="133">
        <v>18</v>
      </c>
      <c r="X316" s="99">
        <v>96.988903440000001</v>
      </c>
    </row>
    <row r="317" spans="2:24" ht="15.75" x14ac:dyDescent="0.25">
      <c r="B317" s="74" t="s">
        <v>261</v>
      </c>
      <c r="C317" s="133">
        <v>19</v>
      </c>
      <c r="D317" s="99">
        <v>4752.7879015099998</v>
      </c>
      <c r="E317" s="99">
        <v>4752.7879015099998</v>
      </c>
      <c r="F317" s="99">
        <v>4752.7879015099998</v>
      </c>
      <c r="G317" s="99">
        <v>5497.1179015100006</v>
      </c>
      <c r="H317" s="99">
        <v>5497.1179015100006</v>
      </c>
      <c r="I317" s="99">
        <v>5497.1179015100006</v>
      </c>
      <c r="J317" s="99">
        <v>6625.7979015099991</v>
      </c>
      <c r="K317" s="99">
        <v>6625.7979015099991</v>
      </c>
      <c r="L317" s="99">
        <v>6625.7979015099991</v>
      </c>
      <c r="M317" s="99">
        <v>7794.5279015100004</v>
      </c>
      <c r="N317" s="99">
        <v>7794.5279015100004</v>
      </c>
      <c r="O317" s="99">
        <v>7794.5279015100004</v>
      </c>
      <c r="P317" s="99">
        <v>2062.4479015100001</v>
      </c>
      <c r="Q317" s="110"/>
      <c r="R317" s="107" t="s">
        <v>261</v>
      </c>
      <c r="S317" s="133">
        <v>19</v>
      </c>
      <c r="T317" s="99">
        <v>96.856990589999995</v>
      </c>
      <c r="U317" s="110"/>
      <c r="V317" s="107" t="s">
        <v>261</v>
      </c>
      <c r="W317" s="133">
        <v>19</v>
      </c>
      <c r="X317" s="99">
        <v>96.856990589999995</v>
      </c>
    </row>
    <row r="318" spans="2:24" ht="15.75" x14ac:dyDescent="0.25">
      <c r="B318" s="74" t="s">
        <v>261</v>
      </c>
      <c r="C318" s="133">
        <v>20</v>
      </c>
      <c r="D318" s="99">
        <v>4740.6186832399999</v>
      </c>
      <c r="E318" s="99">
        <v>4740.6186832399999</v>
      </c>
      <c r="F318" s="99">
        <v>4740.6186832399999</v>
      </c>
      <c r="G318" s="99">
        <v>5484.9486832399998</v>
      </c>
      <c r="H318" s="99">
        <v>5484.9486832399998</v>
      </c>
      <c r="I318" s="99">
        <v>5484.9486832399998</v>
      </c>
      <c r="J318" s="99">
        <v>6613.6286832400001</v>
      </c>
      <c r="K318" s="99">
        <v>6613.6286832400001</v>
      </c>
      <c r="L318" s="99">
        <v>6613.6286832400001</v>
      </c>
      <c r="M318" s="99">
        <v>7782.3586832399997</v>
      </c>
      <c r="N318" s="99">
        <v>7782.3586832399997</v>
      </c>
      <c r="O318" s="99">
        <v>7782.3586832399997</v>
      </c>
      <c r="P318" s="99">
        <v>2050.2786832400002</v>
      </c>
      <c r="Q318" s="110"/>
      <c r="R318" s="107" t="s">
        <v>261</v>
      </c>
      <c r="S318" s="133">
        <v>20</v>
      </c>
      <c r="T318" s="99">
        <v>96.311958829999995</v>
      </c>
      <c r="U318" s="110"/>
      <c r="V318" s="107" t="s">
        <v>261</v>
      </c>
      <c r="W318" s="133">
        <v>20</v>
      </c>
      <c r="X318" s="99">
        <v>96.311958829999995</v>
      </c>
    </row>
    <row r="319" spans="2:24" ht="15.75" x14ac:dyDescent="0.25">
      <c r="B319" s="74" t="s">
        <v>261</v>
      </c>
      <c r="C319" s="133">
        <v>21</v>
      </c>
      <c r="D319" s="99">
        <v>4733.9595707899998</v>
      </c>
      <c r="E319" s="99">
        <v>4733.9595707899998</v>
      </c>
      <c r="F319" s="99">
        <v>4733.9595707899998</v>
      </c>
      <c r="G319" s="99">
        <v>5478.2895707899997</v>
      </c>
      <c r="H319" s="99">
        <v>5478.2895707899997</v>
      </c>
      <c r="I319" s="99">
        <v>5478.2895707899997</v>
      </c>
      <c r="J319" s="99">
        <v>6606.9695707899991</v>
      </c>
      <c r="K319" s="99">
        <v>6606.9695707899991</v>
      </c>
      <c r="L319" s="99">
        <v>6606.9695707899991</v>
      </c>
      <c r="M319" s="99">
        <v>7775.6995707899996</v>
      </c>
      <c r="N319" s="99">
        <v>7775.6995707899996</v>
      </c>
      <c r="O319" s="99">
        <v>7775.6995707899996</v>
      </c>
      <c r="P319" s="99">
        <v>2043.6195707899999</v>
      </c>
      <c r="Q319" s="110"/>
      <c r="R319" s="107" t="s">
        <v>261</v>
      </c>
      <c r="S319" s="133">
        <v>21</v>
      </c>
      <c r="T319" s="99">
        <v>96.04808731</v>
      </c>
      <c r="U319" s="110"/>
      <c r="V319" s="107" t="s">
        <v>261</v>
      </c>
      <c r="W319" s="133">
        <v>21</v>
      </c>
      <c r="X319" s="99">
        <v>96.04808731</v>
      </c>
    </row>
    <row r="320" spans="2:24" ht="15.75" x14ac:dyDescent="0.25">
      <c r="B320" s="74" t="s">
        <v>261</v>
      </c>
      <c r="C320" s="133">
        <v>22</v>
      </c>
      <c r="D320" s="99">
        <v>4742.7892860599995</v>
      </c>
      <c r="E320" s="99">
        <v>4742.7892860599995</v>
      </c>
      <c r="F320" s="99">
        <v>4742.7892860599995</v>
      </c>
      <c r="G320" s="99">
        <v>5487.1192860600004</v>
      </c>
      <c r="H320" s="99">
        <v>5487.1192860600004</v>
      </c>
      <c r="I320" s="99">
        <v>5487.1192860600004</v>
      </c>
      <c r="J320" s="99">
        <v>6615.7992860599988</v>
      </c>
      <c r="K320" s="99">
        <v>6615.7992860599988</v>
      </c>
      <c r="L320" s="99">
        <v>6615.7992860599988</v>
      </c>
      <c r="M320" s="99">
        <v>7784.5292860600002</v>
      </c>
      <c r="N320" s="99">
        <v>7784.5292860600002</v>
      </c>
      <c r="O320" s="99">
        <v>7784.5292860600002</v>
      </c>
      <c r="P320" s="99">
        <v>2052.4492860599998</v>
      </c>
      <c r="Q320" s="110"/>
      <c r="R320" s="107" t="s">
        <v>261</v>
      </c>
      <c r="S320" s="133">
        <v>22</v>
      </c>
      <c r="T320" s="99">
        <v>96.082067960000003</v>
      </c>
      <c r="U320" s="110"/>
      <c r="V320" s="107" t="s">
        <v>261</v>
      </c>
      <c r="W320" s="133">
        <v>22</v>
      </c>
      <c r="X320" s="99">
        <v>96.082067960000003</v>
      </c>
    </row>
    <row r="321" spans="2:24" ht="15.75" x14ac:dyDescent="0.25">
      <c r="B321" s="74" t="s">
        <v>261</v>
      </c>
      <c r="C321" s="133">
        <v>23</v>
      </c>
      <c r="D321" s="99">
        <v>4736.7583457199999</v>
      </c>
      <c r="E321" s="99">
        <v>4736.7583457199999</v>
      </c>
      <c r="F321" s="99">
        <v>4736.7583457199999</v>
      </c>
      <c r="G321" s="99">
        <v>5481.0883457199998</v>
      </c>
      <c r="H321" s="99">
        <v>5481.0883457199998</v>
      </c>
      <c r="I321" s="99">
        <v>5481.0883457199998</v>
      </c>
      <c r="J321" s="99">
        <v>6609.7683457199992</v>
      </c>
      <c r="K321" s="99">
        <v>6609.7683457199992</v>
      </c>
      <c r="L321" s="99">
        <v>6609.7683457199992</v>
      </c>
      <c r="M321" s="99">
        <v>7778.4983457199996</v>
      </c>
      <c r="N321" s="99">
        <v>7778.4983457199996</v>
      </c>
      <c r="O321" s="99">
        <v>7778.4983457199996</v>
      </c>
      <c r="P321" s="99">
        <v>2046.4183457199999</v>
      </c>
      <c r="Q321" s="110"/>
      <c r="R321" s="107" t="s">
        <v>261</v>
      </c>
      <c r="S321" s="133">
        <v>23</v>
      </c>
      <c r="T321" s="99">
        <v>95.607074170000004</v>
      </c>
      <c r="U321" s="110"/>
      <c r="V321" s="107" t="s">
        <v>261</v>
      </c>
      <c r="W321" s="133">
        <v>23</v>
      </c>
      <c r="X321" s="99">
        <v>95.607074170000004</v>
      </c>
    </row>
    <row r="322" spans="2:24" ht="15.75" x14ac:dyDescent="0.25">
      <c r="B322" s="74" t="s">
        <v>261</v>
      </c>
      <c r="C322" s="133">
        <v>24</v>
      </c>
      <c r="D322" s="99">
        <v>4747.3866848999996</v>
      </c>
      <c r="E322" s="99">
        <v>4747.3866848999996</v>
      </c>
      <c r="F322" s="99">
        <v>4747.3866848999996</v>
      </c>
      <c r="G322" s="99">
        <v>5491.7166849000005</v>
      </c>
      <c r="H322" s="99">
        <v>5491.7166849000005</v>
      </c>
      <c r="I322" s="99">
        <v>5491.7166849000005</v>
      </c>
      <c r="J322" s="99">
        <v>6620.3966848999989</v>
      </c>
      <c r="K322" s="99">
        <v>6620.3966848999989</v>
      </c>
      <c r="L322" s="99">
        <v>6620.3966848999989</v>
      </c>
      <c r="M322" s="99">
        <v>7789.1266849000003</v>
      </c>
      <c r="N322" s="99">
        <v>7789.1266849000003</v>
      </c>
      <c r="O322" s="99">
        <v>7789.1266849000003</v>
      </c>
      <c r="P322" s="99">
        <v>2057.0466848999999</v>
      </c>
      <c r="Q322" s="110"/>
      <c r="R322" s="107" t="s">
        <v>261</v>
      </c>
      <c r="S322" s="133">
        <v>24</v>
      </c>
      <c r="T322" s="99">
        <v>95.671545640000005</v>
      </c>
      <c r="U322" s="110"/>
      <c r="V322" s="107" t="s">
        <v>261</v>
      </c>
      <c r="W322" s="133">
        <v>24</v>
      </c>
      <c r="X322" s="99">
        <v>95.671545640000005</v>
      </c>
    </row>
    <row r="323" spans="2:24" ht="15.75" x14ac:dyDescent="0.25">
      <c r="B323" s="74" t="s">
        <v>262</v>
      </c>
      <c r="C323" s="133">
        <v>1</v>
      </c>
      <c r="D323" s="99">
        <v>4756.5804131200002</v>
      </c>
      <c r="E323" s="99">
        <v>4756.5804131200002</v>
      </c>
      <c r="F323" s="99">
        <v>4756.5804131200002</v>
      </c>
      <c r="G323" s="99">
        <v>5500.9104131200002</v>
      </c>
      <c r="H323" s="99">
        <v>5500.9104131200002</v>
      </c>
      <c r="I323" s="99">
        <v>5500.9104131200002</v>
      </c>
      <c r="J323" s="99">
        <v>6629.5904131199995</v>
      </c>
      <c r="K323" s="99">
        <v>6629.5904131199995</v>
      </c>
      <c r="L323" s="99">
        <v>6629.5904131199995</v>
      </c>
      <c r="M323" s="99">
        <v>7798.32041312</v>
      </c>
      <c r="N323" s="99">
        <v>7798.32041312</v>
      </c>
      <c r="O323" s="99">
        <v>7798.32041312</v>
      </c>
      <c r="P323" s="99">
        <v>2066.2404131200001</v>
      </c>
      <c r="Q323" s="110"/>
      <c r="R323" s="107" t="s">
        <v>262</v>
      </c>
      <c r="S323" s="133">
        <v>1</v>
      </c>
      <c r="T323" s="99">
        <v>95.981847310000006</v>
      </c>
      <c r="U323" s="110"/>
      <c r="V323" s="107" t="s">
        <v>262</v>
      </c>
      <c r="W323" s="133">
        <v>1</v>
      </c>
      <c r="X323" s="99">
        <v>95.981847310000006</v>
      </c>
    </row>
    <row r="324" spans="2:24" ht="15.75" x14ac:dyDescent="0.25">
      <c r="B324" s="74" t="s">
        <v>262</v>
      </c>
      <c r="C324" s="133">
        <v>2</v>
      </c>
      <c r="D324" s="99">
        <v>4713.9555487899997</v>
      </c>
      <c r="E324" s="99">
        <v>4713.9555487899997</v>
      </c>
      <c r="F324" s="99">
        <v>4713.9555487899997</v>
      </c>
      <c r="G324" s="99">
        <v>5458.2855487899997</v>
      </c>
      <c r="H324" s="99">
        <v>5458.2855487899997</v>
      </c>
      <c r="I324" s="99">
        <v>5458.2855487899997</v>
      </c>
      <c r="J324" s="99">
        <v>6586.96554879</v>
      </c>
      <c r="K324" s="99">
        <v>6586.96554879</v>
      </c>
      <c r="L324" s="99">
        <v>6586.96554879</v>
      </c>
      <c r="M324" s="99">
        <v>7755.6955487899995</v>
      </c>
      <c r="N324" s="99">
        <v>7755.6955487899995</v>
      </c>
      <c r="O324" s="99">
        <v>7755.6955487899995</v>
      </c>
      <c r="P324" s="99">
        <v>2023.61554879</v>
      </c>
      <c r="Q324" s="110"/>
      <c r="R324" s="107" t="s">
        <v>262</v>
      </c>
      <c r="S324" s="133">
        <v>2</v>
      </c>
      <c r="T324" s="99">
        <v>94.662049120000006</v>
      </c>
      <c r="U324" s="110"/>
      <c r="V324" s="107" t="s">
        <v>262</v>
      </c>
      <c r="W324" s="133">
        <v>2</v>
      </c>
      <c r="X324" s="99">
        <v>94.662049120000006</v>
      </c>
    </row>
    <row r="325" spans="2:24" ht="15.75" x14ac:dyDescent="0.25">
      <c r="B325" s="74" t="s">
        <v>262</v>
      </c>
      <c r="C325" s="133">
        <v>3</v>
      </c>
      <c r="D325" s="99">
        <v>4685.8419084099996</v>
      </c>
      <c r="E325" s="99">
        <v>4685.8419084099996</v>
      </c>
      <c r="F325" s="99">
        <v>4685.8419084099996</v>
      </c>
      <c r="G325" s="99">
        <v>5430.1719084100005</v>
      </c>
      <c r="H325" s="99">
        <v>5430.1719084100005</v>
      </c>
      <c r="I325" s="99">
        <v>5430.1719084100005</v>
      </c>
      <c r="J325" s="99">
        <v>6558.8519084099989</v>
      </c>
      <c r="K325" s="99">
        <v>6558.8519084099989</v>
      </c>
      <c r="L325" s="99">
        <v>6558.8519084099989</v>
      </c>
      <c r="M325" s="99">
        <v>7727.5819084100003</v>
      </c>
      <c r="N325" s="99">
        <v>7727.5819084100003</v>
      </c>
      <c r="O325" s="99">
        <v>7727.5819084100003</v>
      </c>
      <c r="P325" s="99">
        <v>1995.5019084099999</v>
      </c>
      <c r="Q325" s="110"/>
      <c r="R325" s="107" t="s">
        <v>262</v>
      </c>
      <c r="S325" s="133">
        <v>3</v>
      </c>
      <c r="T325" s="99">
        <v>93.798347269999994</v>
      </c>
      <c r="U325" s="110"/>
      <c r="V325" s="107" t="s">
        <v>262</v>
      </c>
      <c r="W325" s="133">
        <v>3</v>
      </c>
      <c r="X325" s="99">
        <v>93.798347269999994</v>
      </c>
    </row>
    <row r="326" spans="2:24" ht="15.75" x14ac:dyDescent="0.25">
      <c r="B326" s="74" t="s">
        <v>262</v>
      </c>
      <c r="C326" s="133">
        <v>4</v>
      </c>
      <c r="D326" s="99">
        <v>4742.7601542800003</v>
      </c>
      <c r="E326" s="99">
        <v>4742.7601542800003</v>
      </c>
      <c r="F326" s="99">
        <v>4742.7601542800003</v>
      </c>
      <c r="G326" s="99">
        <v>5487.0901542800002</v>
      </c>
      <c r="H326" s="99">
        <v>5487.0901542800002</v>
      </c>
      <c r="I326" s="99">
        <v>5487.0901542800002</v>
      </c>
      <c r="J326" s="99">
        <v>6615.7701542799996</v>
      </c>
      <c r="K326" s="99">
        <v>6615.7701542799996</v>
      </c>
      <c r="L326" s="99">
        <v>6615.7701542799996</v>
      </c>
      <c r="M326" s="99">
        <v>7784.5001542800001</v>
      </c>
      <c r="N326" s="99">
        <v>7784.5001542800001</v>
      </c>
      <c r="O326" s="99">
        <v>7784.5001542800001</v>
      </c>
      <c r="P326" s="99">
        <v>2052.4201542800001</v>
      </c>
      <c r="Q326" s="110"/>
      <c r="R326" s="107" t="s">
        <v>262</v>
      </c>
      <c r="S326" s="133">
        <v>4</v>
      </c>
      <c r="T326" s="99">
        <v>95.456534219999995</v>
      </c>
      <c r="U326" s="110"/>
      <c r="V326" s="107" t="s">
        <v>262</v>
      </c>
      <c r="W326" s="133">
        <v>4</v>
      </c>
      <c r="X326" s="99">
        <v>95.456534219999995</v>
      </c>
    </row>
    <row r="327" spans="2:24" ht="15.75" x14ac:dyDescent="0.25">
      <c r="B327" s="74" t="s">
        <v>262</v>
      </c>
      <c r="C327" s="133">
        <v>5</v>
      </c>
      <c r="D327" s="99">
        <v>4757.5861988799998</v>
      </c>
      <c r="E327" s="99">
        <v>4757.5861988799998</v>
      </c>
      <c r="F327" s="99">
        <v>4757.5861988799998</v>
      </c>
      <c r="G327" s="99">
        <v>5501.9161988800006</v>
      </c>
      <c r="H327" s="99">
        <v>5501.9161988800006</v>
      </c>
      <c r="I327" s="99">
        <v>5501.9161988800006</v>
      </c>
      <c r="J327" s="99">
        <v>6630.5961988799991</v>
      </c>
      <c r="K327" s="99">
        <v>6630.5961988799991</v>
      </c>
      <c r="L327" s="99">
        <v>6630.5961988799991</v>
      </c>
      <c r="M327" s="99">
        <v>7799.3261988800004</v>
      </c>
      <c r="N327" s="99">
        <v>7799.3261988800004</v>
      </c>
      <c r="O327" s="99">
        <v>7799.3261988800004</v>
      </c>
      <c r="P327" s="99">
        <v>2067.2461988800001</v>
      </c>
      <c r="Q327" s="110"/>
      <c r="R327" s="107" t="s">
        <v>262</v>
      </c>
      <c r="S327" s="133">
        <v>5</v>
      </c>
      <c r="T327" s="99">
        <v>95.872854779999997</v>
      </c>
      <c r="U327" s="110"/>
      <c r="V327" s="107" t="s">
        <v>262</v>
      </c>
      <c r="W327" s="133">
        <v>5</v>
      </c>
      <c r="X327" s="99">
        <v>95.872854779999997</v>
      </c>
    </row>
    <row r="328" spans="2:24" ht="15.75" x14ac:dyDescent="0.25">
      <c r="B328" s="74" t="s">
        <v>262</v>
      </c>
      <c r="C328" s="133">
        <v>6</v>
      </c>
      <c r="D328" s="99">
        <v>4753.2230974799995</v>
      </c>
      <c r="E328" s="99">
        <v>4753.2230974799995</v>
      </c>
      <c r="F328" s="99">
        <v>4753.2230974799995</v>
      </c>
      <c r="G328" s="99">
        <v>5497.5530974800004</v>
      </c>
      <c r="H328" s="99">
        <v>5497.5530974800004</v>
      </c>
      <c r="I328" s="99">
        <v>5497.5530974800004</v>
      </c>
      <c r="J328" s="99">
        <v>6626.2330974799988</v>
      </c>
      <c r="K328" s="99">
        <v>6626.2330974799988</v>
      </c>
      <c r="L328" s="99">
        <v>6626.2330974799988</v>
      </c>
      <c r="M328" s="99">
        <v>7794.9630974800002</v>
      </c>
      <c r="N328" s="99">
        <v>7794.9630974800002</v>
      </c>
      <c r="O328" s="99">
        <v>7794.9630974800002</v>
      </c>
      <c r="P328" s="99">
        <v>2062.8830974799998</v>
      </c>
      <c r="Q328" s="110"/>
      <c r="R328" s="107" t="s">
        <v>262</v>
      </c>
      <c r="S328" s="133">
        <v>6</v>
      </c>
      <c r="T328" s="99">
        <v>95.811895010000001</v>
      </c>
      <c r="U328" s="110"/>
      <c r="V328" s="107" t="s">
        <v>262</v>
      </c>
      <c r="W328" s="133">
        <v>6</v>
      </c>
      <c r="X328" s="99">
        <v>95.811895010000001</v>
      </c>
    </row>
    <row r="329" spans="2:24" ht="15.75" x14ac:dyDescent="0.25">
      <c r="B329" s="74" t="s">
        <v>262</v>
      </c>
      <c r="C329" s="133">
        <v>7</v>
      </c>
      <c r="D329" s="99">
        <v>4757.7820596099991</v>
      </c>
      <c r="E329" s="99">
        <v>4757.7820596099991</v>
      </c>
      <c r="F329" s="99">
        <v>4757.7820596099991</v>
      </c>
      <c r="G329" s="99">
        <v>5502.11205961</v>
      </c>
      <c r="H329" s="99">
        <v>5502.11205961</v>
      </c>
      <c r="I329" s="99">
        <v>5502.11205961</v>
      </c>
      <c r="J329" s="99">
        <v>6630.7920596099993</v>
      </c>
      <c r="K329" s="99">
        <v>6630.7920596099993</v>
      </c>
      <c r="L329" s="99">
        <v>6630.7920596099993</v>
      </c>
      <c r="M329" s="99">
        <v>7799.5220596099998</v>
      </c>
      <c r="N329" s="99">
        <v>7799.5220596099998</v>
      </c>
      <c r="O329" s="99">
        <v>7799.5220596099998</v>
      </c>
      <c r="P329" s="99">
        <v>2067.4420596099999</v>
      </c>
      <c r="Q329" s="110"/>
      <c r="R329" s="107" t="s">
        <v>262</v>
      </c>
      <c r="S329" s="133">
        <v>7</v>
      </c>
      <c r="T329" s="99">
        <v>96.01469444</v>
      </c>
      <c r="U329" s="110"/>
      <c r="V329" s="107" t="s">
        <v>262</v>
      </c>
      <c r="W329" s="133">
        <v>7</v>
      </c>
      <c r="X329" s="99">
        <v>96.01469444</v>
      </c>
    </row>
    <row r="330" spans="2:24" ht="15.75" x14ac:dyDescent="0.25">
      <c r="B330" s="74" t="s">
        <v>262</v>
      </c>
      <c r="C330" s="133">
        <v>8</v>
      </c>
      <c r="D330" s="99">
        <v>4708.9799259399997</v>
      </c>
      <c r="E330" s="99">
        <v>4708.9799259399997</v>
      </c>
      <c r="F330" s="99">
        <v>4708.9799259399997</v>
      </c>
      <c r="G330" s="99">
        <v>5453.3099259400005</v>
      </c>
      <c r="H330" s="99">
        <v>5453.3099259400005</v>
      </c>
      <c r="I330" s="99">
        <v>5453.3099259400005</v>
      </c>
      <c r="J330" s="99">
        <v>6581.989925939999</v>
      </c>
      <c r="K330" s="99">
        <v>6581.989925939999</v>
      </c>
      <c r="L330" s="99">
        <v>6581.989925939999</v>
      </c>
      <c r="M330" s="99">
        <v>7750.7199259400004</v>
      </c>
      <c r="N330" s="99">
        <v>7750.7199259400004</v>
      </c>
      <c r="O330" s="99">
        <v>7750.7199259400004</v>
      </c>
      <c r="P330" s="99">
        <v>2018.63992594</v>
      </c>
      <c r="Q330" s="110"/>
      <c r="R330" s="107" t="s">
        <v>262</v>
      </c>
      <c r="S330" s="133">
        <v>8</v>
      </c>
      <c r="T330" s="99">
        <v>94.678797869999997</v>
      </c>
      <c r="U330" s="110"/>
      <c r="V330" s="107" t="s">
        <v>262</v>
      </c>
      <c r="W330" s="133">
        <v>8</v>
      </c>
      <c r="X330" s="99">
        <v>94.678797869999997</v>
      </c>
    </row>
    <row r="331" spans="2:24" ht="15.75" x14ac:dyDescent="0.25">
      <c r="B331" s="74" t="s">
        <v>262</v>
      </c>
      <c r="C331" s="133">
        <v>9</v>
      </c>
      <c r="D331" s="99">
        <v>4759.2385354299995</v>
      </c>
      <c r="E331" s="99">
        <v>4759.2385354299995</v>
      </c>
      <c r="F331" s="99">
        <v>4759.2385354299995</v>
      </c>
      <c r="G331" s="99">
        <v>5503.5685354300003</v>
      </c>
      <c r="H331" s="99">
        <v>5503.5685354300003</v>
      </c>
      <c r="I331" s="99">
        <v>5503.5685354300003</v>
      </c>
      <c r="J331" s="99">
        <v>6632.2485354299988</v>
      </c>
      <c r="K331" s="99">
        <v>6632.2485354299988</v>
      </c>
      <c r="L331" s="99">
        <v>6632.2485354299988</v>
      </c>
      <c r="M331" s="99">
        <v>7800.9785354300002</v>
      </c>
      <c r="N331" s="99">
        <v>7800.9785354300002</v>
      </c>
      <c r="O331" s="99">
        <v>7800.9785354300002</v>
      </c>
      <c r="P331" s="99">
        <v>2068.8985354299998</v>
      </c>
      <c r="Q331" s="110"/>
      <c r="R331" s="107" t="s">
        <v>262</v>
      </c>
      <c r="S331" s="133">
        <v>9</v>
      </c>
      <c r="T331" s="99">
        <v>96.233712890000007</v>
      </c>
      <c r="U331" s="110"/>
      <c r="V331" s="107" t="s">
        <v>262</v>
      </c>
      <c r="W331" s="133">
        <v>9</v>
      </c>
      <c r="X331" s="99">
        <v>96.233712890000007</v>
      </c>
    </row>
    <row r="332" spans="2:24" ht="15.75" x14ac:dyDescent="0.25">
      <c r="B332" s="74" t="s">
        <v>262</v>
      </c>
      <c r="C332" s="133">
        <v>10</v>
      </c>
      <c r="D332" s="99">
        <v>4773.4734631199999</v>
      </c>
      <c r="E332" s="99">
        <v>4773.4734631199999</v>
      </c>
      <c r="F332" s="99">
        <v>4773.4734631199999</v>
      </c>
      <c r="G332" s="99">
        <v>5517.8034631200007</v>
      </c>
      <c r="H332" s="99">
        <v>5517.8034631200007</v>
      </c>
      <c r="I332" s="99">
        <v>5517.8034631200007</v>
      </c>
      <c r="J332" s="99">
        <v>6646.4834631199992</v>
      </c>
      <c r="K332" s="99">
        <v>6646.4834631199992</v>
      </c>
      <c r="L332" s="99">
        <v>6646.4834631199992</v>
      </c>
      <c r="M332" s="99">
        <v>7815.2134631200006</v>
      </c>
      <c r="N332" s="99">
        <v>7815.2134631200006</v>
      </c>
      <c r="O332" s="99">
        <v>7815.2134631200006</v>
      </c>
      <c r="P332" s="99">
        <v>2083.1334631200002</v>
      </c>
      <c r="Q332" s="110"/>
      <c r="R332" s="107" t="s">
        <v>262</v>
      </c>
      <c r="S332" s="133">
        <v>10</v>
      </c>
      <c r="T332" s="99">
        <v>96.898721820000006</v>
      </c>
      <c r="U332" s="110"/>
      <c r="V332" s="107" t="s">
        <v>262</v>
      </c>
      <c r="W332" s="133">
        <v>10</v>
      </c>
      <c r="X332" s="99">
        <v>96.898721820000006</v>
      </c>
    </row>
    <row r="333" spans="2:24" ht="15.75" x14ac:dyDescent="0.25">
      <c r="B333" s="74" t="s">
        <v>262</v>
      </c>
      <c r="C333" s="133">
        <v>11</v>
      </c>
      <c r="D333" s="99">
        <v>4767.2448740700002</v>
      </c>
      <c r="E333" s="99">
        <v>4767.2448740700002</v>
      </c>
      <c r="F333" s="99">
        <v>4767.2448740700002</v>
      </c>
      <c r="G333" s="99">
        <v>5511.5748740700001</v>
      </c>
      <c r="H333" s="99">
        <v>5511.5748740700001</v>
      </c>
      <c r="I333" s="99">
        <v>5511.5748740700001</v>
      </c>
      <c r="J333" s="99">
        <v>6640.2548740699995</v>
      </c>
      <c r="K333" s="99">
        <v>6640.2548740699995</v>
      </c>
      <c r="L333" s="99">
        <v>6640.2548740699995</v>
      </c>
      <c r="M333" s="99">
        <v>7808.9848740699999</v>
      </c>
      <c r="N333" s="99">
        <v>7808.9848740699999</v>
      </c>
      <c r="O333" s="99">
        <v>7808.9848740699999</v>
      </c>
      <c r="P333" s="99">
        <v>2076.90487407</v>
      </c>
      <c r="Q333" s="110"/>
      <c r="R333" s="107" t="s">
        <v>262</v>
      </c>
      <c r="S333" s="133">
        <v>11</v>
      </c>
      <c r="T333" s="99">
        <v>96.952505619999997</v>
      </c>
      <c r="U333" s="110"/>
      <c r="V333" s="107" t="s">
        <v>262</v>
      </c>
      <c r="W333" s="133">
        <v>11</v>
      </c>
      <c r="X333" s="99">
        <v>96.952505619999997</v>
      </c>
    </row>
    <row r="334" spans="2:24" ht="15.75" x14ac:dyDescent="0.25">
      <c r="B334" s="74" t="s">
        <v>262</v>
      </c>
      <c r="C334" s="133">
        <v>12</v>
      </c>
      <c r="D334" s="99">
        <v>4764.3069166200003</v>
      </c>
      <c r="E334" s="99">
        <v>4764.3069166200003</v>
      </c>
      <c r="F334" s="99">
        <v>4764.3069166200003</v>
      </c>
      <c r="G334" s="99">
        <v>5508.6369166200002</v>
      </c>
      <c r="H334" s="99">
        <v>5508.6369166200002</v>
      </c>
      <c r="I334" s="99">
        <v>5508.6369166200002</v>
      </c>
      <c r="J334" s="99">
        <v>6637.3169166199996</v>
      </c>
      <c r="K334" s="99">
        <v>6637.3169166199996</v>
      </c>
      <c r="L334" s="99">
        <v>6637.3169166199996</v>
      </c>
      <c r="M334" s="99">
        <v>7806.04691662</v>
      </c>
      <c r="N334" s="99">
        <v>7806.04691662</v>
      </c>
      <c r="O334" s="99">
        <v>7806.04691662</v>
      </c>
      <c r="P334" s="99">
        <v>2073.9669166200001</v>
      </c>
      <c r="Q334" s="110"/>
      <c r="R334" s="107" t="s">
        <v>262</v>
      </c>
      <c r="S334" s="133">
        <v>12</v>
      </c>
      <c r="T334" s="99">
        <v>96.899290949999994</v>
      </c>
      <c r="U334" s="110"/>
      <c r="V334" s="107" t="s">
        <v>262</v>
      </c>
      <c r="W334" s="133">
        <v>12</v>
      </c>
      <c r="X334" s="99">
        <v>96.899290949999994</v>
      </c>
    </row>
    <row r="335" spans="2:24" ht="15.75" x14ac:dyDescent="0.25">
      <c r="B335" s="74" t="s">
        <v>262</v>
      </c>
      <c r="C335" s="133">
        <v>13</v>
      </c>
      <c r="D335" s="99">
        <v>4768.2599529700001</v>
      </c>
      <c r="E335" s="99">
        <v>4768.2599529700001</v>
      </c>
      <c r="F335" s="99">
        <v>4768.2599529700001</v>
      </c>
      <c r="G335" s="99">
        <v>5512.58995297</v>
      </c>
      <c r="H335" s="99">
        <v>5512.58995297</v>
      </c>
      <c r="I335" s="99">
        <v>5512.58995297</v>
      </c>
      <c r="J335" s="99">
        <v>6641.2699529699994</v>
      </c>
      <c r="K335" s="99">
        <v>6641.2699529699994</v>
      </c>
      <c r="L335" s="99">
        <v>6641.2699529699994</v>
      </c>
      <c r="M335" s="99">
        <v>7809.9999529699999</v>
      </c>
      <c r="N335" s="99">
        <v>7809.9999529699999</v>
      </c>
      <c r="O335" s="99">
        <v>7809.9999529699999</v>
      </c>
      <c r="P335" s="99">
        <v>2077.9199529699999</v>
      </c>
      <c r="Q335" s="110"/>
      <c r="R335" s="107" t="s">
        <v>262</v>
      </c>
      <c r="S335" s="133">
        <v>13</v>
      </c>
      <c r="T335" s="99">
        <v>96.989782610000006</v>
      </c>
      <c r="U335" s="110"/>
      <c r="V335" s="107" t="s">
        <v>262</v>
      </c>
      <c r="W335" s="133">
        <v>13</v>
      </c>
      <c r="X335" s="99">
        <v>96.989782610000006</v>
      </c>
    </row>
    <row r="336" spans="2:24" ht="15.75" x14ac:dyDescent="0.25">
      <c r="B336" s="74" t="s">
        <v>262</v>
      </c>
      <c r="C336" s="133">
        <v>14</v>
      </c>
      <c r="D336" s="99">
        <v>4770.0495584499995</v>
      </c>
      <c r="E336" s="99">
        <v>4770.0495584499995</v>
      </c>
      <c r="F336" s="99">
        <v>4770.0495584499995</v>
      </c>
      <c r="G336" s="99">
        <v>5514.3795584500003</v>
      </c>
      <c r="H336" s="99">
        <v>5514.3795584500003</v>
      </c>
      <c r="I336" s="99">
        <v>5514.3795584500003</v>
      </c>
      <c r="J336" s="99">
        <v>6643.0595584499988</v>
      </c>
      <c r="K336" s="99">
        <v>6643.0595584499988</v>
      </c>
      <c r="L336" s="99">
        <v>6643.0595584499988</v>
      </c>
      <c r="M336" s="99">
        <v>7811.7895584500002</v>
      </c>
      <c r="N336" s="99">
        <v>7811.7895584500002</v>
      </c>
      <c r="O336" s="99">
        <v>7811.7895584500002</v>
      </c>
      <c r="P336" s="99">
        <v>2079.7095584499998</v>
      </c>
      <c r="Q336" s="110"/>
      <c r="R336" s="107" t="s">
        <v>262</v>
      </c>
      <c r="S336" s="133">
        <v>14</v>
      </c>
      <c r="T336" s="99">
        <v>97.055338719999995</v>
      </c>
      <c r="U336" s="110"/>
      <c r="V336" s="107" t="s">
        <v>262</v>
      </c>
      <c r="W336" s="133">
        <v>14</v>
      </c>
      <c r="X336" s="99">
        <v>97.055338719999995</v>
      </c>
    </row>
    <row r="337" spans="2:24" ht="15.75" x14ac:dyDescent="0.25">
      <c r="B337" s="74" t="s">
        <v>262</v>
      </c>
      <c r="C337" s="133">
        <v>15</v>
      </c>
      <c r="D337" s="99">
        <v>4769.5518443399997</v>
      </c>
      <c r="E337" s="99">
        <v>4769.5518443399997</v>
      </c>
      <c r="F337" s="99">
        <v>4769.5518443399997</v>
      </c>
      <c r="G337" s="99">
        <v>5513.8818443399996</v>
      </c>
      <c r="H337" s="99">
        <v>5513.8818443399996</v>
      </c>
      <c r="I337" s="99">
        <v>5513.8818443399996</v>
      </c>
      <c r="J337" s="99">
        <v>6642.5618443399999</v>
      </c>
      <c r="K337" s="99">
        <v>6642.5618443399999</v>
      </c>
      <c r="L337" s="99">
        <v>6642.5618443399999</v>
      </c>
      <c r="M337" s="99">
        <v>7811.2918443399994</v>
      </c>
      <c r="N337" s="99">
        <v>7811.2918443399994</v>
      </c>
      <c r="O337" s="99">
        <v>7811.2918443399994</v>
      </c>
      <c r="P337" s="99">
        <v>2079.21184434</v>
      </c>
      <c r="Q337" s="110"/>
      <c r="R337" s="107" t="s">
        <v>262</v>
      </c>
      <c r="S337" s="133">
        <v>15</v>
      </c>
      <c r="T337" s="99">
        <v>96.987072870000006</v>
      </c>
      <c r="U337" s="110"/>
      <c r="V337" s="107" t="s">
        <v>262</v>
      </c>
      <c r="W337" s="133">
        <v>15</v>
      </c>
      <c r="X337" s="99">
        <v>96.987072870000006</v>
      </c>
    </row>
    <row r="338" spans="2:24" ht="15.75" x14ac:dyDescent="0.25">
      <c r="B338" s="74" t="s">
        <v>262</v>
      </c>
      <c r="C338" s="133">
        <v>16</v>
      </c>
      <c r="D338" s="99">
        <v>4764.5869438499994</v>
      </c>
      <c r="E338" s="99">
        <v>4764.5869438499994</v>
      </c>
      <c r="F338" s="99">
        <v>4764.5869438499994</v>
      </c>
      <c r="G338" s="99">
        <v>5508.9169438500003</v>
      </c>
      <c r="H338" s="99">
        <v>5508.9169438500003</v>
      </c>
      <c r="I338" s="99">
        <v>5508.9169438500003</v>
      </c>
      <c r="J338" s="99">
        <v>6637.5969438499997</v>
      </c>
      <c r="K338" s="99">
        <v>6637.5969438499997</v>
      </c>
      <c r="L338" s="99">
        <v>6637.5969438499997</v>
      </c>
      <c r="M338" s="99">
        <v>7806.3269438500001</v>
      </c>
      <c r="N338" s="99">
        <v>7806.3269438500001</v>
      </c>
      <c r="O338" s="99">
        <v>7806.3269438500001</v>
      </c>
      <c r="P338" s="99">
        <v>2074.2469438500002</v>
      </c>
      <c r="Q338" s="110"/>
      <c r="R338" s="107" t="s">
        <v>262</v>
      </c>
      <c r="S338" s="133">
        <v>16</v>
      </c>
      <c r="T338" s="99">
        <v>96.944955039999996</v>
      </c>
      <c r="U338" s="110"/>
      <c r="V338" s="107" t="s">
        <v>262</v>
      </c>
      <c r="W338" s="133">
        <v>16</v>
      </c>
      <c r="X338" s="99">
        <v>96.944955039999996</v>
      </c>
    </row>
    <row r="339" spans="2:24" ht="15.75" x14ac:dyDescent="0.25">
      <c r="B339" s="74" t="s">
        <v>262</v>
      </c>
      <c r="C339" s="133">
        <v>17</v>
      </c>
      <c r="D339" s="99">
        <v>4769.7333699600003</v>
      </c>
      <c r="E339" s="99">
        <v>4769.7333699600003</v>
      </c>
      <c r="F339" s="99">
        <v>4769.7333699600003</v>
      </c>
      <c r="G339" s="99">
        <v>5514.0633699600003</v>
      </c>
      <c r="H339" s="99">
        <v>5514.0633699600003</v>
      </c>
      <c r="I339" s="99">
        <v>5514.0633699600003</v>
      </c>
      <c r="J339" s="99">
        <v>6642.7433699599997</v>
      </c>
      <c r="K339" s="99">
        <v>6642.7433699599997</v>
      </c>
      <c r="L339" s="99">
        <v>6642.7433699599997</v>
      </c>
      <c r="M339" s="99">
        <v>7811.4733699600001</v>
      </c>
      <c r="N339" s="99">
        <v>7811.4733699600001</v>
      </c>
      <c r="O339" s="99">
        <v>7811.4733699600001</v>
      </c>
      <c r="P339" s="99">
        <v>2079.3933699600002</v>
      </c>
      <c r="Q339" s="110"/>
      <c r="R339" s="107" t="s">
        <v>262</v>
      </c>
      <c r="S339" s="133">
        <v>17</v>
      </c>
      <c r="T339" s="99">
        <v>97.270182590000005</v>
      </c>
      <c r="U339" s="110"/>
      <c r="V339" s="107" t="s">
        <v>262</v>
      </c>
      <c r="W339" s="133">
        <v>17</v>
      </c>
      <c r="X339" s="99">
        <v>97.270182590000005</v>
      </c>
    </row>
    <row r="340" spans="2:24" ht="15.75" x14ac:dyDescent="0.25">
      <c r="B340" s="74" t="s">
        <v>262</v>
      </c>
      <c r="C340" s="133">
        <v>18</v>
      </c>
      <c r="D340" s="99">
        <v>4786.8107530599991</v>
      </c>
      <c r="E340" s="99">
        <v>4786.8107530599991</v>
      </c>
      <c r="F340" s="99">
        <v>4786.8107530599991</v>
      </c>
      <c r="G340" s="99">
        <v>5531.14075306</v>
      </c>
      <c r="H340" s="99">
        <v>5531.14075306</v>
      </c>
      <c r="I340" s="99">
        <v>5531.14075306</v>
      </c>
      <c r="J340" s="99">
        <v>6659.8207530599993</v>
      </c>
      <c r="K340" s="99">
        <v>6659.8207530599993</v>
      </c>
      <c r="L340" s="99">
        <v>6659.8207530599993</v>
      </c>
      <c r="M340" s="99">
        <v>7828.5507530599998</v>
      </c>
      <c r="N340" s="99">
        <v>7828.5507530599998</v>
      </c>
      <c r="O340" s="99">
        <v>7828.5507530599998</v>
      </c>
      <c r="P340" s="99">
        <v>2096.4707530599999</v>
      </c>
      <c r="Q340" s="110"/>
      <c r="R340" s="107" t="s">
        <v>262</v>
      </c>
      <c r="S340" s="133">
        <v>18</v>
      </c>
      <c r="T340" s="99">
        <v>97.937846890000003</v>
      </c>
      <c r="U340" s="110"/>
      <c r="V340" s="107" t="s">
        <v>262</v>
      </c>
      <c r="W340" s="133">
        <v>18</v>
      </c>
      <c r="X340" s="99">
        <v>97.937846890000003</v>
      </c>
    </row>
    <row r="341" spans="2:24" ht="15.75" x14ac:dyDescent="0.25">
      <c r="B341" s="74" t="s">
        <v>262</v>
      </c>
      <c r="C341" s="133">
        <v>19</v>
      </c>
      <c r="D341" s="99">
        <v>4788.1797661399996</v>
      </c>
      <c r="E341" s="99">
        <v>4788.1797661399996</v>
      </c>
      <c r="F341" s="99">
        <v>4788.1797661399996</v>
      </c>
      <c r="G341" s="99">
        <v>5532.5097661399996</v>
      </c>
      <c r="H341" s="99">
        <v>5532.5097661399996</v>
      </c>
      <c r="I341" s="99">
        <v>5532.5097661399996</v>
      </c>
      <c r="J341" s="99">
        <v>6661.1897661399998</v>
      </c>
      <c r="K341" s="99">
        <v>6661.1897661399998</v>
      </c>
      <c r="L341" s="99">
        <v>6661.1897661399998</v>
      </c>
      <c r="M341" s="99">
        <v>7829.9197661399994</v>
      </c>
      <c r="N341" s="99">
        <v>7829.9197661399994</v>
      </c>
      <c r="O341" s="99">
        <v>7829.9197661399994</v>
      </c>
      <c r="P341" s="99">
        <v>2097.8397661399999</v>
      </c>
      <c r="Q341" s="110"/>
      <c r="R341" s="107" t="s">
        <v>262</v>
      </c>
      <c r="S341" s="133">
        <v>19</v>
      </c>
      <c r="T341" s="99">
        <v>97.925238949999994</v>
      </c>
      <c r="U341" s="110"/>
      <c r="V341" s="107" t="s">
        <v>262</v>
      </c>
      <c r="W341" s="133">
        <v>19</v>
      </c>
      <c r="X341" s="99">
        <v>97.925238949999994</v>
      </c>
    </row>
    <row r="342" spans="2:24" ht="15.75" x14ac:dyDescent="0.25">
      <c r="B342" s="74" t="s">
        <v>262</v>
      </c>
      <c r="C342" s="133">
        <v>20</v>
      </c>
      <c r="D342" s="99">
        <v>4778.7177265499995</v>
      </c>
      <c r="E342" s="99">
        <v>4778.7177265499995</v>
      </c>
      <c r="F342" s="99">
        <v>4778.7177265499995</v>
      </c>
      <c r="G342" s="99">
        <v>5523.0477265499994</v>
      </c>
      <c r="H342" s="99">
        <v>5523.0477265499994</v>
      </c>
      <c r="I342" s="99">
        <v>5523.0477265499994</v>
      </c>
      <c r="J342" s="99">
        <v>6651.7277265499997</v>
      </c>
      <c r="K342" s="99">
        <v>6651.7277265499997</v>
      </c>
      <c r="L342" s="99">
        <v>6651.7277265499997</v>
      </c>
      <c r="M342" s="99">
        <v>7820.4577265499993</v>
      </c>
      <c r="N342" s="99">
        <v>7820.4577265499993</v>
      </c>
      <c r="O342" s="99">
        <v>7820.4577265499993</v>
      </c>
      <c r="P342" s="99">
        <v>2088.3777265499998</v>
      </c>
      <c r="Q342" s="110"/>
      <c r="R342" s="107" t="s">
        <v>262</v>
      </c>
      <c r="S342" s="133">
        <v>20</v>
      </c>
      <c r="T342" s="99">
        <v>97.538466</v>
      </c>
      <c r="U342" s="110"/>
      <c r="V342" s="107" t="s">
        <v>262</v>
      </c>
      <c r="W342" s="133">
        <v>20</v>
      </c>
      <c r="X342" s="99">
        <v>97.538466</v>
      </c>
    </row>
    <row r="343" spans="2:24" ht="15.75" x14ac:dyDescent="0.25">
      <c r="B343" s="74" t="s">
        <v>262</v>
      </c>
      <c r="C343" s="133">
        <v>21</v>
      </c>
      <c r="D343" s="99">
        <v>4772.4182369999999</v>
      </c>
      <c r="E343" s="99">
        <v>4772.4182369999999</v>
      </c>
      <c r="F343" s="99">
        <v>4772.4182369999999</v>
      </c>
      <c r="G343" s="99">
        <v>5516.7482369999998</v>
      </c>
      <c r="H343" s="99">
        <v>5516.7482369999998</v>
      </c>
      <c r="I343" s="99">
        <v>5516.7482369999998</v>
      </c>
      <c r="J343" s="99">
        <v>6645.4282370000001</v>
      </c>
      <c r="K343" s="99">
        <v>6645.4282370000001</v>
      </c>
      <c r="L343" s="99">
        <v>6645.4282370000001</v>
      </c>
      <c r="M343" s="99">
        <v>7814.1582369999996</v>
      </c>
      <c r="N343" s="99">
        <v>7814.1582369999996</v>
      </c>
      <c r="O343" s="99">
        <v>7814.1582369999996</v>
      </c>
      <c r="P343" s="99">
        <v>2082.0782370000002</v>
      </c>
      <c r="Q343" s="110"/>
      <c r="R343" s="107" t="s">
        <v>262</v>
      </c>
      <c r="S343" s="133">
        <v>21</v>
      </c>
      <c r="T343" s="99">
        <v>97.210538029999995</v>
      </c>
      <c r="U343" s="110"/>
      <c r="V343" s="107" t="s">
        <v>262</v>
      </c>
      <c r="W343" s="133">
        <v>21</v>
      </c>
      <c r="X343" s="99">
        <v>97.210538029999995</v>
      </c>
    </row>
    <row r="344" spans="2:24" ht="15.75" x14ac:dyDescent="0.25">
      <c r="B344" s="74" t="s">
        <v>262</v>
      </c>
      <c r="C344" s="133">
        <v>22</v>
      </c>
      <c r="D344" s="99">
        <v>4770.4919356499995</v>
      </c>
      <c r="E344" s="99">
        <v>4770.4919356499995</v>
      </c>
      <c r="F344" s="99">
        <v>4770.4919356499995</v>
      </c>
      <c r="G344" s="99">
        <v>5514.8219356499994</v>
      </c>
      <c r="H344" s="99">
        <v>5514.8219356499994</v>
      </c>
      <c r="I344" s="99">
        <v>5514.8219356499994</v>
      </c>
      <c r="J344" s="99">
        <v>6643.5019356499997</v>
      </c>
      <c r="K344" s="99">
        <v>6643.5019356499997</v>
      </c>
      <c r="L344" s="99">
        <v>6643.5019356499997</v>
      </c>
      <c r="M344" s="99">
        <v>7812.2319356499993</v>
      </c>
      <c r="N344" s="99">
        <v>7812.2319356499993</v>
      </c>
      <c r="O344" s="99">
        <v>7812.2319356499993</v>
      </c>
      <c r="P344" s="99">
        <v>2080.1519356499998</v>
      </c>
      <c r="Q344" s="110"/>
      <c r="R344" s="107" t="s">
        <v>262</v>
      </c>
      <c r="S344" s="133">
        <v>22</v>
      </c>
      <c r="T344" s="99">
        <v>96.881842950000006</v>
      </c>
      <c r="U344" s="110"/>
      <c r="V344" s="107" t="s">
        <v>262</v>
      </c>
      <c r="W344" s="133">
        <v>22</v>
      </c>
      <c r="X344" s="99">
        <v>96.881842950000006</v>
      </c>
    </row>
    <row r="345" spans="2:24" ht="15.75" x14ac:dyDescent="0.25">
      <c r="B345" s="74" t="s">
        <v>262</v>
      </c>
      <c r="C345" s="133">
        <v>23</v>
      </c>
      <c r="D345" s="99">
        <v>4709.7569926099995</v>
      </c>
      <c r="E345" s="99">
        <v>4709.7569926099995</v>
      </c>
      <c r="F345" s="99">
        <v>4709.7569926099995</v>
      </c>
      <c r="G345" s="99">
        <v>5454.0869926100004</v>
      </c>
      <c r="H345" s="99">
        <v>5454.0869926100004</v>
      </c>
      <c r="I345" s="99">
        <v>5454.0869926100004</v>
      </c>
      <c r="J345" s="99">
        <v>6582.7669926099998</v>
      </c>
      <c r="K345" s="99">
        <v>6582.7669926099998</v>
      </c>
      <c r="L345" s="99">
        <v>6582.7669926099998</v>
      </c>
      <c r="M345" s="99">
        <v>7751.4969926100002</v>
      </c>
      <c r="N345" s="99">
        <v>7751.4969926100002</v>
      </c>
      <c r="O345" s="99">
        <v>7751.4969926100002</v>
      </c>
      <c r="P345" s="99">
        <v>2019.4169926100001</v>
      </c>
      <c r="Q345" s="110"/>
      <c r="R345" s="107" t="s">
        <v>262</v>
      </c>
      <c r="S345" s="133">
        <v>23</v>
      </c>
      <c r="T345" s="99">
        <v>94.975958399999996</v>
      </c>
      <c r="U345" s="110"/>
      <c r="V345" s="107" t="s">
        <v>262</v>
      </c>
      <c r="W345" s="133">
        <v>23</v>
      </c>
      <c r="X345" s="99">
        <v>94.975958399999996</v>
      </c>
    </row>
    <row r="346" spans="2:24" ht="15.75" x14ac:dyDescent="0.25">
      <c r="B346" s="74" t="s">
        <v>262</v>
      </c>
      <c r="C346" s="133">
        <v>24</v>
      </c>
      <c r="D346" s="99">
        <v>4693.5395470099993</v>
      </c>
      <c r="E346" s="99">
        <v>4693.5395470099993</v>
      </c>
      <c r="F346" s="99">
        <v>4693.5395470099993</v>
      </c>
      <c r="G346" s="99">
        <v>5437.8695470100001</v>
      </c>
      <c r="H346" s="99">
        <v>5437.8695470100001</v>
      </c>
      <c r="I346" s="99">
        <v>5437.8695470100001</v>
      </c>
      <c r="J346" s="99">
        <v>6566.5495470099995</v>
      </c>
      <c r="K346" s="99">
        <v>6566.5495470099995</v>
      </c>
      <c r="L346" s="99">
        <v>6566.5495470099995</v>
      </c>
      <c r="M346" s="99">
        <v>7735.27954701</v>
      </c>
      <c r="N346" s="99">
        <v>7735.27954701</v>
      </c>
      <c r="O346" s="99">
        <v>7735.27954701</v>
      </c>
      <c r="P346" s="99">
        <v>2003.1995470100001</v>
      </c>
      <c r="Q346" s="110"/>
      <c r="R346" s="107" t="s">
        <v>262</v>
      </c>
      <c r="S346" s="133">
        <v>24</v>
      </c>
      <c r="T346" s="99">
        <v>94.165902610000003</v>
      </c>
      <c r="U346" s="110"/>
      <c r="V346" s="107" t="s">
        <v>262</v>
      </c>
      <c r="W346" s="133">
        <v>24</v>
      </c>
      <c r="X346" s="99">
        <v>94.165902610000003</v>
      </c>
    </row>
    <row r="347" spans="2:24" ht="15.75" x14ac:dyDescent="0.25">
      <c r="B347" s="74" t="s">
        <v>263</v>
      </c>
      <c r="C347" s="133">
        <v>1</v>
      </c>
      <c r="D347" s="99">
        <v>4717.1432275099996</v>
      </c>
      <c r="E347" s="99">
        <v>4717.1432275099996</v>
      </c>
      <c r="F347" s="99">
        <v>4717.1432275099996</v>
      </c>
      <c r="G347" s="99">
        <v>5461.4732275099996</v>
      </c>
      <c r="H347" s="99">
        <v>5461.4732275099996</v>
      </c>
      <c r="I347" s="99">
        <v>5461.4732275099996</v>
      </c>
      <c r="J347" s="99">
        <v>6590.1532275099999</v>
      </c>
      <c r="K347" s="99">
        <v>6590.1532275099999</v>
      </c>
      <c r="L347" s="99">
        <v>6590.1532275099999</v>
      </c>
      <c r="M347" s="99">
        <v>7758.8832275099994</v>
      </c>
      <c r="N347" s="99">
        <v>7758.8832275099994</v>
      </c>
      <c r="O347" s="99">
        <v>7758.8832275099994</v>
      </c>
      <c r="P347" s="99">
        <v>2026.8032275099999</v>
      </c>
      <c r="Q347" s="110"/>
      <c r="R347" s="107" t="s">
        <v>263</v>
      </c>
      <c r="S347" s="133">
        <v>1</v>
      </c>
      <c r="T347" s="99">
        <v>94.837605269999997</v>
      </c>
      <c r="U347" s="110"/>
      <c r="V347" s="107" t="s">
        <v>263</v>
      </c>
      <c r="W347" s="133">
        <v>1</v>
      </c>
      <c r="X347" s="99">
        <v>94.837605269999997</v>
      </c>
    </row>
    <row r="348" spans="2:24" ht="15.75" x14ac:dyDescent="0.25">
      <c r="B348" s="74" t="s">
        <v>263</v>
      </c>
      <c r="C348" s="133">
        <v>2</v>
      </c>
      <c r="D348" s="99">
        <v>4720.8679195499999</v>
      </c>
      <c r="E348" s="99">
        <v>4720.8679195499999</v>
      </c>
      <c r="F348" s="99">
        <v>4720.8679195499999</v>
      </c>
      <c r="G348" s="99">
        <v>5465.1979195499998</v>
      </c>
      <c r="H348" s="99">
        <v>5465.1979195499998</v>
      </c>
      <c r="I348" s="99">
        <v>5465.1979195499998</v>
      </c>
      <c r="J348" s="99">
        <v>6593.8779195499992</v>
      </c>
      <c r="K348" s="99">
        <v>6593.8779195499992</v>
      </c>
      <c r="L348" s="99">
        <v>6593.8779195499992</v>
      </c>
      <c r="M348" s="99">
        <v>7762.6079195499997</v>
      </c>
      <c r="N348" s="99">
        <v>7762.6079195499997</v>
      </c>
      <c r="O348" s="99">
        <v>7762.6079195499997</v>
      </c>
      <c r="P348" s="99">
        <v>2030.52791955</v>
      </c>
      <c r="Q348" s="110"/>
      <c r="R348" s="107" t="s">
        <v>263</v>
      </c>
      <c r="S348" s="133">
        <v>2</v>
      </c>
      <c r="T348" s="99">
        <v>94.929394509999995</v>
      </c>
      <c r="U348" s="110"/>
      <c r="V348" s="107" t="s">
        <v>263</v>
      </c>
      <c r="W348" s="133">
        <v>2</v>
      </c>
      <c r="X348" s="99">
        <v>94.929394509999995</v>
      </c>
    </row>
    <row r="349" spans="2:24" ht="15.75" x14ac:dyDescent="0.25">
      <c r="B349" s="74" t="s">
        <v>263</v>
      </c>
      <c r="C349" s="133">
        <v>3</v>
      </c>
      <c r="D349" s="99">
        <v>4756.3556686299999</v>
      </c>
      <c r="E349" s="99">
        <v>4756.3556686299999</v>
      </c>
      <c r="F349" s="99">
        <v>4756.3556686299999</v>
      </c>
      <c r="G349" s="99">
        <v>5500.6856686299998</v>
      </c>
      <c r="H349" s="99">
        <v>5500.6856686299998</v>
      </c>
      <c r="I349" s="99">
        <v>5500.6856686299998</v>
      </c>
      <c r="J349" s="99">
        <v>6629.3656686300001</v>
      </c>
      <c r="K349" s="99">
        <v>6629.3656686300001</v>
      </c>
      <c r="L349" s="99">
        <v>6629.3656686300001</v>
      </c>
      <c r="M349" s="99">
        <v>7798.0956686299996</v>
      </c>
      <c r="N349" s="99">
        <v>7798.0956686299996</v>
      </c>
      <c r="O349" s="99">
        <v>7798.0956686299996</v>
      </c>
      <c r="P349" s="99">
        <v>2066.0156686300002</v>
      </c>
      <c r="Q349" s="110"/>
      <c r="R349" s="107" t="s">
        <v>263</v>
      </c>
      <c r="S349" s="133">
        <v>3</v>
      </c>
      <c r="T349" s="99">
        <v>95.909870560000002</v>
      </c>
      <c r="U349" s="110"/>
      <c r="V349" s="107" t="s">
        <v>263</v>
      </c>
      <c r="W349" s="133">
        <v>3</v>
      </c>
      <c r="X349" s="99">
        <v>95.909870560000002</v>
      </c>
    </row>
    <row r="350" spans="2:24" ht="15.75" x14ac:dyDescent="0.25">
      <c r="B350" s="74" t="s">
        <v>263</v>
      </c>
      <c r="C350" s="133">
        <v>4</v>
      </c>
      <c r="D350" s="99">
        <v>4754.2751095200001</v>
      </c>
      <c r="E350" s="99">
        <v>4754.2751095200001</v>
      </c>
      <c r="F350" s="99">
        <v>4754.2751095200001</v>
      </c>
      <c r="G350" s="99">
        <v>5498.60510952</v>
      </c>
      <c r="H350" s="99">
        <v>5498.60510952</v>
      </c>
      <c r="I350" s="99">
        <v>5498.60510952</v>
      </c>
      <c r="J350" s="99">
        <v>6627.2851095199994</v>
      </c>
      <c r="K350" s="99">
        <v>6627.2851095199994</v>
      </c>
      <c r="L350" s="99">
        <v>6627.2851095199994</v>
      </c>
      <c r="M350" s="99">
        <v>7796.0151095199999</v>
      </c>
      <c r="N350" s="99">
        <v>7796.0151095199999</v>
      </c>
      <c r="O350" s="99">
        <v>7796.0151095199999</v>
      </c>
      <c r="P350" s="99">
        <v>2063.93510952</v>
      </c>
      <c r="Q350" s="110"/>
      <c r="R350" s="107" t="s">
        <v>263</v>
      </c>
      <c r="S350" s="133">
        <v>4</v>
      </c>
      <c r="T350" s="99">
        <v>95.829400469999996</v>
      </c>
      <c r="U350" s="110"/>
      <c r="V350" s="107" t="s">
        <v>263</v>
      </c>
      <c r="W350" s="133">
        <v>4</v>
      </c>
      <c r="X350" s="99">
        <v>95.829400469999996</v>
      </c>
    </row>
    <row r="351" spans="2:24" ht="15.75" x14ac:dyDescent="0.25">
      <c r="B351" s="74" t="s">
        <v>263</v>
      </c>
      <c r="C351" s="133">
        <v>5</v>
      </c>
      <c r="D351" s="99">
        <v>4768.0114875199997</v>
      </c>
      <c r="E351" s="99">
        <v>4768.0114875199997</v>
      </c>
      <c r="F351" s="99">
        <v>4768.0114875199997</v>
      </c>
      <c r="G351" s="99">
        <v>5512.3414875199996</v>
      </c>
      <c r="H351" s="99">
        <v>5512.3414875199996</v>
      </c>
      <c r="I351" s="99">
        <v>5512.3414875199996</v>
      </c>
      <c r="J351" s="99">
        <v>6641.0214875199999</v>
      </c>
      <c r="K351" s="99">
        <v>6641.0214875199999</v>
      </c>
      <c r="L351" s="99">
        <v>6641.0214875199999</v>
      </c>
      <c r="M351" s="99">
        <v>7809.7514875199995</v>
      </c>
      <c r="N351" s="99">
        <v>7809.7514875199995</v>
      </c>
      <c r="O351" s="99">
        <v>7809.7514875199995</v>
      </c>
      <c r="P351" s="99">
        <v>2077.67148752</v>
      </c>
      <c r="Q351" s="110"/>
      <c r="R351" s="107" t="s">
        <v>263</v>
      </c>
      <c r="S351" s="133">
        <v>5</v>
      </c>
      <c r="T351" s="99">
        <v>96.253479150000004</v>
      </c>
      <c r="U351" s="110"/>
      <c r="V351" s="107" t="s">
        <v>263</v>
      </c>
      <c r="W351" s="133">
        <v>5</v>
      </c>
      <c r="X351" s="99">
        <v>96.253479150000004</v>
      </c>
    </row>
    <row r="352" spans="2:24" ht="15.75" x14ac:dyDescent="0.25">
      <c r="B352" s="74" t="s">
        <v>263</v>
      </c>
      <c r="C352" s="133">
        <v>6</v>
      </c>
      <c r="D352" s="99">
        <v>4743.5180457400002</v>
      </c>
      <c r="E352" s="99">
        <v>4743.5180457400002</v>
      </c>
      <c r="F352" s="99">
        <v>4743.5180457400002</v>
      </c>
      <c r="G352" s="99">
        <v>5487.8480457400001</v>
      </c>
      <c r="H352" s="99">
        <v>5487.8480457400001</v>
      </c>
      <c r="I352" s="99">
        <v>5487.8480457400001</v>
      </c>
      <c r="J352" s="99">
        <v>6616.5280457399995</v>
      </c>
      <c r="K352" s="99">
        <v>6616.5280457399995</v>
      </c>
      <c r="L352" s="99">
        <v>6616.5280457399995</v>
      </c>
      <c r="M352" s="99">
        <v>7785.2580457399999</v>
      </c>
      <c r="N352" s="99">
        <v>7785.2580457399999</v>
      </c>
      <c r="O352" s="99">
        <v>7785.2580457399999</v>
      </c>
      <c r="P352" s="99">
        <v>2053.17804574</v>
      </c>
      <c r="Q352" s="110"/>
      <c r="R352" s="107" t="s">
        <v>263</v>
      </c>
      <c r="S352" s="133">
        <v>6</v>
      </c>
      <c r="T352" s="99">
        <v>95.662568469999997</v>
      </c>
      <c r="U352" s="110"/>
      <c r="V352" s="107" t="s">
        <v>263</v>
      </c>
      <c r="W352" s="133">
        <v>6</v>
      </c>
      <c r="X352" s="99">
        <v>95.662568469999997</v>
      </c>
    </row>
    <row r="353" spans="2:24" ht="15.75" x14ac:dyDescent="0.25">
      <c r="B353" s="74" t="s">
        <v>263</v>
      </c>
      <c r="C353" s="133">
        <v>7</v>
      </c>
      <c r="D353" s="99">
        <v>4748.6228552899993</v>
      </c>
      <c r="E353" s="99">
        <v>4748.6228552899993</v>
      </c>
      <c r="F353" s="99">
        <v>4748.6228552899993</v>
      </c>
      <c r="G353" s="99">
        <v>5492.9528552900001</v>
      </c>
      <c r="H353" s="99">
        <v>5492.9528552900001</v>
      </c>
      <c r="I353" s="99">
        <v>5492.9528552900001</v>
      </c>
      <c r="J353" s="99">
        <v>6621.6328552899995</v>
      </c>
      <c r="K353" s="99">
        <v>6621.6328552899995</v>
      </c>
      <c r="L353" s="99">
        <v>6621.6328552899995</v>
      </c>
      <c r="M353" s="99">
        <v>7790.36285529</v>
      </c>
      <c r="N353" s="99">
        <v>7790.36285529</v>
      </c>
      <c r="O353" s="99">
        <v>7790.36285529</v>
      </c>
      <c r="P353" s="99">
        <v>2058.28285529</v>
      </c>
      <c r="Q353" s="110"/>
      <c r="R353" s="107" t="s">
        <v>263</v>
      </c>
      <c r="S353" s="133">
        <v>7</v>
      </c>
      <c r="T353" s="99">
        <v>96.041163139999995</v>
      </c>
      <c r="U353" s="110"/>
      <c r="V353" s="107" t="s">
        <v>263</v>
      </c>
      <c r="W353" s="133">
        <v>7</v>
      </c>
      <c r="X353" s="99">
        <v>96.041163139999995</v>
      </c>
    </row>
    <row r="354" spans="2:24" ht="15.75" x14ac:dyDescent="0.25">
      <c r="B354" s="74" t="s">
        <v>263</v>
      </c>
      <c r="C354" s="133">
        <v>8</v>
      </c>
      <c r="D354" s="99">
        <v>4740.989954749999</v>
      </c>
      <c r="E354" s="99">
        <v>4740.989954749999</v>
      </c>
      <c r="F354" s="99">
        <v>4740.989954749999</v>
      </c>
      <c r="G354" s="99">
        <v>5485.3199547499999</v>
      </c>
      <c r="H354" s="99">
        <v>5485.3199547499999</v>
      </c>
      <c r="I354" s="99">
        <v>5485.3199547499999</v>
      </c>
      <c r="J354" s="99">
        <v>6613.9999547499992</v>
      </c>
      <c r="K354" s="99">
        <v>6613.9999547499992</v>
      </c>
      <c r="L354" s="99">
        <v>6613.9999547499992</v>
      </c>
      <c r="M354" s="99">
        <v>7782.7299547499997</v>
      </c>
      <c r="N354" s="99">
        <v>7782.7299547499997</v>
      </c>
      <c r="O354" s="99">
        <v>7782.7299547499997</v>
      </c>
      <c r="P354" s="99">
        <v>2050.6499547499998</v>
      </c>
      <c r="Q354" s="110"/>
      <c r="R354" s="107" t="s">
        <v>263</v>
      </c>
      <c r="S354" s="133">
        <v>8</v>
      </c>
      <c r="T354" s="99">
        <v>96.242328619999995</v>
      </c>
      <c r="U354" s="110"/>
      <c r="V354" s="107" t="s">
        <v>263</v>
      </c>
      <c r="W354" s="133">
        <v>8</v>
      </c>
      <c r="X354" s="99">
        <v>96.242328619999995</v>
      </c>
    </row>
    <row r="355" spans="2:24" ht="15.75" x14ac:dyDescent="0.25">
      <c r="B355" s="74" t="s">
        <v>263</v>
      </c>
      <c r="C355" s="133">
        <v>9</v>
      </c>
      <c r="D355" s="99">
        <v>4769.0262062499996</v>
      </c>
      <c r="E355" s="99">
        <v>4769.0262062499996</v>
      </c>
      <c r="F355" s="99">
        <v>4769.0262062499996</v>
      </c>
      <c r="G355" s="99">
        <v>5513.3562062500005</v>
      </c>
      <c r="H355" s="99">
        <v>5513.3562062500005</v>
      </c>
      <c r="I355" s="99">
        <v>5513.3562062500005</v>
      </c>
      <c r="J355" s="99">
        <v>6642.0362062499989</v>
      </c>
      <c r="K355" s="99">
        <v>6642.0362062499989</v>
      </c>
      <c r="L355" s="99">
        <v>6642.0362062499989</v>
      </c>
      <c r="M355" s="99">
        <v>7810.7662062500003</v>
      </c>
      <c r="N355" s="99">
        <v>7810.7662062500003</v>
      </c>
      <c r="O355" s="99">
        <v>7810.7662062500003</v>
      </c>
      <c r="P355" s="99">
        <v>2078.6862062499999</v>
      </c>
      <c r="Q355" s="110"/>
      <c r="R355" s="107" t="s">
        <v>263</v>
      </c>
      <c r="S355" s="133">
        <v>9</v>
      </c>
      <c r="T355" s="99">
        <v>97.298471129999996</v>
      </c>
      <c r="U355" s="110"/>
      <c r="V355" s="107" t="s">
        <v>263</v>
      </c>
      <c r="W355" s="133">
        <v>9</v>
      </c>
      <c r="X355" s="99">
        <v>97.298471129999996</v>
      </c>
    </row>
    <row r="356" spans="2:24" ht="15.75" x14ac:dyDescent="0.25">
      <c r="B356" s="74" t="s">
        <v>263</v>
      </c>
      <c r="C356" s="133">
        <v>10</v>
      </c>
      <c r="D356" s="99">
        <v>4785.2887417099992</v>
      </c>
      <c r="E356" s="99">
        <v>4785.2887417099992</v>
      </c>
      <c r="F356" s="99">
        <v>4785.2887417099992</v>
      </c>
      <c r="G356" s="99">
        <v>5529.61874171</v>
      </c>
      <c r="H356" s="99">
        <v>5529.61874171</v>
      </c>
      <c r="I356" s="99">
        <v>5529.61874171</v>
      </c>
      <c r="J356" s="99">
        <v>6658.2987417099994</v>
      </c>
      <c r="K356" s="99">
        <v>6658.2987417099994</v>
      </c>
      <c r="L356" s="99">
        <v>6658.2987417099994</v>
      </c>
      <c r="M356" s="99">
        <v>7827.0287417099998</v>
      </c>
      <c r="N356" s="99">
        <v>7827.0287417099998</v>
      </c>
      <c r="O356" s="99">
        <v>7827.0287417099998</v>
      </c>
      <c r="P356" s="99">
        <v>2094.9487417099999</v>
      </c>
      <c r="Q356" s="110"/>
      <c r="R356" s="107" t="s">
        <v>263</v>
      </c>
      <c r="S356" s="133">
        <v>10</v>
      </c>
      <c r="T356" s="99">
        <v>97.740588049999999</v>
      </c>
      <c r="U356" s="110"/>
      <c r="V356" s="107" t="s">
        <v>263</v>
      </c>
      <c r="W356" s="133">
        <v>10</v>
      </c>
      <c r="X356" s="99">
        <v>97.740588049999999</v>
      </c>
    </row>
    <row r="357" spans="2:24" ht="15.75" x14ac:dyDescent="0.25">
      <c r="B357" s="74" t="s">
        <v>263</v>
      </c>
      <c r="C357" s="133">
        <v>11</v>
      </c>
      <c r="D357" s="99">
        <v>4788.21912161</v>
      </c>
      <c r="E357" s="99">
        <v>4788.21912161</v>
      </c>
      <c r="F357" s="99">
        <v>4788.21912161</v>
      </c>
      <c r="G357" s="99">
        <v>5532.5491216099999</v>
      </c>
      <c r="H357" s="99">
        <v>5532.5491216099999</v>
      </c>
      <c r="I357" s="99">
        <v>5532.5491216099999</v>
      </c>
      <c r="J357" s="99">
        <v>6661.2291216099993</v>
      </c>
      <c r="K357" s="99">
        <v>6661.2291216099993</v>
      </c>
      <c r="L357" s="99">
        <v>6661.2291216099993</v>
      </c>
      <c r="M357" s="99">
        <v>7829.9591216099998</v>
      </c>
      <c r="N357" s="99">
        <v>7829.9591216099998</v>
      </c>
      <c r="O357" s="99">
        <v>7829.9591216099998</v>
      </c>
      <c r="P357" s="99">
        <v>2097.8791216099999</v>
      </c>
      <c r="Q357" s="110"/>
      <c r="R357" s="107" t="s">
        <v>263</v>
      </c>
      <c r="S357" s="133">
        <v>11</v>
      </c>
      <c r="T357" s="99">
        <v>97.843514429999999</v>
      </c>
      <c r="U357" s="110"/>
      <c r="V357" s="107" t="s">
        <v>263</v>
      </c>
      <c r="W357" s="133">
        <v>11</v>
      </c>
      <c r="X357" s="99">
        <v>97.843514429999999</v>
      </c>
    </row>
    <row r="358" spans="2:24" ht="15.75" x14ac:dyDescent="0.25">
      <c r="B358" s="74" t="s">
        <v>263</v>
      </c>
      <c r="C358" s="133">
        <v>12</v>
      </c>
      <c r="D358" s="99">
        <v>4787.7158178600002</v>
      </c>
      <c r="E358" s="99">
        <v>4787.7158178600002</v>
      </c>
      <c r="F358" s="99">
        <v>4787.7158178600002</v>
      </c>
      <c r="G358" s="99">
        <v>5532.0458178600002</v>
      </c>
      <c r="H358" s="99">
        <v>5532.0458178600002</v>
      </c>
      <c r="I358" s="99">
        <v>5532.0458178600002</v>
      </c>
      <c r="J358" s="99">
        <v>6660.7258178599996</v>
      </c>
      <c r="K358" s="99">
        <v>6660.7258178599996</v>
      </c>
      <c r="L358" s="99">
        <v>6660.7258178599996</v>
      </c>
      <c r="M358" s="99">
        <v>7829.45581786</v>
      </c>
      <c r="N358" s="99">
        <v>7829.45581786</v>
      </c>
      <c r="O358" s="99">
        <v>7829.45581786</v>
      </c>
      <c r="P358" s="99">
        <v>2097.3758178600001</v>
      </c>
      <c r="Q358" s="110"/>
      <c r="R358" s="107" t="s">
        <v>263</v>
      </c>
      <c r="S358" s="133">
        <v>12</v>
      </c>
      <c r="T358" s="99">
        <v>97.933507469999995</v>
      </c>
      <c r="U358" s="110"/>
      <c r="V358" s="107" t="s">
        <v>263</v>
      </c>
      <c r="W358" s="133">
        <v>12</v>
      </c>
      <c r="X358" s="99">
        <v>97.933507469999995</v>
      </c>
    </row>
    <row r="359" spans="2:24" ht="15.75" x14ac:dyDescent="0.25">
      <c r="B359" s="74" t="s">
        <v>263</v>
      </c>
      <c r="C359" s="133">
        <v>13</v>
      </c>
      <c r="D359" s="99">
        <v>4781.03761691</v>
      </c>
      <c r="E359" s="99">
        <v>4781.03761691</v>
      </c>
      <c r="F359" s="99">
        <v>4781.03761691</v>
      </c>
      <c r="G359" s="99">
        <v>5525.3676169099999</v>
      </c>
      <c r="H359" s="99">
        <v>5525.3676169099999</v>
      </c>
      <c r="I359" s="99">
        <v>5525.3676169099999</v>
      </c>
      <c r="J359" s="99">
        <v>6654.0476169099993</v>
      </c>
      <c r="K359" s="99">
        <v>6654.0476169099993</v>
      </c>
      <c r="L359" s="99">
        <v>6654.0476169099993</v>
      </c>
      <c r="M359" s="99">
        <v>7822.7776169099998</v>
      </c>
      <c r="N359" s="99">
        <v>7822.7776169099998</v>
      </c>
      <c r="O359" s="99">
        <v>7822.7776169099998</v>
      </c>
      <c r="P359" s="99">
        <v>2090.6976169099999</v>
      </c>
      <c r="Q359" s="110"/>
      <c r="R359" s="107" t="s">
        <v>263</v>
      </c>
      <c r="S359" s="133">
        <v>13</v>
      </c>
      <c r="T359" s="99">
        <v>97.660150860000002</v>
      </c>
      <c r="U359" s="110"/>
      <c r="V359" s="107" t="s">
        <v>263</v>
      </c>
      <c r="W359" s="133">
        <v>13</v>
      </c>
      <c r="X359" s="99">
        <v>97.660150860000002</v>
      </c>
    </row>
    <row r="360" spans="2:24" ht="15.75" x14ac:dyDescent="0.25">
      <c r="B360" s="74" t="s">
        <v>263</v>
      </c>
      <c r="C360" s="133">
        <v>14</v>
      </c>
      <c r="D360" s="99">
        <v>4787.0716601599997</v>
      </c>
      <c r="E360" s="99">
        <v>4787.0716601599997</v>
      </c>
      <c r="F360" s="99">
        <v>4787.0716601599997</v>
      </c>
      <c r="G360" s="99">
        <v>5531.4016601599997</v>
      </c>
      <c r="H360" s="99">
        <v>5531.4016601599997</v>
      </c>
      <c r="I360" s="99">
        <v>5531.4016601599997</v>
      </c>
      <c r="J360" s="99">
        <v>6660.08166016</v>
      </c>
      <c r="K360" s="99">
        <v>6660.08166016</v>
      </c>
      <c r="L360" s="99">
        <v>6660.08166016</v>
      </c>
      <c r="M360" s="99">
        <v>7828.8116601599995</v>
      </c>
      <c r="N360" s="99">
        <v>7828.8116601599995</v>
      </c>
      <c r="O360" s="99">
        <v>7828.8116601599995</v>
      </c>
      <c r="P360" s="99">
        <v>2096.73166016</v>
      </c>
      <c r="Q360" s="110"/>
      <c r="R360" s="107" t="s">
        <v>263</v>
      </c>
      <c r="S360" s="133">
        <v>14</v>
      </c>
      <c r="T360" s="99">
        <v>97.817511920000001</v>
      </c>
      <c r="U360" s="110"/>
      <c r="V360" s="107" t="s">
        <v>263</v>
      </c>
      <c r="W360" s="133">
        <v>14</v>
      </c>
      <c r="X360" s="99">
        <v>97.817511920000001</v>
      </c>
    </row>
    <row r="361" spans="2:24" ht="15.75" x14ac:dyDescent="0.25">
      <c r="B361" s="74" t="s">
        <v>263</v>
      </c>
      <c r="C361" s="133">
        <v>15</v>
      </c>
      <c r="D361" s="99">
        <v>4788.07652676</v>
      </c>
      <c r="E361" s="99">
        <v>4788.07652676</v>
      </c>
      <c r="F361" s="99">
        <v>4788.07652676</v>
      </c>
      <c r="G361" s="99">
        <v>5532.4065267599999</v>
      </c>
      <c r="H361" s="99">
        <v>5532.4065267599999</v>
      </c>
      <c r="I361" s="99">
        <v>5532.4065267599999</v>
      </c>
      <c r="J361" s="99">
        <v>6661.0865267599993</v>
      </c>
      <c r="K361" s="99">
        <v>6661.0865267599993</v>
      </c>
      <c r="L361" s="99">
        <v>6661.0865267599993</v>
      </c>
      <c r="M361" s="99">
        <v>7829.8165267599998</v>
      </c>
      <c r="N361" s="99">
        <v>7829.8165267599998</v>
      </c>
      <c r="O361" s="99">
        <v>7829.8165267599998</v>
      </c>
      <c r="P361" s="99">
        <v>2097.7365267599998</v>
      </c>
      <c r="Q361" s="110"/>
      <c r="R361" s="107" t="s">
        <v>263</v>
      </c>
      <c r="S361" s="133">
        <v>15</v>
      </c>
      <c r="T361" s="99">
        <v>97.843611550000006</v>
      </c>
      <c r="U361" s="110"/>
      <c r="V361" s="107" t="s">
        <v>263</v>
      </c>
      <c r="W361" s="133">
        <v>15</v>
      </c>
      <c r="X361" s="99">
        <v>97.843611550000006</v>
      </c>
    </row>
    <row r="362" spans="2:24" ht="15.75" x14ac:dyDescent="0.25">
      <c r="B362" s="74" t="s">
        <v>263</v>
      </c>
      <c r="C362" s="133">
        <v>16</v>
      </c>
      <c r="D362" s="99">
        <v>4789.1884563299991</v>
      </c>
      <c r="E362" s="99">
        <v>4789.1884563299991</v>
      </c>
      <c r="F362" s="99">
        <v>4789.1884563299991</v>
      </c>
      <c r="G362" s="99">
        <v>5533.5184563299999</v>
      </c>
      <c r="H362" s="99">
        <v>5533.5184563299999</v>
      </c>
      <c r="I362" s="99">
        <v>5533.5184563299999</v>
      </c>
      <c r="J362" s="99">
        <v>6662.1984563299993</v>
      </c>
      <c r="K362" s="99">
        <v>6662.1984563299993</v>
      </c>
      <c r="L362" s="99">
        <v>6662.1984563299993</v>
      </c>
      <c r="M362" s="99">
        <v>7830.9284563299998</v>
      </c>
      <c r="N362" s="99">
        <v>7830.9284563299998</v>
      </c>
      <c r="O362" s="99">
        <v>7830.9284563299998</v>
      </c>
      <c r="P362" s="99">
        <v>2098.8484563299999</v>
      </c>
      <c r="Q362" s="110"/>
      <c r="R362" s="107" t="s">
        <v>263</v>
      </c>
      <c r="S362" s="133">
        <v>16</v>
      </c>
      <c r="T362" s="99">
        <v>97.879442789999999</v>
      </c>
      <c r="U362" s="110"/>
      <c r="V362" s="107" t="s">
        <v>263</v>
      </c>
      <c r="W362" s="133">
        <v>16</v>
      </c>
      <c r="X362" s="99">
        <v>97.879442789999999</v>
      </c>
    </row>
    <row r="363" spans="2:24" ht="15.75" x14ac:dyDescent="0.25">
      <c r="B363" s="74" t="s">
        <v>263</v>
      </c>
      <c r="C363" s="133">
        <v>17</v>
      </c>
      <c r="D363" s="99">
        <v>4779.4501302799999</v>
      </c>
      <c r="E363" s="99">
        <v>4779.4501302799999</v>
      </c>
      <c r="F363" s="99">
        <v>4779.4501302799999</v>
      </c>
      <c r="G363" s="99">
        <v>5523.7801302799999</v>
      </c>
      <c r="H363" s="99">
        <v>5523.7801302799999</v>
      </c>
      <c r="I363" s="99">
        <v>5523.7801302799999</v>
      </c>
      <c r="J363" s="99">
        <v>6652.4601302799992</v>
      </c>
      <c r="K363" s="99">
        <v>6652.4601302799992</v>
      </c>
      <c r="L363" s="99">
        <v>6652.4601302799992</v>
      </c>
      <c r="M363" s="99">
        <v>7821.1901302799997</v>
      </c>
      <c r="N363" s="99">
        <v>7821.1901302799997</v>
      </c>
      <c r="O363" s="99">
        <v>7821.1901302799997</v>
      </c>
      <c r="P363" s="99">
        <v>2089.1101302799998</v>
      </c>
      <c r="Q363" s="110"/>
      <c r="R363" s="107" t="s">
        <v>263</v>
      </c>
      <c r="S363" s="133">
        <v>17</v>
      </c>
      <c r="T363" s="99">
        <v>97.624744120000003</v>
      </c>
      <c r="U363" s="110"/>
      <c r="V363" s="107" t="s">
        <v>263</v>
      </c>
      <c r="W363" s="133">
        <v>17</v>
      </c>
      <c r="X363" s="99">
        <v>97.624744120000003</v>
      </c>
    </row>
    <row r="364" spans="2:24" ht="15.75" x14ac:dyDescent="0.25">
      <c r="B364" s="74" t="s">
        <v>263</v>
      </c>
      <c r="C364" s="133">
        <v>18</v>
      </c>
      <c r="D364" s="99">
        <v>4769.0400566799999</v>
      </c>
      <c r="E364" s="99">
        <v>4769.0400566799999</v>
      </c>
      <c r="F364" s="99">
        <v>4769.0400566799999</v>
      </c>
      <c r="G364" s="99">
        <v>5513.3700566799998</v>
      </c>
      <c r="H364" s="99">
        <v>5513.3700566799998</v>
      </c>
      <c r="I364" s="99">
        <v>5513.3700566799998</v>
      </c>
      <c r="J364" s="99">
        <v>6642.0500566800001</v>
      </c>
      <c r="K364" s="99">
        <v>6642.0500566800001</v>
      </c>
      <c r="L364" s="99">
        <v>6642.0500566800001</v>
      </c>
      <c r="M364" s="99">
        <v>7810.7800566799997</v>
      </c>
      <c r="N364" s="99">
        <v>7810.7800566799997</v>
      </c>
      <c r="O364" s="99">
        <v>7810.7800566799997</v>
      </c>
      <c r="P364" s="99">
        <v>2078.7000566800002</v>
      </c>
      <c r="Q364" s="110"/>
      <c r="R364" s="107" t="s">
        <v>263</v>
      </c>
      <c r="S364" s="133">
        <v>18</v>
      </c>
      <c r="T364" s="99">
        <v>97.223479589999997</v>
      </c>
      <c r="U364" s="110"/>
      <c r="V364" s="107" t="s">
        <v>263</v>
      </c>
      <c r="W364" s="133">
        <v>18</v>
      </c>
      <c r="X364" s="99">
        <v>97.223479589999997</v>
      </c>
    </row>
    <row r="365" spans="2:24" ht="15.75" x14ac:dyDescent="0.25">
      <c r="B365" s="74" t="s">
        <v>263</v>
      </c>
      <c r="C365" s="133">
        <v>19</v>
      </c>
      <c r="D365" s="99">
        <v>4750.8956142400002</v>
      </c>
      <c r="E365" s="99">
        <v>4750.8956142400002</v>
      </c>
      <c r="F365" s="99">
        <v>4750.8956142400002</v>
      </c>
      <c r="G365" s="99">
        <v>5495.2256142400001</v>
      </c>
      <c r="H365" s="99">
        <v>5495.2256142400001</v>
      </c>
      <c r="I365" s="99">
        <v>5495.2256142400001</v>
      </c>
      <c r="J365" s="99">
        <v>6623.9056142399995</v>
      </c>
      <c r="K365" s="99">
        <v>6623.9056142399995</v>
      </c>
      <c r="L365" s="99">
        <v>6623.9056142399995</v>
      </c>
      <c r="M365" s="99">
        <v>7792.63561424</v>
      </c>
      <c r="N365" s="99">
        <v>7792.63561424</v>
      </c>
      <c r="O365" s="99">
        <v>7792.63561424</v>
      </c>
      <c r="P365" s="99">
        <v>2060.5556142400001</v>
      </c>
      <c r="Q365" s="110"/>
      <c r="R365" s="107" t="s">
        <v>263</v>
      </c>
      <c r="S365" s="133">
        <v>19</v>
      </c>
      <c r="T365" s="99">
        <v>96.609107249999994</v>
      </c>
      <c r="U365" s="110"/>
      <c r="V365" s="107" t="s">
        <v>263</v>
      </c>
      <c r="W365" s="133">
        <v>19</v>
      </c>
      <c r="X365" s="99">
        <v>96.609107249999994</v>
      </c>
    </row>
    <row r="366" spans="2:24" ht="15.75" x14ac:dyDescent="0.25">
      <c r="B366" s="74" t="s">
        <v>263</v>
      </c>
      <c r="C366" s="133">
        <v>20</v>
      </c>
      <c r="D366" s="99">
        <v>4771.669297729999</v>
      </c>
      <c r="E366" s="99">
        <v>4771.669297729999</v>
      </c>
      <c r="F366" s="99">
        <v>4771.669297729999</v>
      </c>
      <c r="G366" s="99">
        <v>5515.9992977299999</v>
      </c>
      <c r="H366" s="99">
        <v>5515.9992977299999</v>
      </c>
      <c r="I366" s="99">
        <v>5515.9992977299999</v>
      </c>
      <c r="J366" s="99">
        <v>6644.6792977299992</v>
      </c>
      <c r="K366" s="99">
        <v>6644.6792977299992</v>
      </c>
      <c r="L366" s="99">
        <v>6644.6792977299992</v>
      </c>
      <c r="M366" s="99">
        <v>7813.4092977299997</v>
      </c>
      <c r="N366" s="99">
        <v>7813.4092977299997</v>
      </c>
      <c r="O366" s="99">
        <v>7813.4092977299997</v>
      </c>
      <c r="P366" s="99">
        <v>2081.3292977299998</v>
      </c>
      <c r="Q366" s="110"/>
      <c r="R366" s="107" t="s">
        <v>263</v>
      </c>
      <c r="S366" s="133">
        <v>20</v>
      </c>
      <c r="T366" s="99">
        <v>97.384600180000007</v>
      </c>
      <c r="U366" s="110"/>
      <c r="V366" s="107" t="s">
        <v>263</v>
      </c>
      <c r="W366" s="133">
        <v>20</v>
      </c>
      <c r="X366" s="99">
        <v>97.384600180000007</v>
      </c>
    </row>
    <row r="367" spans="2:24" ht="15.75" x14ac:dyDescent="0.25">
      <c r="B367" s="74" t="s">
        <v>263</v>
      </c>
      <c r="C367" s="133">
        <v>21</v>
      </c>
      <c r="D367" s="99">
        <v>4698.9425947499994</v>
      </c>
      <c r="E367" s="99">
        <v>4698.9425947499994</v>
      </c>
      <c r="F367" s="99">
        <v>4698.9425947499994</v>
      </c>
      <c r="G367" s="99">
        <v>5443.2725947500003</v>
      </c>
      <c r="H367" s="99">
        <v>5443.2725947500003</v>
      </c>
      <c r="I367" s="99">
        <v>5443.2725947500003</v>
      </c>
      <c r="J367" s="99">
        <v>6571.9525947499997</v>
      </c>
      <c r="K367" s="99">
        <v>6571.9525947499997</v>
      </c>
      <c r="L367" s="99">
        <v>6571.9525947499997</v>
      </c>
      <c r="M367" s="99">
        <v>7740.6825947500001</v>
      </c>
      <c r="N367" s="99">
        <v>7740.6825947500001</v>
      </c>
      <c r="O367" s="99">
        <v>7740.6825947500001</v>
      </c>
      <c r="P367" s="99">
        <v>2008.60259475</v>
      </c>
      <c r="Q367" s="110"/>
      <c r="R367" s="107" t="s">
        <v>263</v>
      </c>
      <c r="S367" s="133">
        <v>21</v>
      </c>
      <c r="T367" s="99">
        <v>95.094328660000002</v>
      </c>
      <c r="U367" s="110"/>
      <c r="V367" s="107" t="s">
        <v>263</v>
      </c>
      <c r="W367" s="133">
        <v>21</v>
      </c>
      <c r="X367" s="99">
        <v>95.094328660000002</v>
      </c>
    </row>
    <row r="368" spans="2:24" ht="15.75" x14ac:dyDescent="0.25">
      <c r="B368" s="74" t="s">
        <v>263</v>
      </c>
      <c r="C368" s="133">
        <v>22</v>
      </c>
      <c r="D368" s="99">
        <v>4711.4685860099999</v>
      </c>
      <c r="E368" s="99">
        <v>4711.4685860099999</v>
      </c>
      <c r="F368" s="99">
        <v>4711.4685860099999</v>
      </c>
      <c r="G368" s="99">
        <v>5455.7985860099998</v>
      </c>
      <c r="H368" s="99">
        <v>5455.7985860099998</v>
      </c>
      <c r="I368" s="99">
        <v>5455.7985860099998</v>
      </c>
      <c r="J368" s="99">
        <v>6584.4785860099992</v>
      </c>
      <c r="K368" s="99">
        <v>6584.4785860099992</v>
      </c>
      <c r="L368" s="99">
        <v>6584.4785860099992</v>
      </c>
      <c r="M368" s="99">
        <v>7753.2085860099996</v>
      </c>
      <c r="N368" s="99">
        <v>7753.2085860099996</v>
      </c>
      <c r="O368" s="99">
        <v>7753.2085860099996</v>
      </c>
      <c r="P368" s="99">
        <v>2021.1285860099999</v>
      </c>
      <c r="Q368" s="110"/>
      <c r="R368" s="107" t="s">
        <v>263</v>
      </c>
      <c r="S368" s="133">
        <v>22</v>
      </c>
      <c r="T368" s="99">
        <v>95.299916710000005</v>
      </c>
      <c r="U368" s="110"/>
      <c r="V368" s="107" t="s">
        <v>263</v>
      </c>
      <c r="W368" s="133">
        <v>22</v>
      </c>
      <c r="X368" s="99">
        <v>95.299916710000005</v>
      </c>
    </row>
    <row r="369" spans="2:24" ht="15.75" x14ac:dyDescent="0.25">
      <c r="B369" s="74" t="s">
        <v>263</v>
      </c>
      <c r="C369" s="133">
        <v>23</v>
      </c>
      <c r="D369" s="99">
        <v>4695.6487001199994</v>
      </c>
      <c r="E369" s="99">
        <v>4695.6487001199994</v>
      </c>
      <c r="F369" s="99">
        <v>4695.6487001199994</v>
      </c>
      <c r="G369" s="99">
        <v>5439.9787001200002</v>
      </c>
      <c r="H369" s="99">
        <v>5439.9787001200002</v>
      </c>
      <c r="I369" s="99">
        <v>5439.9787001200002</v>
      </c>
      <c r="J369" s="99">
        <v>6568.6587001199996</v>
      </c>
      <c r="K369" s="99">
        <v>6568.6587001199996</v>
      </c>
      <c r="L369" s="99">
        <v>6568.6587001199996</v>
      </c>
      <c r="M369" s="99">
        <v>7737.3887001200001</v>
      </c>
      <c r="N369" s="99">
        <v>7737.3887001200001</v>
      </c>
      <c r="O369" s="99">
        <v>7737.3887001200001</v>
      </c>
      <c r="P369" s="99">
        <v>2005.3087001199999</v>
      </c>
      <c r="Q369" s="110"/>
      <c r="R369" s="107" t="s">
        <v>263</v>
      </c>
      <c r="S369" s="133">
        <v>23</v>
      </c>
      <c r="T369" s="99">
        <v>94.453455520000006</v>
      </c>
      <c r="U369" s="110"/>
      <c r="V369" s="107" t="s">
        <v>263</v>
      </c>
      <c r="W369" s="133">
        <v>23</v>
      </c>
      <c r="X369" s="99">
        <v>94.453455520000006</v>
      </c>
    </row>
    <row r="370" spans="2:24" ht="15.75" x14ac:dyDescent="0.25">
      <c r="B370" s="74" t="s">
        <v>263</v>
      </c>
      <c r="C370" s="133">
        <v>24</v>
      </c>
      <c r="D370" s="99">
        <v>4706.0570941099995</v>
      </c>
      <c r="E370" s="99">
        <v>4706.0570941099995</v>
      </c>
      <c r="F370" s="99">
        <v>4706.0570941099995</v>
      </c>
      <c r="G370" s="99">
        <v>5450.3870941100004</v>
      </c>
      <c r="H370" s="99">
        <v>5450.3870941100004</v>
      </c>
      <c r="I370" s="99">
        <v>5450.3870941100004</v>
      </c>
      <c r="J370" s="99">
        <v>6579.0670941099997</v>
      </c>
      <c r="K370" s="99">
        <v>6579.0670941099997</v>
      </c>
      <c r="L370" s="99">
        <v>6579.0670941099997</v>
      </c>
      <c r="M370" s="99">
        <v>7747.7970941100002</v>
      </c>
      <c r="N370" s="99">
        <v>7747.7970941100002</v>
      </c>
      <c r="O370" s="99">
        <v>7747.7970941100002</v>
      </c>
      <c r="P370" s="99">
        <v>2015.7170941100001</v>
      </c>
      <c r="Q370" s="110"/>
      <c r="R370" s="107" t="s">
        <v>263</v>
      </c>
      <c r="S370" s="133">
        <v>24</v>
      </c>
      <c r="T370" s="99">
        <v>94.550889260000005</v>
      </c>
      <c r="U370" s="110"/>
      <c r="V370" s="107" t="s">
        <v>263</v>
      </c>
      <c r="W370" s="133">
        <v>24</v>
      </c>
      <c r="X370" s="99">
        <v>94.550889260000005</v>
      </c>
    </row>
    <row r="371" spans="2:24" ht="15.75" x14ac:dyDescent="0.25">
      <c r="B371" s="74" t="s">
        <v>264</v>
      </c>
      <c r="C371" s="133">
        <v>1</v>
      </c>
      <c r="D371" s="99">
        <v>4771.1304165499996</v>
      </c>
      <c r="E371" s="99">
        <v>4771.1304165499996</v>
      </c>
      <c r="F371" s="99">
        <v>4771.1304165499996</v>
      </c>
      <c r="G371" s="99">
        <v>5515.4604165500004</v>
      </c>
      <c r="H371" s="99">
        <v>5515.4604165500004</v>
      </c>
      <c r="I371" s="99">
        <v>5515.4604165500004</v>
      </c>
      <c r="J371" s="99">
        <v>6644.1404165499989</v>
      </c>
      <c r="K371" s="99">
        <v>6644.1404165499989</v>
      </c>
      <c r="L371" s="99">
        <v>6644.1404165499989</v>
      </c>
      <c r="M371" s="99">
        <v>7812.8704165500003</v>
      </c>
      <c r="N371" s="99">
        <v>7812.8704165500003</v>
      </c>
      <c r="O371" s="99">
        <v>7812.8704165500003</v>
      </c>
      <c r="P371" s="99">
        <v>2080.7904165499999</v>
      </c>
      <c r="Q371" s="110"/>
      <c r="R371" s="107" t="s">
        <v>264</v>
      </c>
      <c r="S371" s="133">
        <v>1</v>
      </c>
      <c r="T371" s="99">
        <v>96.306077930000001</v>
      </c>
      <c r="U371" s="110"/>
      <c r="V371" s="107" t="s">
        <v>264</v>
      </c>
      <c r="W371" s="133">
        <v>1</v>
      </c>
      <c r="X371" s="99">
        <v>96.306077930000001</v>
      </c>
    </row>
    <row r="372" spans="2:24" ht="15.75" x14ac:dyDescent="0.25">
      <c r="B372" s="74" t="s">
        <v>264</v>
      </c>
      <c r="C372" s="133">
        <v>2</v>
      </c>
      <c r="D372" s="99">
        <v>4758.1537331399995</v>
      </c>
      <c r="E372" s="99">
        <v>4758.1537331399995</v>
      </c>
      <c r="F372" s="99">
        <v>4758.1537331399995</v>
      </c>
      <c r="G372" s="99">
        <v>5502.4837331399995</v>
      </c>
      <c r="H372" s="99">
        <v>5502.4837331399995</v>
      </c>
      <c r="I372" s="99">
        <v>5502.4837331399995</v>
      </c>
      <c r="J372" s="99">
        <v>6631.1637331399997</v>
      </c>
      <c r="K372" s="99">
        <v>6631.1637331399997</v>
      </c>
      <c r="L372" s="99">
        <v>6631.1637331399997</v>
      </c>
      <c r="M372" s="99">
        <v>7799.8937331399993</v>
      </c>
      <c r="N372" s="99">
        <v>7799.8937331399993</v>
      </c>
      <c r="O372" s="99">
        <v>7799.8937331399993</v>
      </c>
      <c r="P372" s="99">
        <v>2067.8137331399998</v>
      </c>
      <c r="Q372" s="110"/>
      <c r="R372" s="107" t="s">
        <v>264</v>
      </c>
      <c r="S372" s="133">
        <v>2</v>
      </c>
      <c r="T372" s="99">
        <v>95.901280990000004</v>
      </c>
      <c r="U372" s="110"/>
      <c r="V372" s="107" t="s">
        <v>264</v>
      </c>
      <c r="W372" s="133">
        <v>2</v>
      </c>
      <c r="X372" s="99">
        <v>95.901280990000004</v>
      </c>
    </row>
    <row r="373" spans="2:24" ht="15.75" x14ac:dyDescent="0.25">
      <c r="B373" s="74" t="s">
        <v>264</v>
      </c>
      <c r="C373" s="133">
        <v>3</v>
      </c>
      <c r="D373" s="99">
        <v>4783.7048796399995</v>
      </c>
      <c r="E373" s="99">
        <v>4783.7048796399995</v>
      </c>
      <c r="F373" s="99">
        <v>4783.7048796399995</v>
      </c>
      <c r="G373" s="99">
        <v>5528.0348796399994</v>
      </c>
      <c r="H373" s="99">
        <v>5528.0348796399994</v>
      </c>
      <c r="I373" s="99">
        <v>5528.0348796399994</v>
      </c>
      <c r="J373" s="99">
        <v>6656.7148796399997</v>
      </c>
      <c r="K373" s="99">
        <v>6656.7148796399997</v>
      </c>
      <c r="L373" s="99">
        <v>6656.7148796399997</v>
      </c>
      <c r="M373" s="99">
        <v>7825.4448796399993</v>
      </c>
      <c r="N373" s="99">
        <v>7825.4448796399993</v>
      </c>
      <c r="O373" s="99">
        <v>7825.4448796399993</v>
      </c>
      <c r="P373" s="99">
        <v>2093.3648796399998</v>
      </c>
      <c r="Q373" s="110"/>
      <c r="R373" s="107" t="s">
        <v>264</v>
      </c>
      <c r="S373" s="133">
        <v>3</v>
      </c>
      <c r="T373" s="99">
        <v>96.636050690000005</v>
      </c>
      <c r="U373" s="110"/>
      <c r="V373" s="107" t="s">
        <v>264</v>
      </c>
      <c r="W373" s="133">
        <v>3</v>
      </c>
      <c r="X373" s="99">
        <v>96.636050690000005</v>
      </c>
    </row>
    <row r="374" spans="2:24" ht="15.75" x14ac:dyDescent="0.25">
      <c r="B374" s="74" t="s">
        <v>264</v>
      </c>
      <c r="C374" s="133">
        <v>4</v>
      </c>
      <c r="D374" s="99">
        <v>4771.0958950699996</v>
      </c>
      <c r="E374" s="99">
        <v>4771.0958950699996</v>
      </c>
      <c r="F374" s="99">
        <v>4771.0958950699996</v>
      </c>
      <c r="G374" s="99">
        <v>5515.4258950700005</v>
      </c>
      <c r="H374" s="99">
        <v>5515.4258950700005</v>
      </c>
      <c r="I374" s="99">
        <v>5515.4258950700005</v>
      </c>
      <c r="J374" s="99">
        <v>6644.105895069999</v>
      </c>
      <c r="K374" s="99">
        <v>6644.105895069999</v>
      </c>
      <c r="L374" s="99">
        <v>6644.105895069999</v>
      </c>
      <c r="M374" s="99">
        <v>7812.8358950700003</v>
      </c>
      <c r="N374" s="99">
        <v>7812.8358950700003</v>
      </c>
      <c r="O374" s="99">
        <v>7812.8358950700003</v>
      </c>
      <c r="P374" s="99">
        <v>2080.75589507</v>
      </c>
      <c r="Q374" s="110"/>
      <c r="R374" s="107" t="s">
        <v>264</v>
      </c>
      <c r="S374" s="133">
        <v>4</v>
      </c>
      <c r="T374" s="99">
        <v>96.265923740000005</v>
      </c>
      <c r="U374" s="110"/>
      <c r="V374" s="107" t="s">
        <v>264</v>
      </c>
      <c r="W374" s="133">
        <v>4</v>
      </c>
      <c r="X374" s="99">
        <v>96.265923740000005</v>
      </c>
    </row>
    <row r="375" spans="2:24" ht="15.75" x14ac:dyDescent="0.25">
      <c r="B375" s="74" t="s">
        <v>264</v>
      </c>
      <c r="C375" s="133">
        <v>5</v>
      </c>
      <c r="D375" s="99">
        <v>4789.0998765799995</v>
      </c>
      <c r="E375" s="99">
        <v>4789.0998765799995</v>
      </c>
      <c r="F375" s="99">
        <v>4789.0998765799995</v>
      </c>
      <c r="G375" s="99">
        <v>5533.4298765799995</v>
      </c>
      <c r="H375" s="99">
        <v>5533.4298765799995</v>
      </c>
      <c r="I375" s="99">
        <v>5533.4298765799995</v>
      </c>
      <c r="J375" s="99">
        <v>6662.1098765799998</v>
      </c>
      <c r="K375" s="99">
        <v>6662.1098765799998</v>
      </c>
      <c r="L375" s="99">
        <v>6662.1098765799998</v>
      </c>
      <c r="M375" s="99">
        <v>7830.8398765799993</v>
      </c>
      <c r="N375" s="99">
        <v>7830.8398765799993</v>
      </c>
      <c r="O375" s="99">
        <v>7830.8398765799993</v>
      </c>
      <c r="P375" s="99">
        <v>2098.7598765799999</v>
      </c>
      <c r="Q375" s="110"/>
      <c r="R375" s="107" t="s">
        <v>264</v>
      </c>
      <c r="S375" s="133">
        <v>5</v>
      </c>
      <c r="T375" s="99">
        <v>96.733295580000004</v>
      </c>
      <c r="U375" s="110"/>
      <c r="V375" s="107" t="s">
        <v>264</v>
      </c>
      <c r="W375" s="133">
        <v>5</v>
      </c>
      <c r="X375" s="99">
        <v>96.733295580000004</v>
      </c>
    </row>
    <row r="376" spans="2:24" ht="15.75" x14ac:dyDescent="0.25">
      <c r="B376" s="74" t="s">
        <v>264</v>
      </c>
      <c r="C376" s="133">
        <v>6</v>
      </c>
      <c r="D376" s="99">
        <v>4763.6345942699991</v>
      </c>
      <c r="E376" s="99">
        <v>4763.6345942699991</v>
      </c>
      <c r="F376" s="99">
        <v>4763.6345942699991</v>
      </c>
      <c r="G376" s="99">
        <v>5507.9645942699999</v>
      </c>
      <c r="H376" s="99">
        <v>5507.9645942699999</v>
      </c>
      <c r="I376" s="99">
        <v>5507.9645942699999</v>
      </c>
      <c r="J376" s="99">
        <v>6636.6445942699993</v>
      </c>
      <c r="K376" s="99">
        <v>6636.6445942699993</v>
      </c>
      <c r="L376" s="99">
        <v>6636.6445942699993</v>
      </c>
      <c r="M376" s="99">
        <v>7805.3745942699998</v>
      </c>
      <c r="N376" s="99">
        <v>7805.3745942699998</v>
      </c>
      <c r="O376" s="99">
        <v>7805.3745942699998</v>
      </c>
      <c r="P376" s="99">
        <v>2073.2945942699998</v>
      </c>
      <c r="Q376" s="110"/>
      <c r="R376" s="107" t="s">
        <v>264</v>
      </c>
      <c r="S376" s="133">
        <v>6</v>
      </c>
      <c r="T376" s="99">
        <v>96.168800599999997</v>
      </c>
      <c r="U376" s="110"/>
      <c r="V376" s="107" t="s">
        <v>264</v>
      </c>
      <c r="W376" s="133">
        <v>6</v>
      </c>
      <c r="X376" s="99">
        <v>96.168800599999997</v>
      </c>
    </row>
    <row r="377" spans="2:24" ht="15.75" x14ac:dyDescent="0.25">
      <c r="B377" s="74" t="s">
        <v>264</v>
      </c>
      <c r="C377" s="133">
        <v>7</v>
      </c>
      <c r="D377" s="99">
        <v>4779.7848418399999</v>
      </c>
      <c r="E377" s="99">
        <v>4779.7848418399999</v>
      </c>
      <c r="F377" s="99">
        <v>4779.7848418399999</v>
      </c>
      <c r="G377" s="99">
        <v>5524.1148418400007</v>
      </c>
      <c r="H377" s="99">
        <v>5524.1148418400007</v>
      </c>
      <c r="I377" s="99">
        <v>5524.1148418400007</v>
      </c>
      <c r="J377" s="99">
        <v>6652.7948418399992</v>
      </c>
      <c r="K377" s="99">
        <v>6652.7948418399992</v>
      </c>
      <c r="L377" s="99">
        <v>6652.7948418399992</v>
      </c>
      <c r="M377" s="99">
        <v>7821.5248418400006</v>
      </c>
      <c r="N377" s="99">
        <v>7821.5248418400006</v>
      </c>
      <c r="O377" s="99">
        <v>7821.5248418400006</v>
      </c>
      <c r="P377" s="99">
        <v>2089.4448418400002</v>
      </c>
      <c r="Q377" s="110"/>
      <c r="R377" s="107" t="s">
        <v>264</v>
      </c>
      <c r="S377" s="133">
        <v>7</v>
      </c>
      <c r="T377" s="99">
        <v>96.787688950000003</v>
      </c>
      <c r="U377" s="110"/>
      <c r="V377" s="107" t="s">
        <v>264</v>
      </c>
      <c r="W377" s="133">
        <v>7</v>
      </c>
      <c r="X377" s="99">
        <v>96.787688950000003</v>
      </c>
    </row>
    <row r="378" spans="2:24" ht="15.75" x14ac:dyDescent="0.25">
      <c r="B378" s="74" t="s">
        <v>264</v>
      </c>
      <c r="C378" s="133">
        <v>8</v>
      </c>
      <c r="D378" s="99">
        <v>4789.3617296800003</v>
      </c>
      <c r="E378" s="99">
        <v>4789.3617296800003</v>
      </c>
      <c r="F378" s="99">
        <v>4789.3617296800003</v>
      </c>
      <c r="G378" s="99">
        <v>5533.6917296800002</v>
      </c>
      <c r="H378" s="99">
        <v>5533.6917296800002</v>
      </c>
      <c r="I378" s="99">
        <v>5533.6917296800002</v>
      </c>
      <c r="J378" s="99">
        <v>6662.3717296799996</v>
      </c>
      <c r="K378" s="99">
        <v>6662.3717296799996</v>
      </c>
      <c r="L378" s="99">
        <v>6662.3717296799996</v>
      </c>
      <c r="M378" s="99">
        <v>7831.1017296800001</v>
      </c>
      <c r="N378" s="99">
        <v>7831.1017296800001</v>
      </c>
      <c r="O378" s="99">
        <v>7831.1017296800001</v>
      </c>
      <c r="P378" s="99">
        <v>2099.0217296800001</v>
      </c>
      <c r="Q378" s="110"/>
      <c r="R378" s="107" t="s">
        <v>264</v>
      </c>
      <c r="S378" s="133">
        <v>8</v>
      </c>
      <c r="T378" s="99">
        <v>97.433136989999994</v>
      </c>
      <c r="U378" s="110"/>
      <c r="V378" s="107" t="s">
        <v>264</v>
      </c>
      <c r="W378" s="133">
        <v>8</v>
      </c>
      <c r="X378" s="99">
        <v>97.433136989999994</v>
      </c>
    </row>
    <row r="379" spans="2:24" ht="15.75" x14ac:dyDescent="0.25">
      <c r="B379" s="74" t="s">
        <v>264</v>
      </c>
      <c r="C379" s="133">
        <v>9</v>
      </c>
      <c r="D379" s="99">
        <v>4810.0166494699997</v>
      </c>
      <c r="E379" s="99">
        <v>4810.0166494699997</v>
      </c>
      <c r="F379" s="99">
        <v>4810.0166494699997</v>
      </c>
      <c r="G379" s="99">
        <v>5554.3466494700006</v>
      </c>
      <c r="H379" s="99">
        <v>5554.3466494700006</v>
      </c>
      <c r="I379" s="99">
        <v>5554.3466494700006</v>
      </c>
      <c r="J379" s="99">
        <v>6683.026649469999</v>
      </c>
      <c r="K379" s="99">
        <v>6683.026649469999</v>
      </c>
      <c r="L379" s="99">
        <v>6683.026649469999</v>
      </c>
      <c r="M379" s="99">
        <v>7851.7566494700004</v>
      </c>
      <c r="N379" s="99">
        <v>7851.7566494700004</v>
      </c>
      <c r="O379" s="99">
        <v>7851.7566494700004</v>
      </c>
      <c r="P379" s="99">
        <v>2119.67664947</v>
      </c>
      <c r="Q379" s="110"/>
      <c r="R379" s="107" t="s">
        <v>264</v>
      </c>
      <c r="S379" s="133">
        <v>9</v>
      </c>
      <c r="T379" s="99">
        <v>98.480199350000007</v>
      </c>
      <c r="U379" s="110"/>
      <c r="V379" s="107" t="s">
        <v>264</v>
      </c>
      <c r="W379" s="133">
        <v>9</v>
      </c>
      <c r="X379" s="99">
        <v>98.480199350000007</v>
      </c>
    </row>
    <row r="380" spans="2:24" ht="15.75" x14ac:dyDescent="0.25">
      <c r="B380" s="74" t="s">
        <v>264</v>
      </c>
      <c r="C380" s="133">
        <v>10</v>
      </c>
      <c r="D380" s="99">
        <v>4818.8669827699996</v>
      </c>
      <c r="E380" s="99">
        <v>4818.8669827699996</v>
      </c>
      <c r="F380" s="99">
        <v>4818.8669827699996</v>
      </c>
      <c r="G380" s="99">
        <v>5563.1969827699995</v>
      </c>
      <c r="H380" s="99">
        <v>5563.1969827699995</v>
      </c>
      <c r="I380" s="99">
        <v>5563.1969827699995</v>
      </c>
      <c r="J380" s="99">
        <v>6691.8769827699998</v>
      </c>
      <c r="K380" s="99">
        <v>6691.8769827699998</v>
      </c>
      <c r="L380" s="99">
        <v>6691.8769827699998</v>
      </c>
      <c r="M380" s="99">
        <v>7860.6069827699994</v>
      </c>
      <c r="N380" s="99">
        <v>7860.6069827699994</v>
      </c>
      <c r="O380" s="99">
        <v>7860.6069827699994</v>
      </c>
      <c r="P380" s="99">
        <v>2128.5269827699999</v>
      </c>
      <c r="Q380" s="110"/>
      <c r="R380" s="107" t="s">
        <v>264</v>
      </c>
      <c r="S380" s="133">
        <v>10</v>
      </c>
      <c r="T380" s="99">
        <v>99.128059539999995</v>
      </c>
      <c r="U380" s="110"/>
      <c r="V380" s="107" t="s">
        <v>264</v>
      </c>
      <c r="W380" s="133">
        <v>10</v>
      </c>
      <c r="X380" s="99">
        <v>99.128059539999995</v>
      </c>
    </row>
    <row r="381" spans="2:24" ht="15.75" x14ac:dyDescent="0.25">
      <c r="B381" s="74" t="s">
        <v>264</v>
      </c>
      <c r="C381" s="133">
        <v>11</v>
      </c>
      <c r="D381" s="99">
        <v>4813.1268610699999</v>
      </c>
      <c r="E381" s="99">
        <v>4813.1268610699999</v>
      </c>
      <c r="F381" s="99">
        <v>4813.1268610699999</v>
      </c>
      <c r="G381" s="99">
        <v>5557.4568610700007</v>
      </c>
      <c r="H381" s="99">
        <v>5557.4568610700007</v>
      </c>
      <c r="I381" s="99">
        <v>5557.4568610700007</v>
      </c>
      <c r="J381" s="99">
        <v>6686.1368610699992</v>
      </c>
      <c r="K381" s="99">
        <v>6686.1368610699992</v>
      </c>
      <c r="L381" s="99">
        <v>6686.1368610699992</v>
      </c>
      <c r="M381" s="99">
        <v>7854.8668610700006</v>
      </c>
      <c r="N381" s="99">
        <v>7854.8668610700006</v>
      </c>
      <c r="O381" s="99">
        <v>7854.8668610700006</v>
      </c>
      <c r="P381" s="99">
        <v>2122.7868610700002</v>
      </c>
      <c r="Q381" s="110"/>
      <c r="R381" s="107" t="s">
        <v>264</v>
      </c>
      <c r="S381" s="133">
        <v>11</v>
      </c>
      <c r="T381" s="99">
        <v>98.911719110000007</v>
      </c>
      <c r="U381" s="110"/>
      <c r="V381" s="107" t="s">
        <v>264</v>
      </c>
      <c r="W381" s="133">
        <v>11</v>
      </c>
      <c r="X381" s="99">
        <v>98.911719110000007</v>
      </c>
    </row>
    <row r="382" spans="2:24" ht="15.75" x14ac:dyDescent="0.25">
      <c r="B382" s="74" t="s">
        <v>264</v>
      </c>
      <c r="C382" s="133">
        <v>12</v>
      </c>
      <c r="D382" s="99">
        <v>4801.8032190799995</v>
      </c>
      <c r="E382" s="99">
        <v>4801.8032190799995</v>
      </c>
      <c r="F382" s="99">
        <v>4801.8032190799995</v>
      </c>
      <c r="G382" s="99">
        <v>5546.1332190800003</v>
      </c>
      <c r="H382" s="99">
        <v>5546.1332190800003</v>
      </c>
      <c r="I382" s="99">
        <v>5546.1332190800003</v>
      </c>
      <c r="J382" s="99">
        <v>6674.8132190799988</v>
      </c>
      <c r="K382" s="99">
        <v>6674.8132190799988</v>
      </c>
      <c r="L382" s="99">
        <v>6674.8132190799988</v>
      </c>
      <c r="M382" s="99">
        <v>7843.5432190800002</v>
      </c>
      <c r="N382" s="99">
        <v>7843.5432190800002</v>
      </c>
      <c r="O382" s="99">
        <v>7843.5432190800002</v>
      </c>
      <c r="P382" s="99">
        <v>2111.4632190799998</v>
      </c>
      <c r="Q382" s="110"/>
      <c r="R382" s="107" t="s">
        <v>264</v>
      </c>
      <c r="S382" s="133">
        <v>12</v>
      </c>
      <c r="T382" s="99">
        <v>98.603310250000007</v>
      </c>
      <c r="U382" s="110"/>
      <c r="V382" s="107" t="s">
        <v>264</v>
      </c>
      <c r="W382" s="133">
        <v>12</v>
      </c>
      <c r="X382" s="99">
        <v>98.603310250000007</v>
      </c>
    </row>
    <row r="383" spans="2:24" ht="15.75" x14ac:dyDescent="0.25">
      <c r="B383" s="74" t="s">
        <v>264</v>
      </c>
      <c r="C383" s="133">
        <v>13</v>
      </c>
      <c r="D383" s="99">
        <v>4800.3728263199991</v>
      </c>
      <c r="E383" s="99">
        <v>4800.3728263199991</v>
      </c>
      <c r="F383" s="99">
        <v>4800.3728263199991</v>
      </c>
      <c r="G383" s="99">
        <v>5544.70282632</v>
      </c>
      <c r="H383" s="99">
        <v>5544.70282632</v>
      </c>
      <c r="I383" s="99">
        <v>5544.70282632</v>
      </c>
      <c r="J383" s="99">
        <v>6673.3828263199994</v>
      </c>
      <c r="K383" s="99">
        <v>6673.3828263199994</v>
      </c>
      <c r="L383" s="99">
        <v>6673.3828263199994</v>
      </c>
      <c r="M383" s="99">
        <v>7842.1128263199998</v>
      </c>
      <c r="N383" s="99">
        <v>7842.1128263199998</v>
      </c>
      <c r="O383" s="99">
        <v>7842.1128263199998</v>
      </c>
      <c r="P383" s="99">
        <v>2110.0328263199999</v>
      </c>
      <c r="Q383" s="110"/>
      <c r="R383" s="107" t="s">
        <v>264</v>
      </c>
      <c r="S383" s="133">
        <v>13</v>
      </c>
      <c r="T383" s="99">
        <v>98.378187530000005</v>
      </c>
      <c r="U383" s="110"/>
      <c r="V383" s="107" t="s">
        <v>264</v>
      </c>
      <c r="W383" s="133">
        <v>13</v>
      </c>
      <c r="X383" s="99">
        <v>98.378187530000005</v>
      </c>
    </row>
    <row r="384" spans="2:24" ht="15.75" x14ac:dyDescent="0.25">
      <c r="B384" s="74" t="s">
        <v>264</v>
      </c>
      <c r="C384" s="133">
        <v>14</v>
      </c>
      <c r="D384" s="99">
        <v>4793.5673239199996</v>
      </c>
      <c r="E384" s="99">
        <v>4793.5673239199996</v>
      </c>
      <c r="F384" s="99">
        <v>4793.5673239199996</v>
      </c>
      <c r="G384" s="99">
        <v>5537.8973239200004</v>
      </c>
      <c r="H384" s="99">
        <v>5537.8973239200004</v>
      </c>
      <c r="I384" s="99">
        <v>5537.8973239200004</v>
      </c>
      <c r="J384" s="99">
        <v>6666.5773239199989</v>
      </c>
      <c r="K384" s="99">
        <v>6666.5773239199989</v>
      </c>
      <c r="L384" s="99">
        <v>6666.5773239199989</v>
      </c>
      <c r="M384" s="99">
        <v>7835.3073239200003</v>
      </c>
      <c r="N384" s="99">
        <v>7835.3073239200003</v>
      </c>
      <c r="O384" s="99">
        <v>7835.3073239200003</v>
      </c>
      <c r="P384" s="99">
        <v>2103.2273239199999</v>
      </c>
      <c r="Q384" s="110"/>
      <c r="R384" s="107" t="s">
        <v>264</v>
      </c>
      <c r="S384" s="133">
        <v>14</v>
      </c>
      <c r="T384" s="99">
        <v>98.231209300000003</v>
      </c>
      <c r="U384" s="110"/>
      <c r="V384" s="107" t="s">
        <v>264</v>
      </c>
      <c r="W384" s="133">
        <v>14</v>
      </c>
      <c r="X384" s="99">
        <v>98.231209300000003</v>
      </c>
    </row>
    <row r="385" spans="2:24" ht="15.75" x14ac:dyDescent="0.25">
      <c r="B385" s="74" t="s">
        <v>264</v>
      </c>
      <c r="C385" s="133">
        <v>15</v>
      </c>
      <c r="D385" s="99">
        <v>4781.64891446</v>
      </c>
      <c r="E385" s="99">
        <v>4781.64891446</v>
      </c>
      <c r="F385" s="99">
        <v>4781.64891446</v>
      </c>
      <c r="G385" s="99">
        <v>5525.9789144599999</v>
      </c>
      <c r="H385" s="99">
        <v>5525.9789144599999</v>
      </c>
      <c r="I385" s="99">
        <v>5525.9789144599999</v>
      </c>
      <c r="J385" s="99">
        <v>6654.6589144599993</v>
      </c>
      <c r="K385" s="99">
        <v>6654.6589144599993</v>
      </c>
      <c r="L385" s="99">
        <v>6654.6589144599993</v>
      </c>
      <c r="M385" s="99">
        <v>7823.3889144599998</v>
      </c>
      <c r="N385" s="99">
        <v>7823.3889144599998</v>
      </c>
      <c r="O385" s="99">
        <v>7823.3889144599998</v>
      </c>
      <c r="P385" s="99">
        <v>2091.3089144599999</v>
      </c>
      <c r="Q385" s="110"/>
      <c r="R385" s="107" t="s">
        <v>264</v>
      </c>
      <c r="S385" s="133">
        <v>15</v>
      </c>
      <c r="T385" s="99">
        <v>97.771878409999999</v>
      </c>
      <c r="U385" s="110"/>
      <c r="V385" s="107" t="s">
        <v>264</v>
      </c>
      <c r="W385" s="133">
        <v>15</v>
      </c>
      <c r="X385" s="99">
        <v>97.771878409999999</v>
      </c>
    </row>
    <row r="386" spans="2:24" ht="15.75" x14ac:dyDescent="0.25">
      <c r="B386" s="74" t="s">
        <v>264</v>
      </c>
      <c r="C386" s="133">
        <v>16</v>
      </c>
      <c r="D386" s="99">
        <v>4787.8518093900002</v>
      </c>
      <c r="E386" s="99">
        <v>4787.8518093900002</v>
      </c>
      <c r="F386" s="99">
        <v>4787.8518093900002</v>
      </c>
      <c r="G386" s="99">
        <v>5532.1818093900001</v>
      </c>
      <c r="H386" s="99">
        <v>5532.1818093900001</v>
      </c>
      <c r="I386" s="99">
        <v>5532.1818093900001</v>
      </c>
      <c r="J386" s="99">
        <v>6660.8618093899995</v>
      </c>
      <c r="K386" s="99">
        <v>6660.8618093899995</v>
      </c>
      <c r="L386" s="99">
        <v>6660.8618093899995</v>
      </c>
      <c r="M386" s="99">
        <v>7829.59180939</v>
      </c>
      <c r="N386" s="99">
        <v>7829.59180939</v>
      </c>
      <c r="O386" s="99">
        <v>7829.59180939</v>
      </c>
      <c r="P386" s="99">
        <v>2097.5118093900001</v>
      </c>
      <c r="Q386" s="110"/>
      <c r="R386" s="107" t="s">
        <v>264</v>
      </c>
      <c r="S386" s="133">
        <v>16</v>
      </c>
      <c r="T386" s="99">
        <v>98.023012140000006</v>
      </c>
      <c r="U386" s="110"/>
      <c r="V386" s="107" t="s">
        <v>264</v>
      </c>
      <c r="W386" s="133">
        <v>16</v>
      </c>
      <c r="X386" s="99">
        <v>98.023012140000006</v>
      </c>
    </row>
    <row r="387" spans="2:24" ht="15.75" x14ac:dyDescent="0.25">
      <c r="B387" s="74" t="s">
        <v>264</v>
      </c>
      <c r="C387" s="133">
        <v>17</v>
      </c>
      <c r="D387" s="99">
        <v>4771.04322555</v>
      </c>
      <c r="E387" s="99">
        <v>4771.04322555</v>
      </c>
      <c r="F387" s="99">
        <v>4771.04322555</v>
      </c>
      <c r="G387" s="99">
        <v>5515.3732255499999</v>
      </c>
      <c r="H387" s="99">
        <v>5515.3732255499999</v>
      </c>
      <c r="I387" s="99">
        <v>5515.3732255499999</v>
      </c>
      <c r="J387" s="99">
        <v>6644.0532255499993</v>
      </c>
      <c r="K387" s="99">
        <v>6644.0532255499993</v>
      </c>
      <c r="L387" s="99">
        <v>6644.0532255499993</v>
      </c>
      <c r="M387" s="99">
        <v>7812.7832255499998</v>
      </c>
      <c r="N387" s="99">
        <v>7812.7832255499998</v>
      </c>
      <c r="O387" s="99">
        <v>7812.7832255499998</v>
      </c>
      <c r="P387" s="99">
        <v>2080.7032255499998</v>
      </c>
      <c r="Q387" s="110"/>
      <c r="R387" s="107" t="s">
        <v>264</v>
      </c>
      <c r="S387" s="133">
        <v>17</v>
      </c>
      <c r="T387" s="99">
        <v>97.501540009999999</v>
      </c>
      <c r="U387" s="110"/>
      <c r="V387" s="107" t="s">
        <v>264</v>
      </c>
      <c r="W387" s="133">
        <v>17</v>
      </c>
      <c r="X387" s="99">
        <v>97.501540009999999</v>
      </c>
    </row>
    <row r="388" spans="2:24" ht="15.75" x14ac:dyDescent="0.25">
      <c r="B388" s="74" t="s">
        <v>264</v>
      </c>
      <c r="C388" s="133">
        <v>18</v>
      </c>
      <c r="D388" s="99">
        <v>4769.9853296399997</v>
      </c>
      <c r="E388" s="99">
        <v>4769.9853296399997</v>
      </c>
      <c r="F388" s="99">
        <v>4769.9853296399997</v>
      </c>
      <c r="G388" s="99">
        <v>5514.3153296399996</v>
      </c>
      <c r="H388" s="99">
        <v>5514.3153296399996</v>
      </c>
      <c r="I388" s="99">
        <v>5514.3153296399996</v>
      </c>
      <c r="J388" s="99">
        <v>6642.9953296399999</v>
      </c>
      <c r="K388" s="99">
        <v>6642.9953296399999</v>
      </c>
      <c r="L388" s="99">
        <v>6642.9953296399999</v>
      </c>
      <c r="M388" s="99">
        <v>7811.7253296399995</v>
      </c>
      <c r="N388" s="99">
        <v>7811.7253296399995</v>
      </c>
      <c r="O388" s="99">
        <v>7811.7253296399995</v>
      </c>
      <c r="P388" s="99">
        <v>2079.64532964</v>
      </c>
      <c r="Q388" s="110"/>
      <c r="R388" s="107" t="s">
        <v>264</v>
      </c>
      <c r="S388" s="133">
        <v>18</v>
      </c>
      <c r="T388" s="99">
        <v>97.424836650000003</v>
      </c>
      <c r="U388" s="110"/>
      <c r="V388" s="107" t="s">
        <v>264</v>
      </c>
      <c r="W388" s="133">
        <v>18</v>
      </c>
      <c r="X388" s="99">
        <v>97.424836650000003</v>
      </c>
    </row>
    <row r="389" spans="2:24" ht="15.75" x14ac:dyDescent="0.25">
      <c r="B389" s="74" t="s">
        <v>264</v>
      </c>
      <c r="C389" s="133">
        <v>19</v>
      </c>
      <c r="D389" s="99">
        <v>4770.53891664</v>
      </c>
      <c r="E389" s="99">
        <v>4770.53891664</v>
      </c>
      <c r="F389" s="99">
        <v>4770.53891664</v>
      </c>
      <c r="G389" s="99">
        <v>5514.86891664</v>
      </c>
      <c r="H389" s="99">
        <v>5514.86891664</v>
      </c>
      <c r="I389" s="99">
        <v>5514.86891664</v>
      </c>
      <c r="J389" s="99">
        <v>6643.5489166399993</v>
      </c>
      <c r="K389" s="99">
        <v>6643.5489166399993</v>
      </c>
      <c r="L389" s="99">
        <v>6643.5489166399993</v>
      </c>
      <c r="M389" s="99">
        <v>7812.2789166399998</v>
      </c>
      <c r="N389" s="99">
        <v>7812.2789166399998</v>
      </c>
      <c r="O389" s="99">
        <v>7812.2789166399998</v>
      </c>
      <c r="P389" s="99">
        <v>2080.1989166399999</v>
      </c>
      <c r="Q389" s="110"/>
      <c r="R389" s="107" t="s">
        <v>264</v>
      </c>
      <c r="S389" s="133">
        <v>19</v>
      </c>
      <c r="T389" s="99">
        <v>97.505978940000006</v>
      </c>
      <c r="U389" s="110"/>
      <c r="V389" s="107" t="s">
        <v>264</v>
      </c>
      <c r="W389" s="133">
        <v>19</v>
      </c>
      <c r="X389" s="99">
        <v>97.505978940000006</v>
      </c>
    </row>
    <row r="390" spans="2:24" ht="15.75" x14ac:dyDescent="0.25">
      <c r="B390" s="74" t="s">
        <v>264</v>
      </c>
      <c r="C390" s="133">
        <v>20</v>
      </c>
      <c r="D390" s="99">
        <v>4786.3170189399998</v>
      </c>
      <c r="E390" s="99">
        <v>4786.3170189399998</v>
      </c>
      <c r="F390" s="99">
        <v>4786.3170189399998</v>
      </c>
      <c r="G390" s="99">
        <v>5530.6470189400006</v>
      </c>
      <c r="H390" s="99">
        <v>5530.6470189400006</v>
      </c>
      <c r="I390" s="99">
        <v>5530.6470189400006</v>
      </c>
      <c r="J390" s="99">
        <v>6659.3270189399991</v>
      </c>
      <c r="K390" s="99">
        <v>6659.3270189399991</v>
      </c>
      <c r="L390" s="99">
        <v>6659.3270189399991</v>
      </c>
      <c r="M390" s="99">
        <v>7828.0570189400005</v>
      </c>
      <c r="N390" s="99">
        <v>7828.0570189400005</v>
      </c>
      <c r="O390" s="99">
        <v>7828.0570189400005</v>
      </c>
      <c r="P390" s="99">
        <v>2095.9770189400001</v>
      </c>
      <c r="Q390" s="110"/>
      <c r="R390" s="107" t="s">
        <v>264</v>
      </c>
      <c r="S390" s="133">
        <v>20</v>
      </c>
      <c r="T390" s="99">
        <v>97.924214800000001</v>
      </c>
      <c r="U390" s="110"/>
      <c r="V390" s="107" t="s">
        <v>264</v>
      </c>
      <c r="W390" s="133">
        <v>20</v>
      </c>
      <c r="X390" s="99">
        <v>97.924214800000001</v>
      </c>
    </row>
    <row r="391" spans="2:24" ht="15.75" x14ac:dyDescent="0.25">
      <c r="B391" s="74" t="s">
        <v>264</v>
      </c>
      <c r="C391" s="133">
        <v>21</v>
      </c>
      <c r="D391" s="99">
        <v>4772.9781235999999</v>
      </c>
      <c r="E391" s="99">
        <v>4772.9781235999999</v>
      </c>
      <c r="F391" s="99">
        <v>4772.9781235999999</v>
      </c>
      <c r="G391" s="99">
        <v>5517.3081235999998</v>
      </c>
      <c r="H391" s="99">
        <v>5517.3081235999998</v>
      </c>
      <c r="I391" s="99">
        <v>5517.3081235999998</v>
      </c>
      <c r="J391" s="99">
        <v>6645.9881236000001</v>
      </c>
      <c r="K391" s="99">
        <v>6645.9881236000001</v>
      </c>
      <c r="L391" s="99">
        <v>6645.9881236000001</v>
      </c>
      <c r="M391" s="99">
        <v>7814.7181235999997</v>
      </c>
      <c r="N391" s="99">
        <v>7814.7181235999997</v>
      </c>
      <c r="O391" s="99">
        <v>7814.7181235999997</v>
      </c>
      <c r="P391" s="99">
        <v>2082.6381236000002</v>
      </c>
      <c r="Q391" s="110"/>
      <c r="R391" s="107" t="s">
        <v>264</v>
      </c>
      <c r="S391" s="133">
        <v>21</v>
      </c>
      <c r="T391" s="99">
        <v>97.225682070000005</v>
      </c>
      <c r="U391" s="110"/>
      <c r="V391" s="107" t="s">
        <v>264</v>
      </c>
      <c r="W391" s="133">
        <v>21</v>
      </c>
      <c r="X391" s="99">
        <v>97.225682070000005</v>
      </c>
    </row>
    <row r="392" spans="2:24" ht="15.75" x14ac:dyDescent="0.25">
      <c r="B392" s="74" t="s">
        <v>264</v>
      </c>
      <c r="C392" s="133">
        <v>22</v>
      </c>
      <c r="D392" s="99">
        <v>4757.3287818499994</v>
      </c>
      <c r="E392" s="99">
        <v>4757.3287818499994</v>
      </c>
      <c r="F392" s="99">
        <v>4757.3287818499994</v>
      </c>
      <c r="G392" s="99">
        <v>5501.6587818500002</v>
      </c>
      <c r="H392" s="99">
        <v>5501.6587818500002</v>
      </c>
      <c r="I392" s="99">
        <v>5501.6587818500002</v>
      </c>
      <c r="J392" s="99">
        <v>6630.3387818499996</v>
      </c>
      <c r="K392" s="99">
        <v>6630.3387818499996</v>
      </c>
      <c r="L392" s="99">
        <v>6630.3387818499996</v>
      </c>
      <c r="M392" s="99">
        <v>7799.0687818500001</v>
      </c>
      <c r="N392" s="99">
        <v>7799.0687818500001</v>
      </c>
      <c r="O392" s="99">
        <v>7799.0687818500001</v>
      </c>
      <c r="P392" s="99">
        <v>2066.9887818500001</v>
      </c>
      <c r="Q392" s="110"/>
      <c r="R392" s="107" t="s">
        <v>264</v>
      </c>
      <c r="S392" s="133">
        <v>22</v>
      </c>
      <c r="T392" s="99">
        <v>96.471984239999998</v>
      </c>
      <c r="U392" s="110"/>
      <c r="V392" s="107" t="s">
        <v>264</v>
      </c>
      <c r="W392" s="133">
        <v>22</v>
      </c>
      <c r="X392" s="99">
        <v>96.471984239999998</v>
      </c>
    </row>
    <row r="393" spans="2:24" ht="15.75" x14ac:dyDescent="0.25">
      <c r="B393" s="74" t="s">
        <v>264</v>
      </c>
      <c r="C393" s="133">
        <v>23</v>
      </c>
      <c r="D393" s="99">
        <v>4751.5863738600001</v>
      </c>
      <c r="E393" s="99">
        <v>4751.5863738600001</v>
      </c>
      <c r="F393" s="99">
        <v>4751.5863738600001</v>
      </c>
      <c r="G393" s="99">
        <v>5495.91637386</v>
      </c>
      <c r="H393" s="99">
        <v>5495.91637386</v>
      </c>
      <c r="I393" s="99">
        <v>5495.91637386</v>
      </c>
      <c r="J393" s="99">
        <v>6624.5963738599994</v>
      </c>
      <c r="K393" s="99">
        <v>6624.5963738599994</v>
      </c>
      <c r="L393" s="99">
        <v>6624.5963738599994</v>
      </c>
      <c r="M393" s="99">
        <v>7793.3263738599999</v>
      </c>
      <c r="N393" s="99">
        <v>7793.3263738599999</v>
      </c>
      <c r="O393" s="99">
        <v>7793.3263738599999</v>
      </c>
      <c r="P393" s="99">
        <v>2061.2463738599999</v>
      </c>
      <c r="Q393" s="110"/>
      <c r="R393" s="107" t="s">
        <v>264</v>
      </c>
      <c r="S393" s="133">
        <v>23</v>
      </c>
      <c r="T393" s="99">
        <v>95.943842599999996</v>
      </c>
      <c r="U393" s="110"/>
      <c r="V393" s="107" t="s">
        <v>264</v>
      </c>
      <c r="W393" s="133">
        <v>23</v>
      </c>
      <c r="X393" s="99">
        <v>95.943842599999996</v>
      </c>
    </row>
    <row r="394" spans="2:24" ht="15.75" x14ac:dyDescent="0.25">
      <c r="B394" s="74" t="s">
        <v>264</v>
      </c>
      <c r="C394" s="133">
        <v>24</v>
      </c>
      <c r="D394" s="99">
        <v>4777.6462251100002</v>
      </c>
      <c r="E394" s="99">
        <v>4777.6462251100002</v>
      </c>
      <c r="F394" s="99">
        <v>4777.6462251100002</v>
      </c>
      <c r="G394" s="99">
        <v>5521.9762251100001</v>
      </c>
      <c r="H394" s="99">
        <v>5521.9762251100001</v>
      </c>
      <c r="I394" s="99">
        <v>5521.9762251100001</v>
      </c>
      <c r="J394" s="99">
        <v>6650.6562251099995</v>
      </c>
      <c r="K394" s="99">
        <v>6650.6562251099995</v>
      </c>
      <c r="L394" s="99">
        <v>6650.6562251099995</v>
      </c>
      <c r="M394" s="99">
        <v>7819.3862251099999</v>
      </c>
      <c r="N394" s="99">
        <v>7819.3862251099999</v>
      </c>
      <c r="O394" s="99">
        <v>7819.3862251099999</v>
      </c>
      <c r="P394" s="99">
        <v>2087.30622511</v>
      </c>
      <c r="Q394" s="110"/>
      <c r="R394" s="107" t="s">
        <v>264</v>
      </c>
      <c r="S394" s="133">
        <v>24</v>
      </c>
      <c r="T394" s="99">
        <v>96.58555226</v>
      </c>
      <c r="U394" s="110"/>
      <c r="V394" s="107" t="s">
        <v>264</v>
      </c>
      <c r="W394" s="133">
        <v>24</v>
      </c>
      <c r="X394" s="99">
        <v>96.58555226</v>
      </c>
    </row>
    <row r="395" spans="2:24" ht="15.75" x14ac:dyDescent="0.25">
      <c r="B395" s="74" t="s">
        <v>265</v>
      </c>
      <c r="C395" s="133">
        <v>1</v>
      </c>
      <c r="D395" s="99">
        <v>4790.7709740099999</v>
      </c>
      <c r="E395" s="99">
        <v>4790.7709740099999</v>
      </c>
      <c r="F395" s="99">
        <v>4790.7709740099999</v>
      </c>
      <c r="G395" s="99">
        <v>5535.1009740099998</v>
      </c>
      <c r="H395" s="99">
        <v>5535.1009740099998</v>
      </c>
      <c r="I395" s="99">
        <v>5535.1009740099998</v>
      </c>
      <c r="J395" s="99">
        <v>6663.7809740100001</v>
      </c>
      <c r="K395" s="99">
        <v>6663.7809740100001</v>
      </c>
      <c r="L395" s="99">
        <v>6663.7809740100001</v>
      </c>
      <c r="M395" s="99">
        <v>7832.5109740099997</v>
      </c>
      <c r="N395" s="99">
        <v>7832.5109740099997</v>
      </c>
      <c r="O395" s="99">
        <v>7832.5109740099997</v>
      </c>
      <c r="P395" s="99">
        <v>2100.4309740100002</v>
      </c>
      <c r="Q395" s="110"/>
      <c r="R395" s="107" t="s">
        <v>265</v>
      </c>
      <c r="S395" s="133">
        <v>1</v>
      </c>
      <c r="T395" s="99">
        <v>96.786547139999996</v>
      </c>
      <c r="U395" s="110"/>
      <c r="V395" s="107" t="s">
        <v>265</v>
      </c>
      <c r="W395" s="133">
        <v>1</v>
      </c>
      <c r="X395" s="99">
        <v>96.786547139999996</v>
      </c>
    </row>
    <row r="396" spans="2:24" ht="15.75" x14ac:dyDescent="0.25">
      <c r="B396" s="74" t="s">
        <v>265</v>
      </c>
      <c r="C396" s="133">
        <v>2</v>
      </c>
      <c r="D396" s="99">
        <v>4781.5661248099996</v>
      </c>
      <c r="E396" s="99">
        <v>4781.5661248099996</v>
      </c>
      <c r="F396" s="99">
        <v>4781.5661248099996</v>
      </c>
      <c r="G396" s="99">
        <v>5525.8961248100004</v>
      </c>
      <c r="H396" s="99">
        <v>5525.8961248100004</v>
      </c>
      <c r="I396" s="99">
        <v>5525.8961248100004</v>
      </c>
      <c r="J396" s="99">
        <v>6654.5761248099989</v>
      </c>
      <c r="K396" s="99">
        <v>6654.5761248099989</v>
      </c>
      <c r="L396" s="99">
        <v>6654.5761248099989</v>
      </c>
      <c r="M396" s="99">
        <v>7823.3061248100003</v>
      </c>
      <c r="N396" s="99">
        <v>7823.3061248100003</v>
      </c>
      <c r="O396" s="99">
        <v>7823.3061248100003</v>
      </c>
      <c r="P396" s="99">
        <v>2091.2261248099999</v>
      </c>
      <c r="Q396" s="110"/>
      <c r="R396" s="107" t="s">
        <v>265</v>
      </c>
      <c r="S396" s="133">
        <v>2</v>
      </c>
      <c r="T396" s="99">
        <v>96.552386220000002</v>
      </c>
      <c r="U396" s="110"/>
      <c r="V396" s="107" t="s">
        <v>265</v>
      </c>
      <c r="W396" s="133">
        <v>2</v>
      </c>
      <c r="X396" s="99">
        <v>96.552386220000002</v>
      </c>
    </row>
    <row r="397" spans="2:24" ht="15.75" x14ac:dyDescent="0.25">
      <c r="B397" s="74" t="s">
        <v>265</v>
      </c>
      <c r="C397" s="133">
        <v>3</v>
      </c>
      <c r="D397" s="99">
        <v>4784.84815179</v>
      </c>
      <c r="E397" s="99">
        <v>4784.84815179</v>
      </c>
      <c r="F397" s="99">
        <v>4784.84815179</v>
      </c>
      <c r="G397" s="99">
        <v>5529.1781517899999</v>
      </c>
      <c r="H397" s="99">
        <v>5529.1781517899999</v>
      </c>
      <c r="I397" s="99">
        <v>5529.1781517899999</v>
      </c>
      <c r="J397" s="99">
        <v>6657.8581517899993</v>
      </c>
      <c r="K397" s="99">
        <v>6657.8581517899993</v>
      </c>
      <c r="L397" s="99">
        <v>6657.8581517899993</v>
      </c>
      <c r="M397" s="99">
        <v>7826.5881517899998</v>
      </c>
      <c r="N397" s="99">
        <v>7826.5881517899998</v>
      </c>
      <c r="O397" s="99">
        <v>7826.5881517899998</v>
      </c>
      <c r="P397" s="99">
        <v>2094.5081517899998</v>
      </c>
      <c r="Q397" s="110"/>
      <c r="R397" s="107" t="s">
        <v>265</v>
      </c>
      <c r="S397" s="133">
        <v>3</v>
      </c>
      <c r="T397" s="99">
        <v>96.608254020000004</v>
      </c>
      <c r="U397" s="110"/>
      <c r="V397" s="107" t="s">
        <v>265</v>
      </c>
      <c r="W397" s="133">
        <v>3</v>
      </c>
      <c r="X397" s="99">
        <v>96.608254020000004</v>
      </c>
    </row>
    <row r="398" spans="2:24" ht="15.75" x14ac:dyDescent="0.25">
      <c r="B398" s="74" t="s">
        <v>265</v>
      </c>
      <c r="C398" s="133">
        <v>4</v>
      </c>
      <c r="D398" s="99">
        <v>4760.0457832399998</v>
      </c>
      <c r="E398" s="99">
        <v>4760.0457832399998</v>
      </c>
      <c r="F398" s="99">
        <v>4760.0457832399998</v>
      </c>
      <c r="G398" s="99">
        <v>5504.3757832400006</v>
      </c>
      <c r="H398" s="99">
        <v>5504.3757832400006</v>
      </c>
      <c r="I398" s="99">
        <v>5504.3757832400006</v>
      </c>
      <c r="J398" s="99">
        <v>6633.0557832399991</v>
      </c>
      <c r="K398" s="99">
        <v>6633.0557832399991</v>
      </c>
      <c r="L398" s="99">
        <v>6633.0557832399991</v>
      </c>
      <c r="M398" s="99">
        <v>7801.7857832400005</v>
      </c>
      <c r="N398" s="99">
        <v>7801.7857832400005</v>
      </c>
      <c r="O398" s="99">
        <v>7801.7857832400005</v>
      </c>
      <c r="P398" s="99">
        <v>2069.7057832400001</v>
      </c>
      <c r="Q398" s="110"/>
      <c r="R398" s="107" t="s">
        <v>265</v>
      </c>
      <c r="S398" s="133">
        <v>4</v>
      </c>
      <c r="T398" s="99">
        <v>95.968962320000003</v>
      </c>
      <c r="U398" s="110"/>
      <c r="V398" s="107" t="s">
        <v>265</v>
      </c>
      <c r="W398" s="133">
        <v>4</v>
      </c>
      <c r="X398" s="99">
        <v>95.968962320000003</v>
      </c>
    </row>
    <row r="399" spans="2:24" ht="15.75" x14ac:dyDescent="0.25">
      <c r="B399" s="74" t="s">
        <v>265</v>
      </c>
      <c r="C399" s="133">
        <v>5</v>
      </c>
      <c r="D399" s="99">
        <v>4753.1794569899994</v>
      </c>
      <c r="E399" s="99">
        <v>4753.1794569899994</v>
      </c>
      <c r="F399" s="99">
        <v>4753.1794569899994</v>
      </c>
      <c r="G399" s="99">
        <v>5497.5094569900002</v>
      </c>
      <c r="H399" s="99">
        <v>5497.5094569900002</v>
      </c>
      <c r="I399" s="99">
        <v>5497.5094569900002</v>
      </c>
      <c r="J399" s="99">
        <v>6626.1894569899996</v>
      </c>
      <c r="K399" s="99">
        <v>6626.1894569899996</v>
      </c>
      <c r="L399" s="99">
        <v>6626.1894569899996</v>
      </c>
      <c r="M399" s="99">
        <v>7794.9194569900001</v>
      </c>
      <c r="N399" s="99">
        <v>7794.9194569900001</v>
      </c>
      <c r="O399" s="99">
        <v>7794.9194569900001</v>
      </c>
      <c r="P399" s="99">
        <v>2062.8394569900001</v>
      </c>
      <c r="Q399" s="110"/>
      <c r="R399" s="107" t="s">
        <v>265</v>
      </c>
      <c r="S399" s="133">
        <v>5</v>
      </c>
      <c r="T399" s="99">
        <v>95.766583850000004</v>
      </c>
      <c r="U399" s="110"/>
      <c r="V399" s="107" t="s">
        <v>265</v>
      </c>
      <c r="W399" s="133">
        <v>5</v>
      </c>
      <c r="X399" s="99">
        <v>95.766583850000004</v>
      </c>
    </row>
    <row r="400" spans="2:24" ht="15.75" x14ac:dyDescent="0.25">
      <c r="B400" s="74" t="s">
        <v>265</v>
      </c>
      <c r="C400" s="133">
        <v>6</v>
      </c>
      <c r="D400" s="99">
        <v>4758.4850095299998</v>
      </c>
      <c r="E400" s="99">
        <v>4758.4850095299998</v>
      </c>
      <c r="F400" s="99">
        <v>4758.4850095299998</v>
      </c>
      <c r="G400" s="99">
        <v>5502.8150095300007</v>
      </c>
      <c r="H400" s="99">
        <v>5502.8150095300007</v>
      </c>
      <c r="I400" s="99">
        <v>5502.8150095300007</v>
      </c>
      <c r="J400" s="99">
        <v>6631.4950095299992</v>
      </c>
      <c r="K400" s="99">
        <v>6631.4950095299992</v>
      </c>
      <c r="L400" s="99">
        <v>6631.4950095299992</v>
      </c>
      <c r="M400" s="99">
        <v>7800.2250095300005</v>
      </c>
      <c r="N400" s="99">
        <v>7800.2250095300005</v>
      </c>
      <c r="O400" s="99">
        <v>7800.2250095300005</v>
      </c>
      <c r="P400" s="99">
        <v>2068.1450095300002</v>
      </c>
      <c r="Q400" s="110"/>
      <c r="R400" s="107" t="s">
        <v>265</v>
      </c>
      <c r="S400" s="133">
        <v>6</v>
      </c>
      <c r="T400" s="99">
        <v>96.016399210000003</v>
      </c>
      <c r="U400" s="110"/>
      <c r="V400" s="107" t="s">
        <v>265</v>
      </c>
      <c r="W400" s="133">
        <v>6</v>
      </c>
      <c r="X400" s="99">
        <v>96.016399210000003</v>
      </c>
    </row>
    <row r="401" spans="2:24" ht="15.75" x14ac:dyDescent="0.25">
      <c r="B401" s="74" t="s">
        <v>265</v>
      </c>
      <c r="C401" s="133">
        <v>7</v>
      </c>
      <c r="D401" s="99">
        <v>4732.1330266099994</v>
      </c>
      <c r="E401" s="99">
        <v>4732.1330266099994</v>
      </c>
      <c r="F401" s="99">
        <v>4732.1330266099994</v>
      </c>
      <c r="G401" s="99">
        <v>5476.4630266100003</v>
      </c>
      <c r="H401" s="99">
        <v>5476.4630266100003</v>
      </c>
      <c r="I401" s="99">
        <v>5476.4630266100003</v>
      </c>
      <c r="J401" s="99">
        <v>6605.1430266099997</v>
      </c>
      <c r="K401" s="99">
        <v>6605.1430266099997</v>
      </c>
      <c r="L401" s="99">
        <v>6605.1430266099997</v>
      </c>
      <c r="M401" s="99">
        <v>7773.8730266100001</v>
      </c>
      <c r="N401" s="99">
        <v>7773.8730266100001</v>
      </c>
      <c r="O401" s="99">
        <v>7773.8730266100001</v>
      </c>
      <c r="P401" s="99">
        <v>2041.79302661</v>
      </c>
      <c r="Q401" s="110"/>
      <c r="R401" s="107" t="s">
        <v>265</v>
      </c>
      <c r="S401" s="133">
        <v>7</v>
      </c>
      <c r="T401" s="99">
        <v>95.390747430000005</v>
      </c>
      <c r="U401" s="110"/>
      <c r="V401" s="107" t="s">
        <v>265</v>
      </c>
      <c r="W401" s="133">
        <v>7</v>
      </c>
      <c r="X401" s="99">
        <v>95.390747430000005</v>
      </c>
    </row>
    <row r="402" spans="2:24" ht="15.75" x14ac:dyDescent="0.25">
      <c r="B402" s="74" t="s">
        <v>265</v>
      </c>
      <c r="C402" s="133">
        <v>8</v>
      </c>
      <c r="D402" s="99">
        <v>4747.6076859699997</v>
      </c>
      <c r="E402" s="99">
        <v>4747.6076859699997</v>
      </c>
      <c r="F402" s="99">
        <v>4747.6076859699997</v>
      </c>
      <c r="G402" s="99">
        <v>5491.9376859700005</v>
      </c>
      <c r="H402" s="99">
        <v>5491.9376859700005</v>
      </c>
      <c r="I402" s="99">
        <v>5491.9376859700005</v>
      </c>
      <c r="J402" s="99">
        <v>6620.617685969999</v>
      </c>
      <c r="K402" s="99">
        <v>6620.617685969999</v>
      </c>
      <c r="L402" s="99">
        <v>6620.617685969999</v>
      </c>
      <c r="M402" s="99">
        <v>7789.3476859700004</v>
      </c>
      <c r="N402" s="99">
        <v>7789.3476859700004</v>
      </c>
      <c r="O402" s="99">
        <v>7789.3476859700004</v>
      </c>
      <c r="P402" s="99">
        <v>2057.26768597</v>
      </c>
      <c r="Q402" s="110"/>
      <c r="R402" s="107" t="s">
        <v>265</v>
      </c>
      <c r="S402" s="133">
        <v>8</v>
      </c>
      <c r="T402" s="99">
        <v>96.149956250000002</v>
      </c>
      <c r="U402" s="110"/>
      <c r="V402" s="107" t="s">
        <v>265</v>
      </c>
      <c r="W402" s="133">
        <v>8</v>
      </c>
      <c r="X402" s="99">
        <v>96.149956250000002</v>
      </c>
    </row>
    <row r="403" spans="2:24" ht="15.75" x14ac:dyDescent="0.25">
      <c r="B403" s="74" t="s">
        <v>265</v>
      </c>
      <c r="C403" s="133">
        <v>9</v>
      </c>
      <c r="D403" s="99">
        <v>4740.5035841600002</v>
      </c>
      <c r="E403" s="99">
        <v>4740.5035841600002</v>
      </c>
      <c r="F403" s="99">
        <v>4740.5035841600002</v>
      </c>
      <c r="G403" s="99">
        <v>5484.8335841600001</v>
      </c>
      <c r="H403" s="99">
        <v>5484.8335841600001</v>
      </c>
      <c r="I403" s="99">
        <v>5484.8335841600001</v>
      </c>
      <c r="J403" s="99">
        <v>6613.5135841599995</v>
      </c>
      <c r="K403" s="99">
        <v>6613.5135841599995</v>
      </c>
      <c r="L403" s="99">
        <v>6613.5135841599995</v>
      </c>
      <c r="M403" s="99">
        <v>7782.24358416</v>
      </c>
      <c r="N403" s="99">
        <v>7782.24358416</v>
      </c>
      <c r="O403" s="99">
        <v>7782.24358416</v>
      </c>
      <c r="P403" s="99">
        <v>2050.16358416</v>
      </c>
      <c r="Q403" s="110"/>
      <c r="R403" s="107" t="s">
        <v>265</v>
      </c>
      <c r="S403" s="133">
        <v>9</v>
      </c>
      <c r="T403" s="99">
        <v>96.275938999999994</v>
      </c>
      <c r="U403" s="110"/>
      <c r="V403" s="107" t="s">
        <v>265</v>
      </c>
      <c r="W403" s="133">
        <v>9</v>
      </c>
      <c r="X403" s="99">
        <v>96.275938999999994</v>
      </c>
    </row>
    <row r="404" spans="2:24" ht="15.75" x14ac:dyDescent="0.25">
      <c r="B404" s="74" t="s">
        <v>265</v>
      </c>
      <c r="C404" s="133">
        <v>10</v>
      </c>
      <c r="D404" s="99">
        <v>4742.4587803199993</v>
      </c>
      <c r="E404" s="99">
        <v>4742.4587803199993</v>
      </c>
      <c r="F404" s="99">
        <v>4742.4587803199993</v>
      </c>
      <c r="G404" s="99">
        <v>5486.7887803200001</v>
      </c>
      <c r="H404" s="99">
        <v>5486.7887803200001</v>
      </c>
      <c r="I404" s="99">
        <v>5486.7887803200001</v>
      </c>
      <c r="J404" s="99">
        <v>6615.4687803199995</v>
      </c>
      <c r="K404" s="99">
        <v>6615.4687803199995</v>
      </c>
      <c r="L404" s="99">
        <v>6615.4687803199995</v>
      </c>
      <c r="M404" s="99">
        <v>7784.19878032</v>
      </c>
      <c r="N404" s="99">
        <v>7784.19878032</v>
      </c>
      <c r="O404" s="99">
        <v>7784.19878032</v>
      </c>
      <c r="P404" s="99">
        <v>2052.11878032</v>
      </c>
      <c r="Q404" s="110"/>
      <c r="R404" s="107" t="s">
        <v>265</v>
      </c>
      <c r="S404" s="133">
        <v>10</v>
      </c>
      <c r="T404" s="99">
        <v>96.621343170000003</v>
      </c>
      <c r="U404" s="110"/>
      <c r="V404" s="107" t="s">
        <v>265</v>
      </c>
      <c r="W404" s="133">
        <v>10</v>
      </c>
      <c r="X404" s="99">
        <v>96.621343170000003</v>
      </c>
    </row>
    <row r="405" spans="2:24" ht="15.75" x14ac:dyDescent="0.25">
      <c r="B405" s="74" t="s">
        <v>265</v>
      </c>
      <c r="C405" s="133">
        <v>11</v>
      </c>
      <c r="D405" s="99">
        <v>4747.1615685599991</v>
      </c>
      <c r="E405" s="99">
        <v>4747.1615685599991</v>
      </c>
      <c r="F405" s="99">
        <v>4747.1615685599991</v>
      </c>
      <c r="G405" s="99">
        <v>5491.4915685599999</v>
      </c>
      <c r="H405" s="99">
        <v>5491.4915685599999</v>
      </c>
      <c r="I405" s="99">
        <v>5491.4915685599999</v>
      </c>
      <c r="J405" s="99">
        <v>6620.1715685599993</v>
      </c>
      <c r="K405" s="99">
        <v>6620.1715685599993</v>
      </c>
      <c r="L405" s="99">
        <v>6620.1715685599993</v>
      </c>
      <c r="M405" s="99">
        <v>7788.9015685599998</v>
      </c>
      <c r="N405" s="99">
        <v>7788.9015685599998</v>
      </c>
      <c r="O405" s="99">
        <v>7788.9015685599998</v>
      </c>
      <c r="P405" s="99">
        <v>2056.8215685599998</v>
      </c>
      <c r="Q405" s="110"/>
      <c r="R405" s="107" t="s">
        <v>265</v>
      </c>
      <c r="S405" s="133">
        <v>11</v>
      </c>
      <c r="T405" s="99">
        <v>96.650866210000004</v>
      </c>
      <c r="U405" s="110"/>
      <c r="V405" s="107" t="s">
        <v>265</v>
      </c>
      <c r="W405" s="133">
        <v>11</v>
      </c>
      <c r="X405" s="99">
        <v>96.650866210000004</v>
      </c>
    </row>
    <row r="406" spans="2:24" ht="15.75" x14ac:dyDescent="0.25">
      <c r="B406" s="74" t="s">
        <v>265</v>
      </c>
      <c r="C406" s="133">
        <v>12</v>
      </c>
      <c r="D406" s="99">
        <v>4757.8507422099992</v>
      </c>
      <c r="E406" s="99">
        <v>4757.8507422099992</v>
      </c>
      <c r="F406" s="99">
        <v>4757.8507422099992</v>
      </c>
      <c r="G406" s="99">
        <v>5502.1807422100001</v>
      </c>
      <c r="H406" s="99">
        <v>5502.1807422100001</v>
      </c>
      <c r="I406" s="99">
        <v>5502.1807422100001</v>
      </c>
      <c r="J406" s="99">
        <v>6630.8607422099994</v>
      </c>
      <c r="K406" s="99">
        <v>6630.8607422099994</v>
      </c>
      <c r="L406" s="99">
        <v>6630.8607422099994</v>
      </c>
      <c r="M406" s="99">
        <v>7799.5907422099999</v>
      </c>
      <c r="N406" s="99">
        <v>7799.5907422099999</v>
      </c>
      <c r="O406" s="99">
        <v>7799.5907422099999</v>
      </c>
      <c r="P406" s="99">
        <v>2067.51074221</v>
      </c>
      <c r="Q406" s="110"/>
      <c r="R406" s="107" t="s">
        <v>265</v>
      </c>
      <c r="S406" s="133">
        <v>12</v>
      </c>
      <c r="T406" s="99">
        <v>97.133264859999997</v>
      </c>
      <c r="U406" s="110"/>
      <c r="V406" s="107" t="s">
        <v>265</v>
      </c>
      <c r="W406" s="133">
        <v>12</v>
      </c>
      <c r="X406" s="99">
        <v>97.133264859999997</v>
      </c>
    </row>
    <row r="407" spans="2:24" ht="15.75" x14ac:dyDescent="0.25">
      <c r="B407" s="74" t="s">
        <v>265</v>
      </c>
      <c r="C407" s="133">
        <v>13</v>
      </c>
      <c r="D407" s="99">
        <v>4748.6224825499994</v>
      </c>
      <c r="E407" s="99">
        <v>4748.6224825499994</v>
      </c>
      <c r="F407" s="99">
        <v>4748.6224825499994</v>
      </c>
      <c r="G407" s="99">
        <v>5492.9524825500002</v>
      </c>
      <c r="H407" s="99">
        <v>5492.9524825500002</v>
      </c>
      <c r="I407" s="99">
        <v>5492.9524825500002</v>
      </c>
      <c r="J407" s="99">
        <v>6621.6324825499996</v>
      </c>
      <c r="K407" s="99">
        <v>6621.6324825499996</v>
      </c>
      <c r="L407" s="99">
        <v>6621.6324825499996</v>
      </c>
      <c r="M407" s="99">
        <v>7790.3624825500001</v>
      </c>
      <c r="N407" s="99">
        <v>7790.3624825500001</v>
      </c>
      <c r="O407" s="99">
        <v>7790.3624825500001</v>
      </c>
      <c r="P407" s="99">
        <v>2058.2824825500002</v>
      </c>
      <c r="Q407" s="110"/>
      <c r="R407" s="107" t="s">
        <v>265</v>
      </c>
      <c r="S407" s="133">
        <v>13</v>
      </c>
      <c r="T407" s="99">
        <v>96.752522099999993</v>
      </c>
      <c r="U407" s="110"/>
      <c r="V407" s="107" t="s">
        <v>265</v>
      </c>
      <c r="W407" s="133">
        <v>13</v>
      </c>
      <c r="X407" s="99">
        <v>96.752522099999993</v>
      </c>
    </row>
    <row r="408" spans="2:24" ht="15.75" x14ac:dyDescent="0.25">
      <c r="B408" s="74" t="s">
        <v>265</v>
      </c>
      <c r="C408" s="133">
        <v>14</v>
      </c>
      <c r="D408" s="99">
        <v>4743.0530724399996</v>
      </c>
      <c r="E408" s="99">
        <v>4743.0530724399996</v>
      </c>
      <c r="F408" s="99">
        <v>4743.0530724399996</v>
      </c>
      <c r="G408" s="99">
        <v>5487.3830724399995</v>
      </c>
      <c r="H408" s="99">
        <v>5487.3830724399995</v>
      </c>
      <c r="I408" s="99">
        <v>5487.3830724399995</v>
      </c>
      <c r="J408" s="99">
        <v>6616.0630724399998</v>
      </c>
      <c r="K408" s="99">
        <v>6616.0630724399998</v>
      </c>
      <c r="L408" s="99">
        <v>6616.0630724399998</v>
      </c>
      <c r="M408" s="99">
        <v>7784.7930724399994</v>
      </c>
      <c r="N408" s="99">
        <v>7784.7930724399994</v>
      </c>
      <c r="O408" s="99">
        <v>7784.7930724399994</v>
      </c>
      <c r="P408" s="99">
        <v>2052.7130724399999</v>
      </c>
      <c r="Q408" s="110"/>
      <c r="R408" s="107" t="s">
        <v>265</v>
      </c>
      <c r="S408" s="133">
        <v>14</v>
      </c>
      <c r="T408" s="99">
        <v>96.688903859999996</v>
      </c>
      <c r="U408" s="110"/>
      <c r="V408" s="107" t="s">
        <v>265</v>
      </c>
      <c r="W408" s="133">
        <v>14</v>
      </c>
      <c r="X408" s="99">
        <v>96.688903859999996</v>
      </c>
    </row>
    <row r="409" spans="2:24" ht="15.75" x14ac:dyDescent="0.25">
      <c r="B409" s="74" t="s">
        <v>265</v>
      </c>
      <c r="C409" s="133">
        <v>15</v>
      </c>
      <c r="D409" s="99">
        <v>4748.95940797</v>
      </c>
      <c r="E409" s="99">
        <v>4748.95940797</v>
      </c>
      <c r="F409" s="99">
        <v>4748.95940797</v>
      </c>
      <c r="G409" s="99">
        <v>5493.28940797</v>
      </c>
      <c r="H409" s="99">
        <v>5493.28940797</v>
      </c>
      <c r="I409" s="99">
        <v>5493.28940797</v>
      </c>
      <c r="J409" s="99">
        <v>6621.9694079699993</v>
      </c>
      <c r="K409" s="99">
        <v>6621.9694079699993</v>
      </c>
      <c r="L409" s="99">
        <v>6621.9694079699993</v>
      </c>
      <c r="M409" s="99">
        <v>7790.6994079699998</v>
      </c>
      <c r="N409" s="99">
        <v>7790.6994079699998</v>
      </c>
      <c r="O409" s="99">
        <v>7790.6994079699998</v>
      </c>
      <c r="P409" s="99">
        <v>2058.6194079699999</v>
      </c>
      <c r="Q409" s="110"/>
      <c r="R409" s="107" t="s">
        <v>265</v>
      </c>
      <c r="S409" s="133">
        <v>15</v>
      </c>
      <c r="T409" s="99">
        <v>96.877361179999994</v>
      </c>
      <c r="U409" s="110"/>
      <c r="V409" s="107" t="s">
        <v>265</v>
      </c>
      <c r="W409" s="133">
        <v>15</v>
      </c>
      <c r="X409" s="99">
        <v>96.877361179999994</v>
      </c>
    </row>
    <row r="410" spans="2:24" ht="15.75" x14ac:dyDescent="0.25">
      <c r="B410" s="74" t="s">
        <v>265</v>
      </c>
      <c r="C410" s="133">
        <v>16</v>
      </c>
      <c r="D410" s="99">
        <v>4743.0578000099995</v>
      </c>
      <c r="E410" s="99">
        <v>4743.0578000099995</v>
      </c>
      <c r="F410" s="99">
        <v>4743.0578000099995</v>
      </c>
      <c r="G410" s="99">
        <v>5487.3878000099994</v>
      </c>
      <c r="H410" s="99">
        <v>5487.3878000099994</v>
      </c>
      <c r="I410" s="99">
        <v>5487.3878000099994</v>
      </c>
      <c r="J410" s="99">
        <v>6616.0678000099997</v>
      </c>
      <c r="K410" s="99">
        <v>6616.0678000099997</v>
      </c>
      <c r="L410" s="99">
        <v>6616.0678000099997</v>
      </c>
      <c r="M410" s="99">
        <v>7784.7978000099993</v>
      </c>
      <c r="N410" s="99">
        <v>7784.7978000099993</v>
      </c>
      <c r="O410" s="99">
        <v>7784.7978000099993</v>
      </c>
      <c r="P410" s="99">
        <v>2052.7178000099998</v>
      </c>
      <c r="Q410" s="110"/>
      <c r="R410" s="107" t="s">
        <v>265</v>
      </c>
      <c r="S410" s="133">
        <v>16</v>
      </c>
      <c r="T410" s="99">
        <v>97.266597630000007</v>
      </c>
      <c r="U410" s="110"/>
      <c r="V410" s="107" t="s">
        <v>265</v>
      </c>
      <c r="W410" s="133">
        <v>16</v>
      </c>
      <c r="X410" s="99">
        <v>97.266597630000007</v>
      </c>
    </row>
    <row r="411" spans="2:24" ht="15.75" x14ac:dyDescent="0.25">
      <c r="B411" s="74" t="s">
        <v>265</v>
      </c>
      <c r="C411" s="133">
        <v>17</v>
      </c>
      <c r="D411" s="99">
        <v>4755.2388217199996</v>
      </c>
      <c r="E411" s="99">
        <v>4755.2388217199996</v>
      </c>
      <c r="F411" s="99">
        <v>4755.2388217199996</v>
      </c>
      <c r="G411" s="99">
        <v>5499.5688217200004</v>
      </c>
      <c r="H411" s="99">
        <v>5499.5688217200004</v>
      </c>
      <c r="I411" s="99">
        <v>5499.5688217200004</v>
      </c>
      <c r="J411" s="99">
        <v>6628.2488217199989</v>
      </c>
      <c r="K411" s="99">
        <v>6628.2488217199989</v>
      </c>
      <c r="L411" s="99">
        <v>6628.2488217199989</v>
      </c>
      <c r="M411" s="99">
        <v>7796.9788217200003</v>
      </c>
      <c r="N411" s="99">
        <v>7796.9788217200003</v>
      </c>
      <c r="O411" s="99">
        <v>7796.9788217200003</v>
      </c>
      <c r="P411" s="99">
        <v>2064.8988217199999</v>
      </c>
      <c r="Q411" s="110"/>
      <c r="R411" s="107" t="s">
        <v>265</v>
      </c>
      <c r="S411" s="133">
        <v>17</v>
      </c>
      <c r="T411" s="99">
        <v>97.049529309999997</v>
      </c>
      <c r="U411" s="110"/>
      <c r="V411" s="107" t="s">
        <v>265</v>
      </c>
      <c r="W411" s="133">
        <v>17</v>
      </c>
      <c r="X411" s="99">
        <v>97.049529309999997</v>
      </c>
    </row>
    <row r="412" spans="2:24" ht="15.75" x14ac:dyDescent="0.25">
      <c r="B412" s="74" t="s">
        <v>265</v>
      </c>
      <c r="C412" s="133">
        <v>18</v>
      </c>
      <c r="D412" s="99">
        <v>4765.4170027799992</v>
      </c>
      <c r="E412" s="99">
        <v>4765.4170027799992</v>
      </c>
      <c r="F412" s="99">
        <v>4765.4170027799992</v>
      </c>
      <c r="G412" s="99">
        <v>5509.74700278</v>
      </c>
      <c r="H412" s="99">
        <v>5509.74700278</v>
      </c>
      <c r="I412" s="99">
        <v>5509.74700278</v>
      </c>
      <c r="J412" s="99">
        <v>6638.4270027799994</v>
      </c>
      <c r="K412" s="99">
        <v>6638.4270027799994</v>
      </c>
      <c r="L412" s="99">
        <v>6638.4270027799994</v>
      </c>
      <c r="M412" s="99">
        <v>7807.1570027799999</v>
      </c>
      <c r="N412" s="99">
        <v>7807.1570027799999</v>
      </c>
      <c r="O412" s="99">
        <v>7807.1570027799999</v>
      </c>
      <c r="P412" s="99">
        <v>2075.0770027799999</v>
      </c>
      <c r="Q412" s="110"/>
      <c r="R412" s="107" t="s">
        <v>265</v>
      </c>
      <c r="S412" s="133">
        <v>18</v>
      </c>
      <c r="T412" s="99">
        <v>97.340371430000005</v>
      </c>
      <c r="U412" s="110"/>
      <c r="V412" s="107" t="s">
        <v>265</v>
      </c>
      <c r="W412" s="133">
        <v>18</v>
      </c>
      <c r="X412" s="99">
        <v>97.340371430000005</v>
      </c>
    </row>
    <row r="413" spans="2:24" ht="15.75" x14ac:dyDescent="0.25">
      <c r="B413" s="74" t="s">
        <v>265</v>
      </c>
      <c r="C413" s="133">
        <v>19</v>
      </c>
      <c r="D413" s="99">
        <v>4750.3891813499995</v>
      </c>
      <c r="E413" s="99">
        <v>4750.3891813499995</v>
      </c>
      <c r="F413" s="99">
        <v>4750.3891813499995</v>
      </c>
      <c r="G413" s="99">
        <v>5494.7191813499994</v>
      </c>
      <c r="H413" s="99">
        <v>5494.7191813499994</v>
      </c>
      <c r="I413" s="99">
        <v>5494.7191813499994</v>
      </c>
      <c r="J413" s="99">
        <v>6623.3991813499997</v>
      </c>
      <c r="K413" s="99">
        <v>6623.3991813499997</v>
      </c>
      <c r="L413" s="99">
        <v>6623.3991813499997</v>
      </c>
      <c r="M413" s="99">
        <v>7792.1291813499993</v>
      </c>
      <c r="N413" s="99">
        <v>7792.1291813499993</v>
      </c>
      <c r="O413" s="99">
        <v>7792.1291813499993</v>
      </c>
      <c r="P413" s="99">
        <v>2060.0491813499998</v>
      </c>
      <c r="Q413" s="110"/>
      <c r="R413" s="107" t="s">
        <v>265</v>
      </c>
      <c r="S413" s="133">
        <v>19</v>
      </c>
      <c r="T413" s="99">
        <v>96.816408580000001</v>
      </c>
      <c r="U413" s="110"/>
      <c r="V413" s="107" t="s">
        <v>265</v>
      </c>
      <c r="W413" s="133">
        <v>19</v>
      </c>
      <c r="X413" s="99">
        <v>96.816408580000001</v>
      </c>
    </row>
    <row r="414" spans="2:24" ht="15.75" x14ac:dyDescent="0.25">
      <c r="B414" s="74" t="s">
        <v>265</v>
      </c>
      <c r="C414" s="133">
        <v>20</v>
      </c>
      <c r="D414" s="99">
        <v>4753.6971665099991</v>
      </c>
      <c r="E414" s="99">
        <v>4753.6971665099991</v>
      </c>
      <c r="F414" s="99">
        <v>4753.6971665099991</v>
      </c>
      <c r="G414" s="99">
        <v>5498.0271665099999</v>
      </c>
      <c r="H414" s="99">
        <v>5498.0271665099999</v>
      </c>
      <c r="I414" s="99">
        <v>5498.0271665099999</v>
      </c>
      <c r="J414" s="99">
        <v>6626.7071665099993</v>
      </c>
      <c r="K414" s="99">
        <v>6626.7071665099993</v>
      </c>
      <c r="L414" s="99">
        <v>6626.7071665099993</v>
      </c>
      <c r="M414" s="99">
        <v>7795.4371665099998</v>
      </c>
      <c r="N414" s="99">
        <v>7795.4371665099998</v>
      </c>
      <c r="O414" s="99">
        <v>7795.4371665099998</v>
      </c>
      <c r="P414" s="99">
        <v>2063.3571665099998</v>
      </c>
      <c r="Q414" s="110"/>
      <c r="R414" s="107" t="s">
        <v>265</v>
      </c>
      <c r="S414" s="133">
        <v>20</v>
      </c>
      <c r="T414" s="99">
        <v>96.895946300000006</v>
      </c>
      <c r="U414" s="110"/>
      <c r="V414" s="107" t="s">
        <v>265</v>
      </c>
      <c r="W414" s="133">
        <v>20</v>
      </c>
      <c r="X414" s="99">
        <v>96.895946300000006</v>
      </c>
    </row>
    <row r="415" spans="2:24" ht="15.75" x14ac:dyDescent="0.25">
      <c r="B415" s="74" t="s">
        <v>265</v>
      </c>
      <c r="C415" s="133">
        <v>21</v>
      </c>
      <c r="D415" s="99">
        <v>4739.7001404599996</v>
      </c>
      <c r="E415" s="99">
        <v>4739.7001404599996</v>
      </c>
      <c r="F415" s="99">
        <v>4739.7001404599996</v>
      </c>
      <c r="G415" s="99">
        <v>5484.0301404599995</v>
      </c>
      <c r="H415" s="99">
        <v>5484.0301404599995</v>
      </c>
      <c r="I415" s="99">
        <v>5484.0301404599995</v>
      </c>
      <c r="J415" s="99">
        <v>6612.7101404599998</v>
      </c>
      <c r="K415" s="99">
        <v>6612.7101404599998</v>
      </c>
      <c r="L415" s="99">
        <v>6612.7101404599998</v>
      </c>
      <c r="M415" s="99">
        <v>7781.4401404599994</v>
      </c>
      <c r="N415" s="99">
        <v>7781.4401404599994</v>
      </c>
      <c r="O415" s="99">
        <v>7781.4401404599994</v>
      </c>
      <c r="P415" s="99">
        <v>2049.3601404599999</v>
      </c>
      <c r="Q415" s="110"/>
      <c r="R415" s="107" t="s">
        <v>265</v>
      </c>
      <c r="S415" s="133">
        <v>21</v>
      </c>
      <c r="T415" s="99">
        <v>96.295414030000003</v>
      </c>
      <c r="U415" s="110"/>
      <c r="V415" s="107" t="s">
        <v>265</v>
      </c>
      <c r="W415" s="133">
        <v>21</v>
      </c>
      <c r="X415" s="99">
        <v>96.295414030000003</v>
      </c>
    </row>
    <row r="416" spans="2:24" ht="15.75" x14ac:dyDescent="0.25">
      <c r="B416" s="74" t="s">
        <v>265</v>
      </c>
      <c r="C416" s="133">
        <v>22</v>
      </c>
      <c r="D416" s="99">
        <v>4724.9800880699995</v>
      </c>
      <c r="E416" s="99">
        <v>4724.9800880699995</v>
      </c>
      <c r="F416" s="99">
        <v>4724.9800880699995</v>
      </c>
      <c r="G416" s="99">
        <v>5469.3100880700003</v>
      </c>
      <c r="H416" s="99">
        <v>5469.3100880700003</v>
      </c>
      <c r="I416" s="99">
        <v>5469.3100880700003</v>
      </c>
      <c r="J416" s="99">
        <v>6597.9900880699997</v>
      </c>
      <c r="K416" s="99">
        <v>6597.9900880699997</v>
      </c>
      <c r="L416" s="99">
        <v>6597.9900880699997</v>
      </c>
      <c r="M416" s="99">
        <v>7766.7200880700002</v>
      </c>
      <c r="N416" s="99">
        <v>7766.7200880700002</v>
      </c>
      <c r="O416" s="99">
        <v>7766.7200880700002</v>
      </c>
      <c r="P416" s="99">
        <v>2034.64008807</v>
      </c>
      <c r="Q416" s="110"/>
      <c r="R416" s="107" t="s">
        <v>265</v>
      </c>
      <c r="S416" s="133">
        <v>22</v>
      </c>
      <c r="T416" s="99">
        <v>95.538397110000005</v>
      </c>
      <c r="U416" s="110"/>
      <c r="V416" s="107" t="s">
        <v>265</v>
      </c>
      <c r="W416" s="133">
        <v>22</v>
      </c>
      <c r="X416" s="99">
        <v>95.538397110000005</v>
      </c>
    </row>
    <row r="417" spans="2:24" ht="15.75" x14ac:dyDescent="0.25">
      <c r="B417" s="74" t="s">
        <v>265</v>
      </c>
      <c r="C417" s="133">
        <v>23</v>
      </c>
      <c r="D417" s="99">
        <v>4720.6225537999999</v>
      </c>
      <c r="E417" s="99">
        <v>4720.6225537999999</v>
      </c>
      <c r="F417" s="99">
        <v>4720.6225537999999</v>
      </c>
      <c r="G417" s="99">
        <v>5464.9525537999998</v>
      </c>
      <c r="H417" s="99">
        <v>5464.9525537999998</v>
      </c>
      <c r="I417" s="99">
        <v>5464.9525537999998</v>
      </c>
      <c r="J417" s="99">
        <v>6593.6325537999992</v>
      </c>
      <c r="K417" s="99">
        <v>6593.6325537999992</v>
      </c>
      <c r="L417" s="99">
        <v>6593.6325537999992</v>
      </c>
      <c r="M417" s="99">
        <v>7762.3625537999997</v>
      </c>
      <c r="N417" s="99">
        <v>7762.3625537999997</v>
      </c>
      <c r="O417" s="99">
        <v>7762.3625537999997</v>
      </c>
      <c r="P417" s="99">
        <v>2030.2825538</v>
      </c>
      <c r="Q417" s="110"/>
      <c r="R417" s="107" t="s">
        <v>265</v>
      </c>
      <c r="S417" s="133">
        <v>23</v>
      </c>
      <c r="T417" s="99">
        <v>95.124775069999998</v>
      </c>
      <c r="U417" s="110"/>
      <c r="V417" s="107" t="s">
        <v>265</v>
      </c>
      <c r="W417" s="133">
        <v>23</v>
      </c>
      <c r="X417" s="99">
        <v>95.124775069999998</v>
      </c>
    </row>
    <row r="418" spans="2:24" ht="15.75" x14ac:dyDescent="0.25">
      <c r="B418" s="74" t="s">
        <v>265</v>
      </c>
      <c r="C418" s="133">
        <v>24</v>
      </c>
      <c r="D418" s="99">
        <v>4729.9002895100002</v>
      </c>
      <c r="E418" s="99">
        <v>4729.9002895100002</v>
      </c>
      <c r="F418" s="99">
        <v>4729.9002895100002</v>
      </c>
      <c r="G418" s="99">
        <v>5474.2302895100001</v>
      </c>
      <c r="H418" s="99">
        <v>5474.2302895100001</v>
      </c>
      <c r="I418" s="99">
        <v>5474.2302895100001</v>
      </c>
      <c r="J418" s="99">
        <v>6602.9102895099995</v>
      </c>
      <c r="K418" s="99">
        <v>6602.9102895099995</v>
      </c>
      <c r="L418" s="99">
        <v>6602.9102895099995</v>
      </c>
      <c r="M418" s="99">
        <v>7771.64028951</v>
      </c>
      <c r="N418" s="99">
        <v>7771.64028951</v>
      </c>
      <c r="O418" s="99">
        <v>7771.64028951</v>
      </c>
      <c r="P418" s="99">
        <v>2039.5602895100001</v>
      </c>
      <c r="Q418" s="110"/>
      <c r="R418" s="107" t="s">
        <v>265</v>
      </c>
      <c r="S418" s="133">
        <v>24</v>
      </c>
      <c r="T418" s="99">
        <v>95.259541100000007</v>
      </c>
      <c r="U418" s="110"/>
      <c r="V418" s="107" t="s">
        <v>265</v>
      </c>
      <c r="W418" s="133">
        <v>24</v>
      </c>
      <c r="X418" s="99">
        <v>95.259541100000007</v>
      </c>
    </row>
    <row r="419" spans="2:24" ht="15.75" x14ac:dyDescent="0.25">
      <c r="B419" s="74" t="s">
        <v>266</v>
      </c>
      <c r="C419" s="133">
        <v>1</v>
      </c>
      <c r="D419" s="99">
        <v>4697.2434453199994</v>
      </c>
      <c r="E419" s="99">
        <v>4697.2434453199994</v>
      </c>
      <c r="F419" s="99">
        <v>4697.2434453199994</v>
      </c>
      <c r="G419" s="99">
        <v>5441.5734453200002</v>
      </c>
      <c r="H419" s="99">
        <v>5441.5734453200002</v>
      </c>
      <c r="I419" s="99">
        <v>5441.5734453200002</v>
      </c>
      <c r="J419" s="99">
        <v>6570.2534453199996</v>
      </c>
      <c r="K419" s="99">
        <v>6570.2534453199996</v>
      </c>
      <c r="L419" s="99">
        <v>6570.2534453199996</v>
      </c>
      <c r="M419" s="99">
        <v>7738.9834453200001</v>
      </c>
      <c r="N419" s="99">
        <v>7738.9834453200001</v>
      </c>
      <c r="O419" s="99">
        <v>7738.9834453200001</v>
      </c>
      <c r="P419" s="99">
        <v>2006.9034453199999</v>
      </c>
      <c r="Q419" s="110"/>
      <c r="R419" s="107" t="s">
        <v>266</v>
      </c>
      <c r="S419" s="133">
        <v>1</v>
      </c>
      <c r="T419" s="99">
        <v>94.21709817</v>
      </c>
      <c r="U419" s="110"/>
      <c r="V419" s="107" t="s">
        <v>266</v>
      </c>
      <c r="W419" s="133">
        <v>1</v>
      </c>
      <c r="X419" s="99">
        <v>94.21709817</v>
      </c>
    </row>
    <row r="420" spans="2:24" ht="15.75" x14ac:dyDescent="0.25">
      <c r="B420" s="74" t="s">
        <v>266</v>
      </c>
      <c r="C420" s="133">
        <v>2</v>
      </c>
      <c r="D420" s="99">
        <v>4719.7024452999995</v>
      </c>
      <c r="E420" s="99">
        <v>4719.7024452999995</v>
      </c>
      <c r="F420" s="99">
        <v>4719.7024452999995</v>
      </c>
      <c r="G420" s="99">
        <v>5464.0324453000003</v>
      </c>
      <c r="H420" s="99">
        <v>5464.0324453000003</v>
      </c>
      <c r="I420" s="99">
        <v>5464.0324453000003</v>
      </c>
      <c r="J420" s="99">
        <v>6592.7124452999997</v>
      </c>
      <c r="K420" s="99">
        <v>6592.7124452999997</v>
      </c>
      <c r="L420" s="99">
        <v>6592.7124452999997</v>
      </c>
      <c r="M420" s="99">
        <v>7761.4424453000001</v>
      </c>
      <c r="N420" s="99">
        <v>7761.4424453000001</v>
      </c>
      <c r="O420" s="99">
        <v>7761.4424453000001</v>
      </c>
      <c r="P420" s="99">
        <v>2029.3624453</v>
      </c>
      <c r="Q420" s="110"/>
      <c r="R420" s="107" t="s">
        <v>266</v>
      </c>
      <c r="S420" s="133">
        <v>2</v>
      </c>
      <c r="T420" s="99">
        <v>94.837797129999998</v>
      </c>
      <c r="U420" s="110"/>
      <c r="V420" s="107" t="s">
        <v>266</v>
      </c>
      <c r="W420" s="133">
        <v>2</v>
      </c>
      <c r="X420" s="99">
        <v>94.837797129999998</v>
      </c>
    </row>
    <row r="421" spans="2:24" ht="15.75" x14ac:dyDescent="0.25">
      <c r="B421" s="74" t="s">
        <v>266</v>
      </c>
      <c r="C421" s="133">
        <v>3</v>
      </c>
      <c r="D421" s="99">
        <v>4735.3573318799999</v>
      </c>
      <c r="E421" s="99">
        <v>4735.3573318799999</v>
      </c>
      <c r="F421" s="99">
        <v>4735.3573318799999</v>
      </c>
      <c r="G421" s="99">
        <v>5479.6873318799999</v>
      </c>
      <c r="H421" s="99">
        <v>5479.6873318799999</v>
      </c>
      <c r="I421" s="99">
        <v>5479.6873318799999</v>
      </c>
      <c r="J421" s="99">
        <v>6608.3673318799993</v>
      </c>
      <c r="K421" s="99">
        <v>6608.3673318799993</v>
      </c>
      <c r="L421" s="99">
        <v>6608.3673318799993</v>
      </c>
      <c r="M421" s="99">
        <v>7777.0973318799997</v>
      </c>
      <c r="N421" s="99">
        <v>7777.0973318799997</v>
      </c>
      <c r="O421" s="99">
        <v>7777.0973318799997</v>
      </c>
      <c r="P421" s="99">
        <v>2045.01733188</v>
      </c>
      <c r="Q421" s="110"/>
      <c r="R421" s="107" t="s">
        <v>266</v>
      </c>
      <c r="S421" s="133">
        <v>3</v>
      </c>
      <c r="T421" s="99">
        <v>95.158705449999999</v>
      </c>
      <c r="U421" s="110"/>
      <c r="V421" s="107" t="s">
        <v>266</v>
      </c>
      <c r="W421" s="133">
        <v>3</v>
      </c>
      <c r="X421" s="99">
        <v>95.158705449999999</v>
      </c>
    </row>
    <row r="422" spans="2:24" ht="15.75" x14ac:dyDescent="0.25">
      <c r="B422" s="74" t="s">
        <v>266</v>
      </c>
      <c r="C422" s="133">
        <v>4</v>
      </c>
      <c r="D422" s="99">
        <v>4753.7909107399992</v>
      </c>
      <c r="E422" s="99">
        <v>4753.7909107399992</v>
      </c>
      <c r="F422" s="99">
        <v>4753.7909107399992</v>
      </c>
      <c r="G422" s="99">
        <v>5498.12091074</v>
      </c>
      <c r="H422" s="99">
        <v>5498.12091074</v>
      </c>
      <c r="I422" s="99">
        <v>5498.12091074</v>
      </c>
      <c r="J422" s="99">
        <v>6626.8009107399994</v>
      </c>
      <c r="K422" s="99">
        <v>6626.8009107399994</v>
      </c>
      <c r="L422" s="99">
        <v>6626.8009107399994</v>
      </c>
      <c r="M422" s="99">
        <v>7795.5309107399999</v>
      </c>
      <c r="N422" s="99">
        <v>7795.5309107399999</v>
      </c>
      <c r="O422" s="99">
        <v>7795.5309107399999</v>
      </c>
      <c r="P422" s="99">
        <v>2063.4509107399999</v>
      </c>
      <c r="Q422" s="110"/>
      <c r="R422" s="107" t="s">
        <v>266</v>
      </c>
      <c r="S422" s="133">
        <v>4</v>
      </c>
      <c r="T422" s="99">
        <v>95.682216620000005</v>
      </c>
      <c r="U422" s="110"/>
      <c r="V422" s="107" t="s">
        <v>266</v>
      </c>
      <c r="W422" s="133">
        <v>4</v>
      </c>
      <c r="X422" s="99">
        <v>95.682216620000005</v>
      </c>
    </row>
    <row r="423" spans="2:24" ht="15.75" x14ac:dyDescent="0.25">
      <c r="B423" s="74" t="s">
        <v>266</v>
      </c>
      <c r="C423" s="133">
        <v>5</v>
      </c>
      <c r="D423" s="99">
        <v>4823.4671860199996</v>
      </c>
      <c r="E423" s="99">
        <v>4823.4671860199996</v>
      </c>
      <c r="F423" s="99">
        <v>4823.4671860199996</v>
      </c>
      <c r="G423" s="99">
        <v>5567.7971860199996</v>
      </c>
      <c r="H423" s="99">
        <v>5567.7971860199996</v>
      </c>
      <c r="I423" s="99">
        <v>5567.7971860199996</v>
      </c>
      <c r="J423" s="99">
        <v>6696.4771860199999</v>
      </c>
      <c r="K423" s="99">
        <v>6696.4771860199999</v>
      </c>
      <c r="L423" s="99">
        <v>6696.4771860199999</v>
      </c>
      <c r="M423" s="99">
        <v>7865.2071860199994</v>
      </c>
      <c r="N423" s="99">
        <v>7865.2071860199994</v>
      </c>
      <c r="O423" s="99">
        <v>7865.2071860199994</v>
      </c>
      <c r="P423" s="99">
        <v>2133.12718602</v>
      </c>
      <c r="Q423" s="110"/>
      <c r="R423" s="107" t="s">
        <v>266</v>
      </c>
      <c r="S423" s="133">
        <v>5</v>
      </c>
      <c r="T423" s="99">
        <v>97.729984529999996</v>
      </c>
      <c r="U423" s="110"/>
      <c r="V423" s="107" t="s">
        <v>266</v>
      </c>
      <c r="W423" s="133">
        <v>5</v>
      </c>
      <c r="X423" s="99">
        <v>97.729984529999996</v>
      </c>
    </row>
    <row r="424" spans="2:24" ht="15.75" x14ac:dyDescent="0.25">
      <c r="B424" s="74" t="s">
        <v>266</v>
      </c>
      <c r="C424" s="133">
        <v>6</v>
      </c>
      <c r="D424" s="99">
        <v>4834.4490920699991</v>
      </c>
      <c r="E424" s="99">
        <v>4834.4490920699991</v>
      </c>
      <c r="F424" s="99">
        <v>4834.4490920699991</v>
      </c>
      <c r="G424" s="99">
        <v>5578.7790920699999</v>
      </c>
      <c r="H424" s="99">
        <v>5578.7790920699999</v>
      </c>
      <c r="I424" s="99">
        <v>5578.7790920699999</v>
      </c>
      <c r="J424" s="99">
        <v>6707.4590920699993</v>
      </c>
      <c r="K424" s="99">
        <v>6707.4590920699993</v>
      </c>
      <c r="L424" s="99">
        <v>6707.4590920699993</v>
      </c>
      <c r="M424" s="99">
        <v>7876.1890920699998</v>
      </c>
      <c r="N424" s="99">
        <v>7876.1890920699998</v>
      </c>
      <c r="O424" s="99">
        <v>7876.1890920699998</v>
      </c>
      <c r="P424" s="99">
        <v>2144.1090920699999</v>
      </c>
      <c r="Q424" s="110"/>
      <c r="R424" s="107" t="s">
        <v>266</v>
      </c>
      <c r="S424" s="133">
        <v>6</v>
      </c>
      <c r="T424" s="99">
        <v>98.005290310000007</v>
      </c>
      <c r="U424" s="110"/>
      <c r="V424" s="107" t="s">
        <v>266</v>
      </c>
      <c r="W424" s="133">
        <v>6</v>
      </c>
      <c r="X424" s="99">
        <v>98.005290310000007</v>
      </c>
    </row>
    <row r="425" spans="2:24" ht="15.75" x14ac:dyDescent="0.25">
      <c r="B425" s="74" t="s">
        <v>266</v>
      </c>
      <c r="C425" s="133">
        <v>7</v>
      </c>
      <c r="D425" s="99">
        <v>4765.7242483699993</v>
      </c>
      <c r="E425" s="99">
        <v>4765.7242483699993</v>
      </c>
      <c r="F425" s="99">
        <v>4765.7242483699993</v>
      </c>
      <c r="G425" s="99">
        <v>5510.0542483700001</v>
      </c>
      <c r="H425" s="99">
        <v>5510.0542483700001</v>
      </c>
      <c r="I425" s="99">
        <v>5510.0542483700001</v>
      </c>
      <c r="J425" s="99">
        <v>6638.7342483699995</v>
      </c>
      <c r="K425" s="99">
        <v>6638.7342483699995</v>
      </c>
      <c r="L425" s="99">
        <v>6638.7342483699995</v>
      </c>
      <c r="M425" s="99">
        <v>7807.46424837</v>
      </c>
      <c r="N425" s="99">
        <v>7807.46424837</v>
      </c>
      <c r="O425" s="99">
        <v>7807.46424837</v>
      </c>
      <c r="P425" s="99">
        <v>2075.38424837</v>
      </c>
      <c r="Q425" s="110"/>
      <c r="R425" s="107" t="s">
        <v>266</v>
      </c>
      <c r="S425" s="133">
        <v>7</v>
      </c>
      <c r="T425" s="99">
        <v>96.298649159999997</v>
      </c>
      <c r="U425" s="110"/>
      <c r="V425" s="107" t="s">
        <v>266</v>
      </c>
      <c r="W425" s="133">
        <v>7</v>
      </c>
      <c r="X425" s="99">
        <v>96.298649159999997</v>
      </c>
    </row>
    <row r="426" spans="2:24" ht="15.75" x14ac:dyDescent="0.25">
      <c r="B426" s="74" t="s">
        <v>266</v>
      </c>
      <c r="C426" s="133">
        <v>8</v>
      </c>
      <c r="D426" s="99">
        <v>4732.7230432599999</v>
      </c>
      <c r="E426" s="99">
        <v>4732.7230432599999</v>
      </c>
      <c r="F426" s="99">
        <v>4732.7230432599999</v>
      </c>
      <c r="G426" s="99">
        <v>5477.0530432599999</v>
      </c>
      <c r="H426" s="99">
        <v>5477.0530432599999</v>
      </c>
      <c r="I426" s="99">
        <v>5477.0530432599999</v>
      </c>
      <c r="J426" s="99">
        <v>6605.7330432599992</v>
      </c>
      <c r="K426" s="99">
        <v>6605.7330432599992</v>
      </c>
      <c r="L426" s="99">
        <v>6605.7330432599992</v>
      </c>
      <c r="M426" s="99">
        <v>7774.4630432599997</v>
      </c>
      <c r="N426" s="99">
        <v>7774.4630432599997</v>
      </c>
      <c r="O426" s="99">
        <v>7774.4630432599997</v>
      </c>
      <c r="P426" s="99">
        <v>2042.38304326</v>
      </c>
      <c r="Q426" s="110"/>
      <c r="R426" s="107" t="s">
        <v>266</v>
      </c>
      <c r="S426" s="133">
        <v>8</v>
      </c>
      <c r="T426" s="99">
        <v>95.739032069999993</v>
      </c>
      <c r="U426" s="110"/>
      <c r="V426" s="107" t="s">
        <v>266</v>
      </c>
      <c r="W426" s="133">
        <v>8</v>
      </c>
      <c r="X426" s="99">
        <v>95.739032069999993</v>
      </c>
    </row>
    <row r="427" spans="2:24" ht="15.75" x14ac:dyDescent="0.25">
      <c r="B427" s="74" t="s">
        <v>266</v>
      </c>
      <c r="C427" s="133">
        <v>9</v>
      </c>
      <c r="D427" s="99">
        <v>4735.1267362599992</v>
      </c>
      <c r="E427" s="99">
        <v>4735.1267362599992</v>
      </c>
      <c r="F427" s="99">
        <v>4735.1267362599992</v>
      </c>
      <c r="G427" s="99">
        <v>5479.4567362600001</v>
      </c>
      <c r="H427" s="99">
        <v>5479.4567362600001</v>
      </c>
      <c r="I427" s="99">
        <v>5479.4567362600001</v>
      </c>
      <c r="J427" s="99">
        <v>6608.1367362599995</v>
      </c>
      <c r="K427" s="99">
        <v>6608.1367362599995</v>
      </c>
      <c r="L427" s="99">
        <v>6608.1367362599995</v>
      </c>
      <c r="M427" s="99">
        <v>7776.8667362599999</v>
      </c>
      <c r="N427" s="99">
        <v>7776.8667362599999</v>
      </c>
      <c r="O427" s="99">
        <v>7776.8667362599999</v>
      </c>
      <c r="P427" s="99">
        <v>2044.78673626</v>
      </c>
      <c r="Q427" s="110"/>
      <c r="R427" s="107" t="s">
        <v>266</v>
      </c>
      <c r="S427" s="133">
        <v>9</v>
      </c>
      <c r="T427" s="99">
        <v>96.138992250000001</v>
      </c>
      <c r="U427" s="110"/>
      <c r="V427" s="107" t="s">
        <v>266</v>
      </c>
      <c r="W427" s="133">
        <v>9</v>
      </c>
      <c r="X427" s="99">
        <v>96.138992250000001</v>
      </c>
    </row>
    <row r="428" spans="2:24" ht="15.75" x14ac:dyDescent="0.25">
      <c r="B428" s="74" t="s">
        <v>266</v>
      </c>
      <c r="C428" s="133">
        <v>10</v>
      </c>
      <c r="D428" s="99">
        <v>4762.8950273099999</v>
      </c>
      <c r="E428" s="99">
        <v>4762.8950273099999</v>
      </c>
      <c r="F428" s="99">
        <v>4762.8950273099999</v>
      </c>
      <c r="G428" s="99">
        <v>5507.2250273099999</v>
      </c>
      <c r="H428" s="99">
        <v>5507.2250273099999</v>
      </c>
      <c r="I428" s="99">
        <v>5507.2250273099999</v>
      </c>
      <c r="J428" s="99">
        <v>6635.9050273099992</v>
      </c>
      <c r="K428" s="99">
        <v>6635.9050273099992</v>
      </c>
      <c r="L428" s="99">
        <v>6635.9050273099992</v>
      </c>
      <c r="M428" s="99">
        <v>7804.6350273099997</v>
      </c>
      <c r="N428" s="99">
        <v>7804.6350273099997</v>
      </c>
      <c r="O428" s="99">
        <v>7804.6350273099997</v>
      </c>
      <c r="P428" s="99">
        <v>2072.5550273099998</v>
      </c>
      <c r="Q428" s="110"/>
      <c r="R428" s="107" t="s">
        <v>266</v>
      </c>
      <c r="S428" s="133">
        <v>10</v>
      </c>
      <c r="T428" s="99">
        <v>96.980035049999998</v>
      </c>
      <c r="U428" s="110"/>
      <c r="V428" s="107" t="s">
        <v>266</v>
      </c>
      <c r="W428" s="133">
        <v>10</v>
      </c>
      <c r="X428" s="99">
        <v>96.980035049999998</v>
      </c>
    </row>
    <row r="429" spans="2:24" ht="15.75" x14ac:dyDescent="0.25">
      <c r="B429" s="74" t="s">
        <v>266</v>
      </c>
      <c r="C429" s="133">
        <v>11</v>
      </c>
      <c r="D429" s="99">
        <v>4768.9250343499998</v>
      </c>
      <c r="E429" s="99">
        <v>4768.9250343499998</v>
      </c>
      <c r="F429" s="99">
        <v>4768.9250343499998</v>
      </c>
      <c r="G429" s="99">
        <v>5513.2550343500006</v>
      </c>
      <c r="H429" s="99">
        <v>5513.2550343500006</v>
      </c>
      <c r="I429" s="99">
        <v>5513.2550343500006</v>
      </c>
      <c r="J429" s="99">
        <v>6641.9350343499991</v>
      </c>
      <c r="K429" s="99">
        <v>6641.9350343499991</v>
      </c>
      <c r="L429" s="99">
        <v>6641.9350343499991</v>
      </c>
      <c r="M429" s="99">
        <v>7810.6650343500005</v>
      </c>
      <c r="N429" s="99">
        <v>7810.6650343500005</v>
      </c>
      <c r="O429" s="99">
        <v>7810.6650343500005</v>
      </c>
      <c r="P429" s="99">
        <v>2078.5850343500001</v>
      </c>
      <c r="Q429" s="110"/>
      <c r="R429" s="107" t="s">
        <v>266</v>
      </c>
      <c r="S429" s="133">
        <v>11</v>
      </c>
      <c r="T429" s="99">
        <v>97.144116030000006</v>
      </c>
      <c r="U429" s="110"/>
      <c r="V429" s="107" t="s">
        <v>266</v>
      </c>
      <c r="W429" s="133">
        <v>11</v>
      </c>
      <c r="X429" s="99">
        <v>97.144116030000006</v>
      </c>
    </row>
    <row r="430" spans="2:24" ht="15.75" x14ac:dyDescent="0.25">
      <c r="B430" s="74" t="s">
        <v>266</v>
      </c>
      <c r="C430" s="133">
        <v>12</v>
      </c>
      <c r="D430" s="99">
        <v>4791.7832621300004</v>
      </c>
      <c r="E430" s="99">
        <v>4791.7832621300004</v>
      </c>
      <c r="F430" s="99">
        <v>4791.7832621300004</v>
      </c>
      <c r="G430" s="99">
        <v>5536.1132621300003</v>
      </c>
      <c r="H430" s="99">
        <v>5536.1132621300003</v>
      </c>
      <c r="I430" s="99">
        <v>5536.1132621300003</v>
      </c>
      <c r="J430" s="99">
        <v>6664.7932621299997</v>
      </c>
      <c r="K430" s="99">
        <v>6664.7932621299997</v>
      </c>
      <c r="L430" s="99">
        <v>6664.7932621299997</v>
      </c>
      <c r="M430" s="99">
        <v>7833.5232621300001</v>
      </c>
      <c r="N430" s="99">
        <v>7833.5232621300001</v>
      </c>
      <c r="O430" s="99">
        <v>7833.5232621300001</v>
      </c>
      <c r="P430" s="99">
        <v>2101.4432621300002</v>
      </c>
      <c r="Q430" s="110"/>
      <c r="R430" s="107" t="s">
        <v>266</v>
      </c>
      <c r="S430" s="133">
        <v>12</v>
      </c>
      <c r="T430" s="99">
        <v>97.772650560000002</v>
      </c>
      <c r="U430" s="110"/>
      <c r="V430" s="107" t="s">
        <v>266</v>
      </c>
      <c r="W430" s="133">
        <v>12</v>
      </c>
      <c r="X430" s="99">
        <v>97.772650560000002</v>
      </c>
    </row>
    <row r="431" spans="2:24" ht="15.75" x14ac:dyDescent="0.25">
      <c r="B431" s="74" t="s">
        <v>266</v>
      </c>
      <c r="C431" s="133">
        <v>13</v>
      </c>
      <c r="D431" s="99">
        <v>4805.1076462399997</v>
      </c>
      <c r="E431" s="99">
        <v>4805.1076462399997</v>
      </c>
      <c r="F431" s="99">
        <v>4805.1076462399997</v>
      </c>
      <c r="G431" s="99">
        <v>5549.4376462399996</v>
      </c>
      <c r="H431" s="99">
        <v>5549.4376462399996</v>
      </c>
      <c r="I431" s="99">
        <v>5549.4376462399996</v>
      </c>
      <c r="J431" s="99">
        <v>6678.1176462399999</v>
      </c>
      <c r="K431" s="99">
        <v>6678.1176462399999</v>
      </c>
      <c r="L431" s="99">
        <v>6678.1176462399999</v>
      </c>
      <c r="M431" s="99">
        <v>7846.8476462399994</v>
      </c>
      <c r="N431" s="99">
        <v>7846.8476462399994</v>
      </c>
      <c r="O431" s="99">
        <v>7846.8476462399994</v>
      </c>
      <c r="P431" s="99">
        <v>2114.76764624</v>
      </c>
      <c r="Q431" s="110"/>
      <c r="R431" s="107" t="s">
        <v>266</v>
      </c>
      <c r="S431" s="133">
        <v>13</v>
      </c>
      <c r="T431" s="99">
        <v>98.000883990000005</v>
      </c>
      <c r="U431" s="110"/>
      <c r="V431" s="107" t="s">
        <v>266</v>
      </c>
      <c r="W431" s="133">
        <v>13</v>
      </c>
      <c r="X431" s="99">
        <v>98.000883990000005</v>
      </c>
    </row>
    <row r="432" spans="2:24" ht="15.75" x14ac:dyDescent="0.25">
      <c r="B432" s="74" t="s">
        <v>266</v>
      </c>
      <c r="C432" s="133">
        <v>14</v>
      </c>
      <c r="D432" s="99">
        <v>4797.3519295899996</v>
      </c>
      <c r="E432" s="99">
        <v>4797.3519295899996</v>
      </c>
      <c r="F432" s="99">
        <v>4797.3519295899996</v>
      </c>
      <c r="G432" s="99">
        <v>5541.6819295900004</v>
      </c>
      <c r="H432" s="99">
        <v>5541.6819295900004</v>
      </c>
      <c r="I432" s="99">
        <v>5541.6819295900004</v>
      </c>
      <c r="J432" s="99">
        <v>6670.3619295899989</v>
      </c>
      <c r="K432" s="99">
        <v>6670.3619295899989</v>
      </c>
      <c r="L432" s="99">
        <v>6670.3619295899989</v>
      </c>
      <c r="M432" s="99">
        <v>7839.0919295900003</v>
      </c>
      <c r="N432" s="99">
        <v>7839.0919295900003</v>
      </c>
      <c r="O432" s="99">
        <v>7839.0919295900003</v>
      </c>
      <c r="P432" s="99">
        <v>2107.0119295899999</v>
      </c>
      <c r="Q432" s="110"/>
      <c r="R432" s="107" t="s">
        <v>266</v>
      </c>
      <c r="S432" s="133">
        <v>14</v>
      </c>
      <c r="T432" s="99">
        <v>97.86541957</v>
      </c>
      <c r="U432" s="110"/>
      <c r="V432" s="107" t="s">
        <v>266</v>
      </c>
      <c r="W432" s="133">
        <v>14</v>
      </c>
      <c r="X432" s="99">
        <v>97.86541957</v>
      </c>
    </row>
    <row r="433" spans="2:24" ht="15.75" x14ac:dyDescent="0.25">
      <c r="B433" s="74" t="s">
        <v>266</v>
      </c>
      <c r="C433" s="133">
        <v>15</v>
      </c>
      <c r="D433" s="99">
        <v>4759.3092754499994</v>
      </c>
      <c r="E433" s="99">
        <v>4759.3092754499994</v>
      </c>
      <c r="F433" s="99">
        <v>4759.3092754499994</v>
      </c>
      <c r="G433" s="99">
        <v>5503.6392754500002</v>
      </c>
      <c r="H433" s="99">
        <v>5503.6392754500002</v>
      </c>
      <c r="I433" s="99">
        <v>5503.6392754500002</v>
      </c>
      <c r="J433" s="99">
        <v>6632.3192754499996</v>
      </c>
      <c r="K433" s="99">
        <v>6632.3192754499996</v>
      </c>
      <c r="L433" s="99">
        <v>6632.3192754499996</v>
      </c>
      <c r="M433" s="99">
        <v>7801.0492754500001</v>
      </c>
      <c r="N433" s="99">
        <v>7801.0492754500001</v>
      </c>
      <c r="O433" s="99">
        <v>7801.0492754500001</v>
      </c>
      <c r="P433" s="99">
        <v>2068.9692754500002</v>
      </c>
      <c r="Q433" s="110"/>
      <c r="R433" s="107" t="s">
        <v>266</v>
      </c>
      <c r="S433" s="133">
        <v>15</v>
      </c>
      <c r="T433" s="99">
        <v>96.987159759999997</v>
      </c>
      <c r="U433" s="110"/>
      <c r="V433" s="107" t="s">
        <v>266</v>
      </c>
      <c r="W433" s="133">
        <v>15</v>
      </c>
      <c r="X433" s="99">
        <v>96.987159759999997</v>
      </c>
    </row>
    <row r="434" spans="2:24" ht="15.75" x14ac:dyDescent="0.25">
      <c r="B434" s="74" t="s">
        <v>266</v>
      </c>
      <c r="C434" s="133">
        <v>16</v>
      </c>
      <c r="D434" s="99">
        <v>4763.2257072599996</v>
      </c>
      <c r="E434" s="99">
        <v>4763.2257072599996</v>
      </c>
      <c r="F434" s="99">
        <v>4763.2257072599996</v>
      </c>
      <c r="G434" s="99">
        <v>5507.5557072600004</v>
      </c>
      <c r="H434" s="99">
        <v>5507.5557072600004</v>
      </c>
      <c r="I434" s="99">
        <v>5507.5557072600004</v>
      </c>
      <c r="J434" s="99">
        <v>6636.2357072599989</v>
      </c>
      <c r="K434" s="99">
        <v>6636.2357072599989</v>
      </c>
      <c r="L434" s="99">
        <v>6636.2357072599989</v>
      </c>
      <c r="M434" s="99">
        <v>7804.9657072600003</v>
      </c>
      <c r="N434" s="99">
        <v>7804.9657072600003</v>
      </c>
      <c r="O434" s="99">
        <v>7804.9657072600003</v>
      </c>
      <c r="P434" s="99">
        <v>2072.8857072599999</v>
      </c>
      <c r="Q434" s="110"/>
      <c r="R434" s="107" t="s">
        <v>266</v>
      </c>
      <c r="S434" s="133">
        <v>16</v>
      </c>
      <c r="T434" s="99">
        <v>97.135800849999995</v>
      </c>
      <c r="U434" s="110"/>
      <c r="V434" s="107" t="s">
        <v>266</v>
      </c>
      <c r="W434" s="133">
        <v>16</v>
      </c>
      <c r="X434" s="99">
        <v>97.135800849999995</v>
      </c>
    </row>
    <row r="435" spans="2:24" ht="15.75" x14ac:dyDescent="0.25">
      <c r="B435" s="74" t="s">
        <v>266</v>
      </c>
      <c r="C435" s="133">
        <v>17</v>
      </c>
      <c r="D435" s="99">
        <v>4754.3040865399998</v>
      </c>
      <c r="E435" s="99">
        <v>4754.3040865399998</v>
      </c>
      <c r="F435" s="99">
        <v>4754.3040865399998</v>
      </c>
      <c r="G435" s="99">
        <v>5498.6340865399998</v>
      </c>
      <c r="H435" s="99">
        <v>5498.6340865399998</v>
      </c>
      <c r="I435" s="99">
        <v>5498.6340865399998</v>
      </c>
      <c r="J435" s="99">
        <v>6627.3140865400001</v>
      </c>
      <c r="K435" s="99">
        <v>6627.3140865400001</v>
      </c>
      <c r="L435" s="99">
        <v>6627.3140865400001</v>
      </c>
      <c r="M435" s="99">
        <v>7796.0440865399996</v>
      </c>
      <c r="N435" s="99">
        <v>7796.0440865399996</v>
      </c>
      <c r="O435" s="99">
        <v>7796.0440865399996</v>
      </c>
      <c r="P435" s="99">
        <v>2063.9640865400002</v>
      </c>
      <c r="Q435" s="110"/>
      <c r="R435" s="107" t="s">
        <v>266</v>
      </c>
      <c r="S435" s="133">
        <v>17</v>
      </c>
      <c r="T435" s="99">
        <v>96.933243559999994</v>
      </c>
      <c r="U435" s="110"/>
      <c r="V435" s="107" t="s">
        <v>266</v>
      </c>
      <c r="W435" s="133">
        <v>17</v>
      </c>
      <c r="X435" s="99">
        <v>96.933243559999994</v>
      </c>
    </row>
    <row r="436" spans="2:24" ht="15.75" x14ac:dyDescent="0.25">
      <c r="B436" s="74" t="s">
        <v>266</v>
      </c>
      <c r="C436" s="133">
        <v>18</v>
      </c>
      <c r="D436" s="99">
        <v>4764.7508974599996</v>
      </c>
      <c r="E436" s="99">
        <v>4764.7508974599996</v>
      </c>
      <c r="F436" s="99">
        <v>4764.7508974599996</v>
      </c>
      <c r="G436" s="99">
        <v>5509.0808974600004</v>
      </c>
      <c r="H436" s="99">
        <v>5509.0808974600004</v>
      </c>
      <c r="I436" s="99">
        <v>5509.0808974600004</v>
      </c>
      <c r="J436" s="99">
        <v>6637.7608974599989</v>
      </c>
      <c r="K436" s="99">
        <v>6637.7608974599989</v>
      </c>
      <c r="L436" s="99">
        <v>6637.7608974599989</v>
      </c>
      <c r="M436" s="99">
        <v>7806.4908974600003</v>
      </c>
      <c r="N436" s="99">
        <v>7806.4908974600003</v>
      </c>
      <c r="O436" s="99">
        <v>7806.4908974600003</v>
      </c>
      <c r="P436" s="99">
        <v>2074.4108974599999</v>
      </c>
      <c r="Q436" s="110"/>
      <c r="R436" s="107" t="s">
        <v>266</v>
      </c>
      <c r="S436" s="133">
        <v>18</v>
      </c>
      <c r="T436" s="99">
        <v>97.318455659999998</v>
      </c>
      <c r="U436" s="110"/>
      <c r="V436" s="107" t="s">
        <v>266</v>
      </c>
      <c r="W436" s="133">
        <v>18</v>
      </c>
      <c r="X436" s="99">
        <v>97.318455659999998</v>
      </c>
    </row>
    <row r="437" spans="2:24" ht="15.75" x14ac:dyDescent="0.25">
      <c r="B437" s="74" t="s">
        <v>266</v>
      </c>
      <c r="C437" s="133">
        <v>19</v>
      </c>
      <c r="D437" s="99">
        <v>4749.2779142999998</v>
      </c>
      <c r="E437" s="99">
        <v>4749.2779142999998</v>
      </c>
      <c r="F437" s="99">
        <v>4749.2779142999998</v>
      </c>
      <c r="G437" s="99">
        <v>5493.6079143000006</v>
      </c>
      <c r="H437" s="99">
        <v>5493.6079143000006</v>
      </c>
      <c r="I437" s="99">
        <v>5493.6079143000006</v>
      </c>
      <c r="J437" s="99">
        <v>6622.2879142999991</v>
      </c>
      <c r="K437" s="99">
        <v>6622.2879142999991</v>
      </c>
      <c r="L437" s="99">
        <v>6622.2879142999991</v>
      </c>
      <c r="M437" s="99">
        <v>7791.0179143000005</v>
      </c>
      <c r="N437" s="99">
        <v>7791.0179143000005</v>
      </c>
      <c r="O437" s="99">
        <v>7791.0179143000005</v>
      </c>
      <c r="P437" s="99">
        <v>2058.9379143000001</v>
      </c>
      <c r="Q437" s="110"/>
      <c r="R437" s="107" t="s">
        <v>266</v>
      </c>
      <c r="S437" s="133">
        <v>19</v>
      </c>
      <c r="T437" s="99">
        <v>96.726301950000007</v>
      </c>
      <c r="U437" s="110"/>
      <c r="V437" s="107" t="s">
        <v>266</v>
      </c>
      <c r="W437" s="133">
        <v>19</v>
      </c>
      <c r="X437" s="99">
        <v>96.726301950000007</v>
      </c>
    </row>
    <row r="438" spans="2:24" ht="15.75" x14ac:dyDescent="0.25">
      <c r="B438" s="74" t="s">
        <v>266</v>
      </c>
      <c r="C438" s="133">
        <v>20</v>
      </c>
      <c r="D438" s="99">
        <v>4752.9627623399992</v>
      </c>
      <c r="E438" s="99">
        <v>4752.9627623399992</v>
      </c>
      <c r="F438" s="99">
        <v>4752.9627623399992</v>
      </c>
      <c r="G438" s="99">
        <v>5497.2927623400001</v>
      </c>
      <c r="H438" s="99">
        <v>5497.2927623400001</v>
      </c>
      <c r="I438" s="99">
        <v>5497.2927623400001</v>
      </c>
      <c r="J438" s="99">
        <v>6625.9727623399995</v>
      </c>
      <c r="K438" s="99">
        <v>6625.9727623399995</v>
      </c>
      <c r="L438" s="99">
        <v>6625.9727623399995</v>
      </c>
      <c r="M438" s="99">
        <v>7794.7027623399999</v>
      </c>
      <c r="N438" s="99">
        <v>7794.7027623399999</v>
      </c>
      <c r="O438" s="99">
        <v>7794.7027623399999</v>
      </c>
      <c r="P438" s="99">
        <v>2062.62276234</v>
      </c>
      <c r="Q438" s="110"/>
      <c r="R438" s="107" t="s">
        <v>266</v>
      </c>
      <c r="S438" s="133">
        <v>20</v>
      </c>
      <c r="T438" s="99">
        <v>96.739252609999994</v>
      </c>
      <c r="U438" s="110"/>
      <c r="V438" s="107" t="s">
        <v>266</v>
      </c>
      <c r="W438" s="133">
        <v>20</v>
      </c>
      <c r="X438" s="99">
        <v>96.739252609999994</v>
      </c>
    </row>
    <row r="439" spans="2:24" ht="15.75" x14ac:dyDescent="0.25">
      <c r="B439" s="74" t="s">
        <v>266</v>
      </c>
      <c r="C439" s="133">
        <v>21</v>
      </c>
      <c r="D439" s="99">
        <v>4747.0869965900001</v>
      </c>
      <c r="E439" s="99">
        <v>4747.0869965900001</v>
      </c>
      <c r="F439" s="99">
        <v>4747.0869965900001</v>
      </c>
      <c r="G439" s="99">
        <v>5491.4169965900001</v>
      </c>
      <c r="H439" s="99">
        <v>5491.4169965900001</v>
      </c>
      <c r="I439" s="99">
        <v>5491.4169965900001</v>
      </c>
      <c r="J439" s="99">
        <v>6620.0969965899994</v>
      </c>
      <c r="K439" s="99">
        <v>6620.0969965899994</v>
      </c>
      <c r="L439" s="99">
        <v>6620.0969965899994</v>
      </c>
      <c r="M439" s="99">
        <v>7788.8269965899999</v>
      </c>
      <c r="N439" s="99">
        <v>7788.8269965899999</v>
      </c>
      <c r="O439" s="99">
        <v>7788.8269965899999</v>
      </c>
      <c r="P439" s="99">
        <v>2056.74699659</v>
      </c>
      <c r="Q439" s="110"/>
      <c r="R439" s="107" t="s">
        <v>266</v>
      </c>
      <c r="S439" s="133">
        <v>21</v>
      </c>
      <c r="T439" s="99">
        <v>96.343358420000001</v>
      </c>
      <c r="U439" s="110"/>
      <c r="V439" s="107" t="s">
        <v>266</v>
      </c>
      <c r="W439" s="133">
        <v>21</v>
      </c>
      <c r="X439" s="99">
        <v>96.343358420000001</v>
      </c>
    </row>
    <row r="440" spans="2:24" ht="15.75" x14ac:dyDescent="0.25">
      <c r="B440" s="74" t="s">
        <v>266</v>
      </c>
      <c r="C440" s="133">
        <v>22</v>
      </c>
      <c r="D440" s="99">
        <v>4744.4658758099995</v>
      </c>
      <c r="E440" s="99">
        <v>4744.4658758099995</v>
      </c>
      <c r="F440" s="99">
        <v>4744.4658758099995</v>
      </c>
      <c r="G440" s="99">
        <v>5488.7958758099994</v>
      </c>
      <c r="H440" s="99">
        <v>5488.7958758099994</v>
      </c>
      <c r="I440" s="99">
        <v>5488.7958758099994</v>
      </c>
      <c r="J440" s="99">
        <v>6617.4758758099997</v>
      </c>
      <c r="K440" s="99">
        <v>6617.4758758099997</v>
      </c>
      <c r="L440" s="99">
        <v>6617.4758758099997</v>
      </c>
      <c r="M440" s="99">
        <v>7786.2058758099993</v>
      </c>
      <c r="N440" s="99">
        <v>7786.2058758099993</v>
      </c>
      <c r="O440" s="99">
        <v>7786.2058758099993</v>
      </c>
      <c r="P440" s="99">
        <v>2054.1258758099998</v>
      </c>
      <c r="Q440" s="110"/>
      <c r="R440" s="107" t="s">
        <v>266</v>
      </c>
      <c r="S440" s="133">
        <v>22</v>
      </c>
      <c r="T440" s="99">
        <v>96.017897329999997</v>
      </c>
      <c r="U440" s="110"/>
      <c r="V440" s="107" t="s">
        <v>266</v>
      </c>
      <c r="W440" s="133">
        <v>22</v>
      </c>
      <c r="X440" s="99">
        <v>96.017897329999997</v>
      </c>
    </row>
    <row r="441" spans="2:24" ht="15.75" x14ac:dyDescent="0.25">
      <c r="B441" s="74" t="s">
        <v>266</v>
      </c>
      <c r="C441" s="133">
        <v>23</v>
      </c>
      <c r="D441" s="99">
        <v>4753.5216878499996</v>
      </c>
      <c r="E441" s="99">
        <v>4753.5216878499996</v>
      </c>
      <c r="F441" s="99">
        <v>4753.5216878499996</v>
      </c>
      <c r="G441" s="99">
        <v>5497.8516878499995</v>
      </c>
      <c r="H441" s="99">
        <v>5497.8516878499995</v>
      </c>
      <c r="I441" s="99">
        <v>5497.8516878499995</v>
      </c>
      <c r="J441" s="99">
        <v>6626.5316878499998</v>
      </c>
      <c r="K441" s="99">
        <v>6626.5316878499998</v>
      </c>
      <c r="L441" s="99">
        <v>6626.5316878499998</v>
      </c>
      <c r="M441" s="99">
        <v>7795.2616878499994</v>
      </c>
      <c r="N441" s="99">
        <v>7795.2616878499994</v>
      </c>
      <c r="O441" s="99">
        <v>7795.2616878499994</v>
      </c>
      <c r="P441" s="99">
        <v>2063.1816878499999</v>
      </c>
      <c r="Q441" s="110"/>
      <c r="R441" s="107" t="s">
        <v>266</v>
      </c>
      <c r="S441" s="133">
        <v>23</v>
      </c>
      <c r="T441" s="99">
        <v>95.956357049999994</v>
      </c>
      <c r="U441" s="110"/>
      <c r="V441" s="107" t="s">
        <v>266</v>
      </c>
      <c r="W441" s="133">
        <v>23</v>
      </c>
      <c r="X441" s="99">
        <v>95.956357049999994</v>
      </c>
    </row>
    <row r="442" spans="2:24" ht="15.75" x14ac:dyDescent="0.25">
      <c r="B442" s="74" t="s">
        <v>266</v>
      </c>
      <c r="C442" s="133">
        <v>24</v>
      </c>
      <c r="D442" s="99">
        <v>4771.914668469999</v>
      </c>
      <c r="E442" s="99">
        <v>4771.914668469999</v>
      </c>
      <c r="F442" s="99">
        <v>4771.914668469999</v>
      </c>
      <c r="G442" s="99">
        <v>5516.2446684699999</v>
      </c>
      <c r="H442" s="99">
        <v>5516.2446684699999</v>
      </c>
      <c r="I442" s="99">
        <v>5516.2446684699999</v>
      </c>
      <c r="J442" s="99">
        <v>6644.9246684699992</v>
      </c>
      <c r="K442" s="99">
        <v>6644.9246684699992</v>
      </c>
      <c r="L442" s="99">
        <v>6644.9246684699992</v>
      </c>
      <c r="M442" s="99">
        <v>7813.6546684699997</v>
      </c>
      <c r="N442" s="99">
        <v>7813.6546684699997</v>
      </c>
      <c r="O442" s="99">
        <v>7813.6546684699997</v>
      </c>
      <c r="P442" s="99">
        <v>2081.5746684699998</v>
      </c>
      <c r="Q442" s="110"/>
      <c r="R442" s="107" t="s">
        <v>266</v>
      </c>
      <c r="S442" s="133">
        <v>24</v>
      </c>
      <c r="T442" s="99">
        <v>96.321437790000004</v>
      </c>
      <c r="U442" s="110"/>
      <c r="V442" s="107" t="s">
        <v>266</v>
      </c>
      <c r="W442" s="133">
        <v>24</v>
      </c>
      <c r="X442" s="99">
        <v>96.321437790000004</v>
      </c>
    </row>
    <row r="443" spans="2:24" ht="15.75" x14ac:dyDescent="0.25">
      <c r="B443" s="74" t="s">
        <v>267</v>
      </c>
      <c r="C443" s="133">
        <v>1</v>
      </c>
      <c r="D443" s="99">
        <v>4765.3222307799997</v>
      </c>
      <c r="E443" s="99">
        <v>4765.3222307799997</v>
      </c>
      <c r="F443" s="99">
        <v>4765.3222307799997</v>
      </c>
      <c r="G443" s="99">
        <v>5509.6522307800005</v>
      </c>
      <c r="H443" s="99">
        <v>5509.6522307800005</v>
      </c>
      <c r="I443" s="99">
        <v>5509.6522307800005</v>
      </c>
      <c r="J443" s="99">
        <v>6638.332230779999</v>
      </c>
      <c r="K443" s="99">
        <v>6638.332230779999</v>
      </c>
      <c r="L443" s="99">
        <v>6638.332230779999</v>
      </c>
      <c r="M443" s="99">
        <v>7807.0622307800004</v>
      </c>
      <c r="N443" s="99">
        <v>7807.0622307800004</v>
      </c>
      <c r="O443" s="99">
        <v>7807.0622307800004</v>
      </c>
      <c r="P443" s="99">
        <v>2074.98223078</v>
      </c>
      <c r="Q443" s="110"/>
      <c r="R443" s="107" t="s">
        <v>267</v>
      </c>
      <c r="S443" s="133">
        <v>1</v>
      </c>
      <c r="T443" s="99">
        <v>96.114131689999994</v>
      </c>
      <c r="U443" s="110"/>
      <c r="V443" s="107" t="s">
        <v>267</v>
      </c>
      <c r="W443" s="133">
        <v>1</v>
      </c>
      <c r="X443" s="99">
        <v>96.114131689999994</v>
      </c>
    </row>
    <row r="444" spans="2:24" ht="15.75" x14ac:dyDescent="0.25">
      <c r="B444" s="74" t="s">
        <v>267</v>
      </c>
      <c r="C444" s="133">
        <v>2</v>
      </c>
      <c r="D444" s="99">
        <v>4796.9419823799999</v>
      </c>
      <c r="E444" s="99">
        <v>4796.9419823799999</v>
      </c>
      <c r="F444" s="99">
        <v>4796.9419823799999</v>
      </c>
      <c r="G444" s="99">
        <v>5541.2719823799998</v>
      </c>
      <c r="H444" s="99">
        <v>5541.2719823799998</v>
      </c>
      <c r="I444" s="99">
        <v>5541.2719823799998</v>
      </c>
      <c r="J444" s="99">
        <v>6669.9519823800001</v>
      </c>
      <c r="K444" s="99">
        <v>6669.9519823800001</v>
      </c>
      <c r="L444" s="99">
        <v>6669.9519823800001</v>
      </c>
      <c r="M444" s="99">
        <v>7838.6819823799997</v>
      </c>
      <c r="N444" s="99">
        <v>7838.6819823799997</v>
      </c>
      <c r="O444" s="99">
        <v>7838.6819823799997</v>
      </c>
      <c r="P444" s="99">
        <v>2106.6019823800002</v>
      </c>
      <c r="Q444" s="110"/>
      <c r="R444" s="107" t="s">
        <v>267</v>
      </c>
      <c r="S444" s="133">
        <v>2</v>
      </c>
      <c r="T444" s="99">
        <v>96.888076810000001</v>
      </c>
      <c r="U444" s="110"/>
      <c r="V444" s="107" t="s">
        <v>267</v>
      </c>
      <c r="W444" s="133">
        <v>2</v>
      </c>
      <c r="X444" s="99">
        <v>96.888076810000001</v>
      </c>
    </row>
    <row r="445" spans="2:24" ht="15.75" x14ac:dyDescent="0.25">
      <c r="B445" s="74" t="s">
        <v>267</v>
      </c>
      <c r="C445" s="133">
        <v>3</v>
      </c>
      <c r="D445" s="99">
        <v>4772.0219171400004</v>
      </c>
      <c r="E445" s="99">
        <v>4772.0219171400004</v>
      </c>
      <c r="F445" s="99">
        <v>4772.0219171400004</v>
      </c>
      <c r="G445" s="99">
        <v>5516.3519171400003</v>
      </c>
      <c r="H445" s="99">
        <v>5516.3519171400003</v>
      </c>
      <c r="I445" s="99">
        <v>5516.3519171400003</v>
      </c>
      <c r="J445" s="99">
        <v>6645.0319171399997</v>
      </c>
      <c r="K445" s="99">
        <v>6645.0319171399997</v>
      </c>
      <c r="L445" s="99">
        <v>6645.0319171399997</v>
      </c>
      <c r="M445" s="99">
        <v>7813.7619171400002</v>
      </c>
      <c r="N445" s="99">
        <v>7813.7619171400002</v>
      </c>
      <c r="O445" s="99">
        <v>7813.7619171400002</v>
      </c>
      <c r="P445" s="99">
        <v>2081.6819171400002</v>
      </c>
      <c r="Q445" s="110"/>
      <c r="R445" s="107" t="s">
        <v>267</v>
      </c>
      <c r="S445" s="133">
        <v>3</v>
      </c>
      <c r="T445" s="99">
        <v>96.264941500000006</v>
      </c>
      <c r="U445" s="110"/>
      <c r="V445" s="107" t="s">
        <v>267</v>
      </c>
      <c r="W445" s="133">
        <v>3</v>
      </c>
      <c r="X445" s="99">
        <v>96.264941500000006</v>
      </c>
    </row>
    <row r="446" spans="2:24" ht="15.75" x14ac:dyDescent="0.25">
      <c r="B446" s="74" t="s">
        <v>267</v>
      </c>
      <c r="C446" s="133">
        <v>4</v>
      </c>
      <c r="D446" s="99">
        <v>4795.0514657299991</v>
      </c>
      <c r="E446" s="99">
        <v>4795.0514657299991</v>
      </c>
      <c r="F446" s="99">
        <v>4795.0514657299991</v>
      </c>
      <c r="G446" s="99">
        <v>5539.3814657299999</v>
      </c>
      <c r="H446" s="99">
        <v>5539.3814657299999</v>
      </c>
      <c r="I446" s="99">
        <v>5539.3814657299999</v>
      </c>
      <c r="J446" s="99">
        <v>6668.0614657299993</v>
      </c>
      <c r="K446" s="99">
        <v>6668.0614657299993</v>
      </c>
      <c r="L446" s="99">
        <v>6668.0614657299993</v>
      </c>
      <c r="M446" s="99">
        <v>7836.7914657299998</v>
      </c>
      <c r="N446" s="99">
        <v>7836.7914657299998</v>
      </c>
      <c r="O446" s="99">
        <v>7836.7914657299998</v>
      </c>
      <c r="P446" s="99">
        <v>2104.7114657299999</v>
      </c>
      <c r="Q446" s="110"/>
      <c r="R446" s="107" t="s">
        <v>267</v>
      </c>
      <c r="S446" s="133">
        <v>4</v>
      </c>
      <c r="T446" s="99">
        <v>96.915297760000001</v>
      </c>
      <c r="U446" s="110"/>
      <c r="V446" s="107" t="s">
        <v>267</v>
      </c>
      <c r="W446" s="133">
        <v>4</v>
      </c>
      <c r="X446" s="99">
        <v>96.915297760000001</v>
      </c>
    </row>
    <row r="447" spans="2:24" ht="15.75" x14ac:dyDescent="0.25">
      <c r="B447" s="74" t="s">
        <v>267</v>
      </c>
      <c r="C447" s="133">
        <v>5</v>
      </c>
      <c r="D447" s="99">
        <v>4762.3221492800003</v>
      </c>
      <c r="E447" s="99">
        <v>4762.3221492800003</v>
      </c>
      <c r="F447" s="99">
        <v>4762.3221492800003</v>
      </c>
      <c r="G447" s="99">
        <v>5506.6521492800002</v>
      </c>
      <c r="H447" s="99">
        <v>5506.6521492800002</v>
      </c>
      <c r="I447" s="99">
        <v>5506.6521492800002</v>
      </c>
      <c r="J447" s="99">
        <v>6635.3321492799996</v>
      </c>
      <c r="K447" s="99">
        <v>6635.3321492799996</v>
      </c>
      <c r="L447" s="99">
        <v>6635.3321492799996</v>
      </c>
      <c r="M447" s="99">
        <v>7804.0621492800001</v>
      </c>
      <c r="N447" s="99">
        <v>7804.0621492800001</v>
      </c>
      <c r="O447" s="99">
        <v>7804.0621492800001</v>
      </c>
      <c r="P447" s="99">
        <v>2071.9821492800002</v>
      </c>
      <c r="Q447" s="110"/>
      <c r="R447" s="107" t="s">
        <v>267</v>
      </c>
      <c r="S447" s="133">
        <v>5</v>
      </c>
      <c r="T447" s="99">
        <v>95.947481420000003</v>
      </c>
      <c r="U447" s="110"/>
      <c r="V447" s="107" t="s">
        <v>267</v>
      </c>
      <c r="W447" s="133">
        <v>5</v>
      </c>
      <c r="X447" s="99">
        <v>95.947481420000003</v>
      </c>
    </row>
    <row r="448" spans="2:24" ht="15.75" x14ac:dyDescent="0.25">
      <c r="B448" s="74" t="s">
        <v>267</v>
      </c>
      <c r="C448" s="133">
        <v>6</v>
      </c>
      <c r="D448" s="99">
        <v>4786.6507417199991</v>
      </c>
      <c r="E448" s="99">
        <v>4786.6507417199991</v>
      </c>
      <c r="F448" s="99">
        <v>4786.6507417199991</v>
      </c>
      <c r="G448" s="99">
        <v>5530.98074172</v>
      </c>
      <c r="H448" s="99">
        <v>5530.98074172</v>
      </c>
      <c r="I448" s="99">
        <v>5530.98074172</v>
      </c>
      <c r="J448" s="99">
        <v>6659.6607417199994</v>
      </c>
      <c r="K448" s="99">
        <v>6659.6607417199994</v>
      </c>
      <c r="L448" s="99">
        <v>6659.6607417199994</v>
      </c>
      <c r="M448" s="99">
        <v>7828.3907417199998</v>
      </c>
      <c r="N448" s="99">
        <v>7828.3907417199998</v>
      </c>
      <c r="O448" s="99">
        <v>7828.3907417199998</v>
      </c>
      <c r="P448" s="99">
        <v>2096.3107417199999</v>
      </c>
      <c r="Q448" s="110"/>
      <c r="R448" s="107" t="s">
        <v>267</v>
      </c>
      <c r="S448" s="133">
        <v>6</v>
      </c>
      <c r="T448" s="99">
        <v>96.798062880000003</v>
      </c>
      <c r="U448" s="110"/>
      <c r="V448" s="107" t="s">
        <v>267</v>
      </c>
      <c r="W448" s="133">
        <v>6</v>
      </c>
      <c r="X448" s="99">
        <v>96.798062880000003</v>
      </c>
    </row>
    <row r="449" spans="2:24" ht="15.75" x14ac:dyDescent="0.25">
      <c r="B449" s="74" t="s">
        <v>267</v>
      </c>
      <c r="C449" s="133">
        <v>7</v>
      </c>
      <c r="D449" s="99">
        <v>4775.9540613499994</v>
      </c>
      <c r="E449" s="99">
        <v>4775.9540613499994</v>
      </c>
      <c r="F449" s="99">
        <v>4775.9540613499994</v>
      </c>
      <c r="G449" s="99">
        <v>5520.2840613500002</v>
      </c>
      <c r="H449" s="99">
        <v>5520.2840613500002</v>
      </c>
      <c r="I449" s="99">
        <v>5520.2840613500002</v>
      </c>
      <c r="J449" s="99">
        <v>6648.9640613499996</v>
      </c>
      <c r="K449" s="99">
        <v>6648.9640613499996</v>
      </c>
      <c r="L449" s="99">
        <v>6648.9640613499996</v>
      </c>
      <c r="M449" s="99">
        <v>7817.6940613500001</v>
      </c>
      <c r="N449" s="99">
        <v>7817.6940613500001</v>
      </c>
      <c r="O449" s="99">
        <v>7817.6940613500001</v>
      </c>
      <c r="P449" s="99">
        <v>2085.6140613500002</v>
      </c>
      <c r="Q449" s="110"/>
      <c r="R449" s="107" t="s">
        <v>267</v>
      </c>
      <c r="S449" s="133">
        <v>7</v>
      </c>
      <c r="T449" s="99">
        <v>96.52083193</v>
      </c>
      <c r="U449" s="110"/>
      <c r="V449" s="107" t="s">
        <v>267</v>
      </c>
      <c r="W449" s="133">
        <v>7</v>
      </c>
      <c r="X449" s="99">
        <v>96.52083193</v>
      </c>
    </row>
    <row r="450" spans="2:24" ht="15.75" x14ac:dyDescent="0.25">
      <c r="B450" s="74" t="s">
        <v>267</v>
      </c>
      <c r="C450" s="133">
        <v>8</v>
      </c>
      <c r="D450" s="99">
        <v>4741.3015402199999</v>
      </c>
      <c r="E450" s="99">
        <v>4741.3015402199999</v>
      </c>
      <c r="F450" s="99">
        <v>4741.3015402199999</v>
      </c>
      <c r="G450" s="99">
        <v>5485.6315402199998</v>
      </c>
      <c r="H450" s="99">
        <v>5485.6315402199998</v>
      </c>
      <c r="I450" s="99">
        <v>5485.6315402199998</v>
      </c>
      <c r="J450" s="99">
        <v>6614.3115402200001</v>
      </c>
      <c r="K450" s="99">
        <v>6614.3115402200001</v>
      </c>
      <c r="L450" s="99">
        <v>6614.3115402200001</v>
      </c>
      <c r="M450" s="99">
        <v>7783.0415402199997</v>
      </c>
      <c r="N450" s="99">
        <v>7783.0415402199997</v>
      </c>
      <c r="O450" s="99">
        <v>7783.0415402199997</v>
      </c>
      <c r="P450" s="99">
        <v>2050.9615402200002</v>
      </c>
      <c r="Q450" s="110"/>
      <c r="R450" s="107" t="s">
        <v>267</v>
      </c>
      <c r="S450" s="133">
        <v>8</v>
      </c>
      <c r="T450" s="99">
        <v>95.931341799999998</v>
      </c>
      <c r="U450" s="110"/>
      <c r="V450" s="107" t="s">
        <v>267</v>
      </c>
      <c r="W450" s="133">
        <v>8</v>
      </c>
      <c r="X450" s="99">
        <v>95.931341799999998</v>
      </c>
    </row>
    <row r="451" spans="2:24" ht="15.75" x14ac:dyDescent="0.25">
      <c r="B451" s="74" t="s">
        <v>267</v>
      </c>
      <c r="C451" s="133">
        <v>9</v>
      </c>
      <c r="D451" s="99">
        <v>4751.5713747399996</v>
      </c>
      <c r="E451" s="99">
        <v>4751.5713747399996</v>
      </c>
      <c r="F451" s="99">
        <v>4751.5713747399996</v>
      </c>
      <c r="G451" s="99">
        <v>5495.9013747400004</v>
      </c>
      <c r="H451" s="99">
        <v>5495.9013747400004</v>
      </c>
      <c r="I451" s="99">
        <v>5495.9013747400004</v>
      </c>
      <c r="J451" s="99">
        <v>6624.5813747399989</v>
      </c>
      <c r="K451" s="99">
        <v>6624.5813747399989</v>
      </c>
      <c r="L451" s="99">
        <v>6624.5813747399989</v>
      </c>
      <c r="M451" s="99">
        <v>7793.3113747400002</v>
      </c>
      <c r="N451" s="99">
        <v>7793.3113747400002</v>
      </c>
      <c r="O451" s="99">
        <v>7793.3113747400002</v>
      </c>
      <c r="P451" s="99">
        <v>2061.2313747399999</v>
      </c>
      <c r="Q451" s="110"/>
      <c r="R451" s="107" t="s">
        <v>267</v>
      </c>
      <c r="S451" s="133">
        <v>9</v>
      </c>
      <c r="T451" s="99">
        <v>96.579273099999995</v>
      </c>
      <c r="U451" s="110"/>
      <c r="V451" s="107" t="s">
        <v>267</v>
      </c>
      <c r="W451" s="133">
        <v>9</v>
      </c>
      <c r="X451" s="99">
        <v>96.579273099999995</v>
      </c>
    </row>
    <row r="452" spans="2:24" ht="15.75" x14ac:dyDescent="0.25">
      <c r="B452" s="74" t="s">
        <v>267</v>
      </c>
      <c r="C452" s="133">
        <v>10</v>
      </c>
      <c r="D452" s="99">
        <v>4757.7034045299997</v>
      </c>
      <c r="E452" s="99">
        <v>4757.7034045299997</v>
      </c>
      <c r="F452" s="99">
        <v>4757.7034045299997</v>
      </c>
      <c r="G452" s="99">
        <v>5502.0334045300006</v>
      </c>
      <c r="H452" s="99">
        <v>5502.0334045300006</v>
      </c>
      <c r="I452" s="99">
        <v>5502.0334045300006</v>
      </c>
      <c r="J452" s="99">
        <v>6630.713404529999</v>
      </c>
      <c r="K452" s="99">
        <v>6630.713404529999</v>
      </c>
      <c r="L452" s="99">
        <v>6630.713404529999</v>
      </c>
      <c r="M452" s="99">
        <v>7799.4434045300004</v>
      </c>
      <c r="N452" s="99">
        <v>7799.4434045300004</v>
      </c>
      <c r="O452" s="99">
        <v>7799.4434045300004</v>
      </c>
      <c r="P452" s="99">
        <v>2067.36340453</v>
      </c>
      <c r="Q452" s="110"/>
      <c r="R452" s="107" t="s">
        <v>267</v>
      </c>
      <c r="S452" s="133">
        <v>10</v>
      </c>
      <c r="T452" s="99">
        <v>96.928258769999999</v>
      </c>
      <c r="U452" s="110"/>
      <c r="V452" s="107" t="s">
        <v>267</v>
      </c>
      <c r="W452" s="133">
        <v>10</v>
      </c>
      <c r="X452" s="99">
        <v>96.928258769999999</v>
      </c>
    </row>
    <row r="453" spans="2:24" ht="15.75" x14ac:dyDescent="0.25">
      <c r="B453" s="74" t="s">
        <v>267</v>
      </c>
      <c r="C453" s="133">
        <v>11</v>
      </c>
      <c r="D453" s="99">
        <v>4759.6187074899999</v>
      </c>
      <c r="E453" s="99">
        <v>4759.6187074899999</v>
      </c>
      <c r="F453" s="99">
        <v>4759.6187074899999</v>
      </c>
      <c r="G453" s="99">
        <v>5503.9487074900007</v>
      </c>
      <c r="H453" s="99">
        <v>5503.9487074900007</v>
      </c>
      <c r="I453" s="99">
        <v>5503.9487074900007</v>
      </c>
      <c r="J453" s="99">
        <v>6632.6287074899992</v>
      </c>
      <c r="K453" s="99">
        <v>6632.6287074899992</v>
      </c>
      <c r="L453" s="99">
        <v>6632.6287074899992</v>
      </c>
      <c r="M453" s="99">
        <v>7801.3587074900006</v>
      </c>
      <c r="N453" s="99">
        <v>7801.3587074900006</v>
      </c>
      <c r="O453" s="99">
        <v>7801.3587074900006</v>
      </c>
      <c r="P453" s="99">
        <v>2069.2787074900002</v>
      </c>
      <c r="Q453" s="110"/>
      <c r="R453" s="107" t="s">
        <v>267</v>
      </c>
      <c r="S453" s="133">
        <v>11</v>
      </c>
      <c r="T453" s="99">
        <v>97.002974330000001</v>
      </c>
      <c r="U453" s="110"/>
      <c r="V453" s="107" t="s">
        <v>267</v>
      </c>
      <c r="W453" s="133">
        <v>11</v>
      </c>
      <c r="X453" s="99">
        <v>97.002974330000001</v>
      </c>
    </row>
    <row r="454" spans="2:24" ht="15.75" x14ac:dyDescent="0.25">
      <c r="B454" s="74" t="s">
        <v>267</v>
      </c>
      <c r="C454" s="133">
        <v>12</v>
      </c>
      <c r="D454" s="99">
        <v>4756.4714598099999</v>
      </c>
      <c r="E454" s="99">
        <v>4756.4714598099999</v>
      </c>
      <c r="F454" s="99">
        <v>4756.4714598099999</v>
      </c>
      <c r="G454" s="99">
        <v>5500.8014598099999</v>
      </c>
      <c r="H454" s="99">
        <v>5500.8014598099999</v>
      </c>
      <c r="I454" s="99">
        <v>5500.8014598099999</v>
      </c>
      <c r="J454" s="99">
        <v>6629.4814598099993</v>
      </c>
      <c r="K454" s="99">
        <v>6629.4814598099993</v>
      </c>
      <c r="L454" s="99">
        <v>6629.4814598099993</v>
      </c>
      <c r="M454" s="99">
        <v>7798.2114598099997</v>
      </c>
      <c r="N454" s="99">
        <v>7798.2114598099997</v>
      </c>
      <c r="O454" s="99">
        <v>7798.2114598099997</v>
      </c>
      <c r="P454" s="99">
        <v>2066.1314598099998</v>
      </c>
      <c r="Q454" s="110"/>
      <c r="R454" s="107" t="s">
        <v>267</v>
      </c>
      <c r="S454" s="133">
        <v>12</v>
      </c>
      <c r="T454" s="99">
        <v>97.027964100000005</v>
      </c>
      <c r="U454" s="110"/>
      <c r="V454" s="107" t="s">
        <v>267</v>
      </c>
      <c r="W454" s="133">
        <v>12</v>
      </c>
      <c r="X454" s="99">
        <v>97.027964100000005</v>
      </c>
    </row>
    <row r="455" spans="2:24" ht="15.75" x14ac:dyDescent="0.25">
      <c r="B455" s="74" t="s">
        <v>267</v>
      </c>
      <c r="C455" s="133">
        <v>13</v>
      </c>
      <c r="D455" s="99">
        <v>4767.1443635599999</v>
      </c>
      <c r="E455" s="99">
        <v>4767.1443635599999</v>
      </c>
      <c r="F455" s="99">
        <v>4767.1443635599999</v>
      </c>
      <c r="G455" s="99">
        <v>5511.4743635600007</v>
      </c>
      <c r="H455" s="99">
        <v>5511.4743635600007</v>
      </c>
      <c r="I455" s="99">
        <v>5511.4743635600007</v>
      </c>
      <c r="J455" s="99">
        <v>6640.1543635599992</v>
      </c>
      <c r="K455" s="99">
        <v>6640.1543635599992</v>
      </c>
      <c r="L455" s="99">
        <v>6640.1543635599992</v>
      </c>
      <c r="M455" s="99">
        <v>7808.8843635600006</v>
      </c>
      <c r="N455" s="99">
        <v>7808.8843635600006</v>
      </c>
      <c r="O455" s="99">
        <v>7808.8843635600006</v>
      </c>
      <c r="P455" s="99">
        <v>2076.8043635600002</v>
      </c>
      <c r="Q455" s="110"/>
      <c r="R455" s="107" t="s">
        <v>267</v>
      </c>
      <c r="S455" s="133">
        <v>13</v>
      </c>
      <c r="T455" s="99">
        <v>97.229921300000001</v>
      </c>
      <c r="U455" s="110"/>
      <c r="V455" s="107" t="s">
        <v>267</v>
      </c>
      <c r="W455" s="133">
        <v>13</v>
      </c>
      <c r="X455" s="99">
        <v>97.229921300000001</v>
      </c>
    </row>
    <row r="456" spans="2:24" ht="15.75" x14ac:dyDescent="0.25">
      <c r="B456" s="74" t="s">
        <v>267</v>
      </c>
      <c r="C456" s="133">
        <v>14</v>
      </c>
      <c r="D456" s="99">
        <v>4781.2511811699997</v>
      </c>
      <c r="E456" s="99">
        <v>4781.2511811699997</v>
      </c>
      <c r="F456" s="99">
        <v>4781.2511811699997</v>
      </c>
      <c r="G456" s="99">
        <v>5525.5811811700005</v>
      </c>
      <c r="H456" s="99">
        <v>5525.5811811700005</v>
      </c>
      <c r="I456" s="99">
        <v>5525.5811811700005</v>
      </c>
      <c r="J456" s="99">
        <v>6654.261181169999</v>
      </c>
      <c r="K456" s="99">
        <v>6654.261181169999</v>
      </c>
      <c r="L456" s="99">
        <v>6654.261181169999</v>
      </c>
      <c r="M456" s="99">
        <v>7822.9911811700003</v>
      </c>
      <c r="N456" s="99">
        <v>7822.9911811700003</v>
      </c>
      <c r="O456" s="99">
        <v>7822.9911811700003</v>
      </c>
      <c r="P456" s="99">
        <v>2090.91118117</v>
      </c>
      <c r="Q456" s="110"/>
      <c r="R456" s="107" t="s">
        <v>267</v>
      </c>
      <c r="S456" s="133">
        <v>14</v>
      </c>
      <c r="T456" s="99">
        <v>97.81662403</v>
      </c>
      <c r="U456" s="110"/>
      <c r="V456" s="107" t="s">
        <v>267</v>
      </c>
      <c r="W456" s="133">
        <v>14</v>
      </c>
      <c r="X456" s="99">
        <v>97.81662403</v>
      </c>
    </row>
    <row r="457" spans="2:24" ht="15.75" x14ac:dyDescent="0.25">
      <c r="B457" s="74" t="s">
        <v>267</v>
      </c>
      <c r="C457" s="133">
        <v>15</v>
      </c>
      <c r="D457" s="99">
        <v>4786.728820459999</v>
      </c>
      <c r="E457" s="99">
        <v>4786.728820459999</v>
      </c>
      <c r="F457" s="99">
        <v>4786.728820459999</v>
      </c>
      <c r="G457" s="99">
        <v>5531.0588204599999</v>
      </c>
      <c r="H457" s="99">
        <v>5531.0588204599999</v>
      </c>
      <c r="I457" s="99">
        <v>5531.0588204599999</v>
      </c>
      <c r="J457" s="99">
        <v>6659.7388204599993</v>
      </c>
      <c r="K457" s="99">
        <v>6659.7388204599993</v>
      </c>
      <c r="L457" s="99">
        <v>6659.7388204599993</v>
      </c>
      <c r="M457" s="99">
        <v>7828.4688204599997</v>
      </c>
      <c r="N457" s="99">
        <v>7828.4688204599997</v>
      </c>
      <c r="O457" s="99">
        <v>7828.4688204599997</v>
      </c>
      <c r="P457" s="99">
        <v>2096.3888204599998</v>
      </c>
      <c r="Q457" s="110"/>
      <c r="R457" s="107" t="s">
        <v>267</v>
      </c>
      <c r="S457" s="133">
        <v>15</v>
      </c>
      <c r="T457" s="99">
        <v>97.932375840000006</v>
      </c>
      <c r="U457" s="110"/>
      <c r="V457" s="107" t="s">
        <v>267</v>
      </c>
      <c r="W457" s="133">
        <v>15</v>
      </c>
      <c r="X457" s="99">
        <v>97.932375840000006</v>
      </c>
    </row>
    <row r="458" spans="2:24" ht="15.75" x14ac:dyDescent="0.25">
      <c r="B458" s="74" t="s">
        <v>267</v>
      </c>
      <c r="C458" s="133">
        <v>16</v>
      </c>
      <c r="D458" s="99">
        <v>4765.4367740199996</v>
      </c>
      <c r="E458" s="99">
        <v>4765.4367740199996</v>
      </c>
      <c r="F458" s="99">
        <v>4765.4367740199996</v>
      </c>
      <c r="G458" s="99">
        <v>5509.7667740199995</v>
      </c>
      <c r="H458" s="99">
        <v>5509.7667740199995</v>
      </c>
      <c r="I458" s="99">
        <v>5509.7667740199995</v>
      </c>
      <c r="J458" s="99">
        <v>6638.4467740199998</v>
      </c>
      <c r="K458" s="99">
        <v>6638.4467740199998</v>
      </c>
      <c r="L458" s="99">
        <v>6638.4467740199998</v>
      </c>
      <c r="M458" s="99">
        <v>7807.1767740199994</v>
      </c>
      <c r="N458" s="99">
        <v>7807.1767740199994</v>
      </c>
      <c r="O458" s="99">
        <v>7807.1767740199994</v>
      </c>
      <c r="P458" s="99">
        <v>2075.0967740199999</v>
      </c>
      <c r="Q458" s="110"/>
      <c r="R458" s="107" t="s">
        <v>267</v>
      </c>
      <c r="S458" s="133">
        <v>16</v>
      </c>
      <c r="T458" s="99">
        <v>97.236042859999998</v>
      </c>
      <c r="U458" s="110"/>
      <c r="V458" s="107" t="s">
        <v>267</v>
      </c>
      <c r="W458" s="133">
        <v>16</v>
      </c>
      <c r="X458" s="99">
        <v>97.236042859999998</v>
      </c>
    </row>
    <row r="459" spans="2:24" ht="15.75" x14ac:dyDescent="0.25">
      <c r="B459" s="74" t="s">
        <v>267</v>
      </c>
      <c r="C459" s="133">
        <v>17</v>
      </c>
      <c r="D459" s="99">
        <v>4735.1354556899996</v>
      </c>
      <c r="E459" s="99">
        <v>4735.1354556899996</v>
      </c>
      <c r="F459" s="99">
        <v>4735.1354556899996</v>
      </c>
      <c r="G459" s="99">
        <v>5479.4654556900005</v>
      </c>
      <c r="H459" s="99">
        <v>5479.4654556900005</v>
      </c>
      <c r="I459" s="99">
        <v>5479.4654556900005</v>
      </c>
      <c r="J459" s="99">
        <v>6608.1454556899989</v>
      </c>
      <c r="K459" s="99">
        <v>6608.1454556899989</v>
      </c>
      <c r="L459" s="99">
        <v>6608.1454556899989</v>
      </c>
      <c r="M459" s="99">
        <v>7776.8754556900003</v>
      </c>
      <c r="N459" s="99">
        <v>7776.8754556900003</v>
      </c>
      <c r="O459" s="99">
        <v>7776.8754556900003</v>
      </c>
      <c r="P459" s="99">
        <v>2044.7954556899999</v>
      </c>
      <c r="Q459" s="110"/>
      <c r="R459" s="107" t="s">
        <v>267</v>
      </c>
      <c r="S459" s="133">
        <v>17</v>
      </c>
      <c r="T459" s="99">
        <v>96.273105920000006</v>
      </c>
      <c r="U459" s="110"/>
      <c r="V459" s="107" t="s">
        <v>267</v>
      </c>
      <c r="W459" s="133">
        <v>17</v>
      </c>
      <c r="X459" s="99">
        <v>96.273105920000006</v>
      </c>
    </row>
    <row r="460" spans="2:24" ht="15.75" x14ac:dyDescent="0.25">
      <c r="B460" s="74" t="s">
        <v>267</v>
      </c>
      <c r="C460" s="133">
        <v>18</v>
      </c>
      <c r="D460" s="99">
        <v>4745.0558505699992</v>
      </c>
      <c r="E460" s="99">
        <v>4745.0558505699992</v>
      </c>
      <c r="F460" s="99">
        <v>4745.0558505699992</v>
      </c>
      <c r="G460" s="99">
        <v>5489.38585057</v>
      </c>
      <c r="H460" s="99">
        <v>5489.38585057</v>
      </c>
      <c r="I460" s="99">
        <v>5489.38585057</v>
      </c>
      <c r="J460" s="99">
        <v>6618.0658505699994</v>
      </c>
      <c r="K460" s="99">
        <v>6618.0658505699994</v>
      </c>
      <c r="L460" s="99">
        <v>6618.0658505699994</v>
      </c>
      <c r="M460" s="99">
        <v>7786.7958505699999</v>
      </c>
      <c r="N460" s="99">
        <v>7786.7958505699999</v>
      </c>
      <c r="O460" s="99">
        <v>7786.7958505699999</v>
      </c>
      <c r="P460" s="99">
        <v>2054.7158505699999</v>
      </c>
      <c r="Q460" s="110"/>
      <c r="R460" s="107" t="s">
        <v>267</v>
      </c>
      <c r="S460" s="133">
        <v>18</v>
      </c>
      <c r="T460" s="99">
        <v>96.502871229999997</v>
      </c>
      <c r="U460" s="110"/>
      <c r="V460" s="107" t="s">
        <v>267</v>
      </c>
      <c r="W460" s="133">
        <v>18</v>
      </c>
      <c r="X460" s="99">
        <v>96.502871229999997</v>
      </c>
    </row>
    <row r="461" spans="2:24" ht="15.75" x14ac:dyDescent="0.25">
      <c r="B461" s="74" t="s">
        <v>267</v>
      </c>
      <c r="C461" s="133">
        <v>19</v>
      </c>
      <c r="D461" s="99">
        <v>4718.9959565099998</v>
      </c>
      <c r="E461" s="99">
        <v>4718.9959565099998</v>
      </c>
      <c r="F461" s="99">
        <v>4718.9959565099998</v>
      </c>
      <c r="G461" s="99">
        <v>5463.3259565099997</v>
      </c>
      <c r="H461" s="99">
        <v>5463.3259565099997</v>
      </c>
      <c r="I461" s="99">
        <v>5463.3259565099997</v>
      </c>
      <c r="J461" s="99">
        <v>6592.0059565099991</v>
      </c>
      <c r="K461" s="99">
        <v>6592.0059565099991</v>
      </c>
      <c r="L461" s="99">
        <v>6592.0059565099991</v>
      </c>
      <c r="M461" s="99">
        <v>7760.7359565099996</v>
      </c>
      <c r="N461" s="99">
        <v>7760.7359565099996</v>
      </c>
      <c r="O461" s="99">
        <v>7760.7359565099996</v>
      </c>
      <c r="P461" s="99">
        <v>2028.6559565099999</v>
      </c>
      <c r="Q461" s="110"/>
      <c r="R461" s="107" t="s">
        <v>267</v>
      </c>
      <c r="S461" s="133">
        <v>19</v>
      </c>
      <c r="T461" s="99">
        <v>95.986226740000006</v>
      </c>
      <c r="U461" s="110"/>
      <c r="V461" s="107" t="s">
        <v>267</v>
      </c>
      <c r="W461" s="133">
        <v>19</v>
      </c>
      <c r="X461" s="99">
        <v>95.986226740000006</v>
      </c>
    </row>
    <row r="462" spans="2:24" ht="15.75" x14ac:dyDescent="0.25">
      <c r="B462" s="74" t="s">
        <v>267</v>
      </c>
      <c r="C462" s="133">
        <v>20</v>
      </c>
      <c r="D462" s="99">
        <v>4731.5453435599993</v>
      </c>
      <c r="E462" s="99">
        <v>4731.5453435599993</v>
      </c>
      <c r="F462" s="99">
        <v>4731.5453435599993</v>
      </c>
      <c r="G462" s="99">
        <v>5475.8753435600001</v>
      </c>
      <c r="H462" s="99">
        <v>5475.8753435600001</v>
      </c>
      <c r="I462" s="99">
        <v>5475.8753435600001</v>
      </c>
      <c r="J462" s="99">
        <v>6604.5553435599995</v>
      </c>
      <c r="K462" s="99">
        <v>6604.5553435599995</v>
      </c>
      <c r="L462" s="99">
        <v>6604.5553435599995</v>
      </c>
      <c r="M462" s="99">
        <v>7773.28534356</v>
      </c>
      <c r="N462" s="99">
        <v>7773.28534356</v>
      </c>
      <c r="O462" s="99">
        <v>7773.28534356</v>
      </c>
      <c r="P462" s="99">
        <v>2041.2053435600001</v>
      </c>
      <c r="Q462" s="110"/>
      <c r="R462" s="107" t="s">
        <v>267</v>
      </c>
      <c r="S462" s="133">
        <v>20</v>
      </c>
      <c r="T462" s="99">
        <v>96.037261029999996</v>
      </c>
      <c r="U462" s="110"/>
      <c r="V462" s="107" t="s">
        <v>267</v>
      </c>
      <c r="W462" s="133">
        <v>20</v>
      </c>
      <c r="X462" s="99">
        <v>96.037261029999996</v>
      </c>
    </row>
    <row r="463" spans="2:24" ht="15.75" x14ac:dyDescent="0.25">
      <c r="B463" s="74" t="s">
        <v>267</v>
      </c>
      <c r="C463" s="133">
        <v>21</v>
      </c>
      <c r="D463" s="99">
        <v>4718.1932276899997</v>
      </c>
      <c r="E463" s="99">
        <v>4718.1932276899997</v>
      </c>
      <c r="F463" s="99">
        <v>4718.1932276899997</v>
      </c>
      <c r="G463" s="99">
        <v>5462.5232276900006</v>
      </c>
      <c r="H463" s="99">
        <v>5462.5232276900006</v>
      </c>
      <c r="I463" s="99">
        <v>5462.5232276900006</v>
      </c>
      <c r="J463" s="99">
        <v>6591.203227689999</v>
      </c>
      <c r="K463" s="99">
        <v>6591.203227689999</v>
      </c>
      <c r="L463" s="99">
        <v>6591.203227689999</v>
      </c>
      <c r="M463" s="99">
        <v>7759.9332276900004</v>
      </c>
      <c r="N463" s="99">
        <v>7759.9332276900004</v>
      </c>
      <c r="O463" s="99">
        <v>7759.9332276900004</v>
      </c>
      <c r="P463" s="99">
        <v>2027.85322769</v>
      </c>
      <c r="Q463" s="110"/>
      <c r="R463" s="107" t="s">
        <v>267</v>
      </c>
      <c r="S463" s="133">
        <v>21</v>
      </c>
      <c r="T463" s="99">
        <v>95.42165301</v>
      </c>
      <c r="U463" s="110"/>
      <c r="V463" s="107" t="s">
        <v>267</v>
      </c>
      <c r="W463" s="133">
        <v>21</v>
      </c>
      <c r="X463" s="99">
        <v>95.42165301</v>
      </c>
    </row>
    <row r="464" spans="2:24" ht="15.75" x14ac:dyDescent="0.25">
      <c r="B464" s="74" t="s">
        <v>267</v>
      </c>
      <c r="C464" s="133">
        <v>22</v>
      </c>
      <c r="D464" s="99">
        <v>4734.45795834</v>
      </c>
      <c r="E464" s="99">
        <v>4734.45795834</v>
      </c>
      <c r="F464" s="99">
        <v>4734.45795834</v>
      </c>
      <c r="G464" s="99">
        <v>5478.7879583399999</v>
      </c>
      <c r="H464" s="99">
        <v>5478.7879583399999</v>
      </c>
      <c r="I464" s="99">
        <v>5478.7879583399999</v>
      </c>
      <c r="J464" s="99">
        <v>6607.4679583399993</v>
      </c>
      <c r="K464" s="99">
        <v>6607.4679583399993</v>
      </c>
      <c r="L464" s="99">
        <v>6607.4679583399993</v>
      </c>
      <c r="M464" s="99">
        <v>7776.1979583399998</v>
      </c>
      <c r="N464" s="99">
        <v>7776.1979583399998</v>
      </c>
      <c r="O464" s="99">
        <v>7776.1979583399998</v>
      </c>
      <c r="P464" s="99">
        <v>2044.1179583400001</v>
      </c>
      <c r="Q464" s="110"/>
      <c r="R464" s="107" t="s">
        <v>267</v>
      </c>
      <c r="S464" s="133">
        <v>22</v>
      </c>
      <c r="T464" s="99">
        <v>95.780091799999994</v>
      </c>
      <c r="U464" s="110"/>
      <c r="V464" s="107" t="s">
        <v>267</v>
      </c>
      <c r="W464" s="133">
        <v>22</v>
      </c>
      <c r="X464" s="99">
        <v>95.780091799999994</v>
      </c>
    </row>
    <row r="465" spans="2:24" ht="15.75" x14ac:dyDescent="0.25">
      <c r="B465" s="74" t="s">
        <v>267</v>
      </c>
      <c r="C465" s="133">
        <v>23</v>
      </c>
      <c r="D465" s="99">
        <v>4752.9979275299993</v>
      </c>
      <c r="E465" s="99">
        <v>4752.9979275299993</v>
      </c>
      <c r="F465" s="99">
        <v>4752.9979275299993</v>
      </c>
      <c r="G465" s="99">
        <v>5497.3279275300001</v>
      </c>
      <c r="H465" s="99">
        <v>5497.3279275300001</v>
      </c>
      <c r="I465" s="99">
        <v>5497.3279275300001</v>
      </c>
      <c r="J465" s="99">
        <v>6626.0079275299995</v>
      </c>
      <c r="K465" s="99">
        <v>6626.0079275299995</v>
      </c>
      <c r="L465" s="99">
        <v>6626.0079275299995</v>
      </c>
      <c r="M465" s="99">
        <v>7794.73792753</v>
      </c>
      <c r="N465" s="99">
        <v>7794.73792753</v>
      </c>
      <c r="O465" s="99">
        <v>7794.73792753</v>
      </c>
      <c r="P465" s="99">
        <v>2062.6579275300001</v>
      </c>
      <c r="Q465" s="110"/>
      <c r="R465" s="107" t="s">
        <v>267</v>
      </c>
      <c r="S465" s="133">
        <v>23</v>
      </c>
      <c r="T465" s="99">
        <v>96.014605470000006</v>
      </c>
      <c r="U465" s="110"/>
      <c r="V465" s="107" t="s">
        <v>267</v>
      </c>
      <c r="W465" s="133">
        <v>23</v>
      </c>
      <c r="X465" s="99">
        <v>96.014605470000006</v>
      </c>
    </row>
    <row r="466" spans="2:24" ht="15.75" x14ac:dyDescent="0.25">
      <c r="B466" s="74" t="s">
        <v>267</v>
      </c>
      <c r="C466" s="133">
        <v>24</v>
      </c>
      <c r="D466" s="99">
        <v>4755.6464649299996</v>
      </c>
      <c r="E466" s="99">
        <v>4755.6464649299996</v>
      </c>
      <c r="F466" s="99">
        <v>4755.6464649299996</v>
      </c>
      <c r="G466" s="99">
        <v>5499.9764649299996</v>
      </c>
      <c r="H466" s="99">
        <v>5499.9764649299996</v>
      </c>
      <c r="I466" s="99">
        <v>5499.9764649299996</v>
      </c>
      <c r="J466" s="99">
        <v>6628.6564649299999</v>
      </c>
      <c r="K466" s="99">
        <v>6628.6564649299999</v>
      </c>
      <c r="L466" s="99">
        <v>6628.6564649299999</v>
      </c>
      <c r="M466" s="99">
        <v>7797.3864649299994</v>
      </c>
      <c r="N466" s="99">
        <v>7797.3864649299994</v>
      </c>
      <c r="O466" s="99">
        <v>7797.3864649299994</v>
      </c>
      <c r="P466" s="99">
        <v>2065.3064649299999</v>
      </c>
      <c r="Q466" s="110"/>
      <c r="R466" s="107" t="s">
        <v>267</v>
      </c>
      <c r="S466" s="133">
        <v>24</v>
      </c>
      <c r="T466" s="99">
        <v>95.906957320000004</v>
      </c>
      <c r="U466" s="110"/>
      <c r="V466" s="107" t="s">
        <v>267</v>
      </c>
      <c r="W466" s="133">
        <v>24</v>
      </c>
      <c r="X466" s="99">
        <v>95.906957320000004</v>
      </c>
    </row>
    <row r="467" spans="2:24" ht="15.75" x14ac:dyDescent="0.25">
      <c r="B467" s="74" t="s">
        <v>268</v>
      </c>
      <c r="C467" s="133">
        <v>1</v>
      </c>
      <c r="D467" s="99">
        <v>4767.6139953000002</v>
      </c>
      <c r="E467" s="99">
        <v>4767.6139953000002</v>
      </c>
      <c r="F467" s="99">
        <v>4767.6139953000002</v>
      </c>
      <c r="G467" s="99">
        <v>5511.9439953000001</v>
      </c>
      <c r="H467" s="99">
        <v>5511.9439953000001</v>
      </c>
      <c r="I467" s="99">
        <v>5511.9439953000001</v>
      </c>
      <c r="J467" s="99">
        <v>6640.6239952999995</v>
      </c>
      <c r="K467" s="99">
        <v>6640.6239952999995</v>
      </c>
      <c r="L467" s="99">
        <v>6640.6239952999995</v>
      </c>
      <c r="M467" s="99">
        <v>7809.3539953</v>
      </c>
      <c r="N467" s="99">
        <v>7809.3539953</v>
      </c>
      <c r="O467" s="99">
        <v>7809.3539953</v>
      </c>
      <c r="P467" s="99">
        <v>2077.2739953</v>
      </c>
      <c r="Q467" s="110"/>
      <c r="R467" s="107" t="s">
        <v>268</v>
      </c>
      <c r="S467" s="133">
        <v>1</v>
      </c>
      <c r="T467" s="99">
        <v>96.204887029999995</v>
      </c>
      <c r="U467" s="110"/>
      <c r="V467" s="107" t="s">
        <v>268</v>
      </c>
      <c r="W467" s="133">
        <v>1</v>
      </c>
      <c r="X467" s="99">
        <v>96.204887029999995</v>
      </c>
    </row>
    <row r="468" spans="2:24" ht="15.75" x14ac:dyDescent="0.25">
      <c r="B468" s="74" t="s">
        <v>268</v>
      </c>
      <c r="C468" s="133">
        <v>2</v>
      </c>
      <c r="D468" s="99">
        <v>4753.5960676499999</v>
      </c>
      <c r="E468" s="99">
        <v>4753.5960676499999</v>
      </c>
      <c r="F468" s="99">
        <v>4753.5960676499999</v>
      </c>
      <c r="G468" s="99">
        <v>5497.9260676499998</v>
      </c>
      <c r="H468" s="99">
        <v>5497.9260676499998</v>
      </c>
      <c r="I468" s="99">
        <v>5497.9260676499998</v>
      </c>
      <c r="J468" s="99">
        <v>6626.6060676500001</v>
      </c>
      <c r="K468" s="99">
        <v>6626.6060676500001</v>
      </c>
      <c r="L468" s="99">
        <v>6626.6060676500001</v>
      </c>
      <c r="M468" s="99">
        <v>7795.3360676499997</v>
      </c>
      <c r="N468" s="99">
        <v>7795.3360676499997</v>
      </c>
      <c r="O468" s="99">
        <v>7795.3360676499997</v>
      </c>
      <c r="P468" s="99">
        <v>2063.2560676500002</v>
      </c>
      <c r="Q468" s="110"/>
      <c r="R468" s="107" t="s">
        <v>268</v>
      </c>
      <c r="S468" s="133">
        <v>2</v>
      </c>
      <c r="T468" s="99">
        <v>95.754530029999998</v>
      </c>
      <c r="U468" s="110"/>
      <c r="V468" s="107" t="s">
        <v>268</v>
      </c>
      <c r="W468" s="133">
        <v>2</v>
      </c>
      <c r="X468" s="99">
        <v>95.754530029999998</v>
      </c>
    </row>
    <row r="469" spans="2:24" ht="15.75" x14ac:dyDescent="0.25">
      <c r="B469" s="74" t="s">
        <v>268</v>
      </c>
      <c r="C469" s="133">
        <v>3</v>
      </c>
      <c r="D469" s="99">
        <v>4718.4534546300001</v>
      </c>
      <c r="E469" s="99">
        <v>4718.4534546300001</v>
      </c>
      <c r="F469" s="99">
        <v>4718.4534546300001</v>
      </c>
      <c r="G469" s="99">
        <v>5462.7834546300001</v>
      </c>
      <c r="H469" s="99">
        <v>5462.7834546300001</v>
      </c>
      <c r="I469" s="99">
        <v>5462.7834546300001</v>
      </c>
      <c r="J469" s="99">
        <v>6591.4634546299994</v>
      </c>
      <c r="K469" s="99">
        <v>6591.4634546299994</v>
      </c>
      <c r="L469" s="99">
        <v>6591.4634546299994</v>
      </c>
      <c r="M469" s="99">
        <v>7760.1934546299999</v>
      </c>
      <c r="N469" s="99">
        <v>7760.1934546299999</v>
      </c>
      <c r="O469" s="99">
        <v>7760.1934546299999</v>
      </c>
      <c r="P469" s="99">
        <v>2028.11345463</v>
      </c>
      <c r="Q469" s="110"/>
      <c r="R469" s="107" t="s">
        <v>268</v>
      </c>
      <c r="S469" s="133">
        <v>3</v>
      </c>
      <c r="T469" s="99">
        <v>94.733017899999993</v>
      </c>
      <c r="U469" s="110"/>
      <c r="V469" s="107" t="s">
        <v>268</v>
      </c>
      <c r="W469" s="133">
        <v>3</v>
      </c>
      <c r="X469" s="99">
        <v>94.733017899999993</v>
      </c>
    </row>
    <row r="470" spans="2:24" ht="15.75" x14ac:dyDescent="0.25">
      <c r="B470" s="74" t="s">
        <v>268</v>
      </c>
      <c r="C470" s="133">
        <v>4</v>
      </c>
      <c r="D470" s="99">
        <v>4769.7081770599998</v>
      </c>
      <c r="E470" s="99">
        <v>4769.7081770599998</v>
      </c>
      <c r="F470" s="99">
        <v>4769.7081770599998</v>
      </c>
      <c r="G470" s="99">
        <v>5514.0381770599997</v>
      </c>
      <c r="H470" s="99">
        <v>5514.0381770599997</v>
      </c>
      <c r="I470" s="99">
        <v>5514.0381770599997</v>
      </c>
      <c r="J470" s="99">
        <v>6642.71817706</v>
      </c>
      <c r="K470" s="99">
        <v>6642.71817706</v>
      </c>
      <c r="L470" s="99">
        <v>6642.71817706</v>
      </c>
      <c r="M470" s="99">
        <v>7811.4481770599996</v>
      </c>
      <c r="N470" s="99">
        <v>7811.4481770599996</v>
      </c>
      <c r="O470" s="99">
        <v>7811.4481770599996</v>
      </c>
      <c r="P470" s="99">
        <v>2079.3681770600001</v>
      </c>
      <c r="Q470" s="110"/>
      <c r="R470" s="107" t="s">
        <v>268</v>
      </c>
      <c r="S470" s="133">
        <v>4</v>
      </c>
      <c r="T470" s="99">
        <v>96.297875970000007</v>
      </c>
      <c r="U470" s="110"/>
      <c r="V470" s="107" t="s">
        <v>268</v>
      </c>
      <c r="W470" s="133">
        <v>4</v>
      </c>
      <c r="X470" s="99">
        <v>96.297875970000007</v>
      </c>
    </row>
    <row r="471" spans="2:24" ht="15.75" x14ac:dyDescent="0.25">
      <c r="B471" s="74" t="s">
        <v>268</v>
      </c>
      <c r="C471" s="133">
        <v>5</v>
      </c>
      <c r="D471" s="99">
        <v>4785.4762339699992</v>
      </c>
      <c r="E471" s="99">
        <v>4785.4762339699992</v>
      </c>
      <c r="F471" s="99">
        <v>4785.4762339699992</v>
      </c>
      <c r="G471" s="99">
        <v>5529.80623397</v>
      </c>
      <c r="H471" s="99">
        <v>5529.80623397</v>
      </c>
      <c r="I471" s="99">
        <v>5529.80623397</v>
      </c>
      <c r="J471" s="99">
        <v>6658.4862339699994</v>
      </c>
      <c r="K471" s="99">
        <v>6658.4862339699994</v>
      </c>
      <c r="L471" s="99">
        <v>6658.4862339699994</v>
      </c>
      <c r="M471" s="99">
        <v>7827.2162339699998</v>
      </c>
      <c r="N471" s="99">
        <v>7827.2162339699998</v>
      </c>
      <c r="O471" s="99">
        <v>7827.2162339699998</v>
      </c>
      <c r="P471" s="99">
        <v>2095.1362339699999</v>
      </c>
      <c r="Q471" s="110"/>
      <c r="R471" s="107" t="s">
        <v>268</v>
      </c>
      <c r="S471" s="133">
        <v>5</v>
      </c>
      <c r="T471" s="99">
        <v>96.637301660000006</v>
      </c>
      <c r="U471" s="110"/>
      <c r="V471" s="107" t="s">
        <v>268</v>
      </c>
      <c r="W471" s="133">
        <v>5</v>
      </c>
      <c r="X471" s="99">
        <v>96.637301660000006</v>
      </c>
    </row>
    <row r="472" spans="2:24" ht="15.75" x14ac:dyDescent="0.25">
      <c r="B472" s="74" t="s">
        <v>268</v>
      </c>
      <c r="C472" s="133">
        <v>6</v>
      </c>
      <c r="D472" s="99">
        <v>4747.7833546299998</v>
      </c>
      <c r="E472" s="99">
        <v>4747.7833546299998</v>
      </c>
      <c r="F472" s="99">
        <v>4747.7833546299998</v>
      </c>
      <c r="G472" s="99">
        <v>5492.1133546300007</v>
      </c>
      <c r="H472" s="99">
        <v>5492.1133546300007</v>
      </c>
      <c r="I472" s="99">
        <v>5492.1133546300007</v>
      </c>
      <c r="J472" s="99">
        <v>6620.7933546299992</v>
      </c>
      <c r="K472" s="99">
        <v>6620.7933546299992</v>
      </c>
      <c r="L472" s="99">
        <v>6620.7933546299992</v>
      </c>
      <c r="M472" s="99">
        <v>7789.5233546300005</v>
      </c>
      <c r="N472" s="99">
        <v>7789.5233546300005</v>
      </c>
      <c r="O472" s="99">
        <v>7789.5233546300005</v>
      </c>
      <c r="P472" s="99">
        <v>2057.4433546300002</v>
      </c>
      <c r="Q472" s="110"/>
      <c r="R472" s="107" t="s">
        <v>268</v>
      </c>
      <c r="S472" s="133">
        <v>6</v>
      </c>
      <c r="T472" s="99">
        <v>95.539245600000001</v>
      </c>
      <c r="U472" s="110"/>
      <c r="V472" s="107" t="s">
        <v>268</v>
      </c>
      <c r="W472" s="133">
        <v>6</v>
      </c>
      <c r="X472" s="99">
        <v>95.539245600000001</v>
      </c>
    </row>
    <row r="473" spans="2:24" ht="15.75" x14ac:dyDescent="0.25">
      <c r="B473" s="74" t="s">
        <v>268</v>
      </c>
      <c r="C473" s="133">
        <v>7</v>
      </c>
      <c r="D473" s="99">
        <v>4736.5800803900001</v>
      </c>
      <c r="E473" s="99">
        <v>4736.5800803900001</v>
      </c>
      <c r="F473" s="99">
        <v>4736.5800803900001</v>
      </c>
      <c r="G473" s="99">
        <v>5480.9100803900001</v>
      </c>
      <c r="H473" s="99">
        <v>5480.9100803900001</v>
      </c>
      <c r="I473" s="99">
        <v>5480.9100803900001</v>
      </c>
      <c r="J473" s="99">
        <v>6609.5900803899995</v>
      </c>
      <c r="K473" s="99">
        <v>6609.5900803899995</v>
      </c>
      <c r="L473" s="99">
        <v>6609.5900803899995</v>
      </c>
      <c r="M473" s="99">
        <v>7778.3200803899999</v>
      </c>
      <c r="N473" s="99">
        <v>7778.3200803899999</v>
      </c>
      <c r="O473" s="99">
        <v>7778.3200803899999</v>
      </c>
      <c r="P473" s="99">
        <v>2046.24008039</v>
      </c>
      <c r="Q473" s="110"/>
      <c r="R473" s="107" t="s">
        <v>268</v>
      </c>
      <c r="S473" s="133">
        <v>7</v>
      </c>
      <c r="T473" s="99">
        <v>95.359637770000006</v>
      </c>
      <c r="U473" s="110"/>
      <c r="V473" s="107" t="s">
        <v>268</v>
      </c>
      <c r="W473" s="133">
        <v>7</v>
      </c>
      <c r="X473" s="99">
        <v>95.359637770000006</v>
      </c>
    </row>
    <row r="474" spans="2:24" ht="15.75" x14ac:dyDescent="0.25">
      <c r="B474" s="74" t="s">
        <v>268</v>
      </c>
      <c r="C474" s="133">
        <v>8</v>
      </c>
      <c r="D474" s="99">
        <v>4755.4337445599995</v>
      </c>
      <c r="E474" s="99">
        <v>4755.4337445599995</v>
      </c>
      <c r="F474" s="99">
        <v>4755.4337445599995</v>
      </c>
      <c r="G474" s="99">
        <v>5499.7637445599994</v>
      </c>
      <c r="H474" s="99">
        <v>5499.7637445599994</v>
      </c>
      <c r="I474" s="99">
        <v>5499.7637445599994</v>
      </c>
      <c r="J474" s="99">
        <v>6628.4437445599997</v>
      </c>
      <c r="K474" s="99">
        <v>6628.4437445599997</v>
      </c>
      <c r="L474" s="99">
        <v>6628.4437445599997</v>
      </c>
      <c r="M474" s="99">
        <v>7797.1737445599992</v>
      </c>
      <c r="N474" s="99">
        <v>7797.1737445599992</v>
      </c>
      <c r="O474" s="99">
        <v>7797.1737445599992</v>
      </c>
      <c r="P474" s="99">
        <v>2065.0937445599998</v>
      </c>
      <c r="Q474" s="110"/>
      <c r="R474" s="107" t="s">
        <v>268</v>
      </c>
      <c r="S474" s="133">
        <v>8</v>
      </c>
      <c r="T474" s="99">
        <v>96.081644409999996</v>
      </c>
      <c r="U474" s="110"/>
      <c r="V474" s="107" t="s">
        <v>268</v>
      </c>
      <c r="W474" s="133">
        <v>8</v>
      </c>
      <c r="X474" s="99">
        <v>96.081644409999996</v>
      </c>
    </row>
    <row r="475" spans="2:24" ht="15.75" x14ac:dyDescent="0.25">
      <c r="B475" s="74" t="s">
        <v>268</v>
      </c>
      <c r="C475" s="133">
        <v>9</v>
      </c>
      <c r="D475" s="99">
        <v>4766.3722472199997</v>
      </c>
      <c r="E475" s="99">
        <v>4766.3722472199997</v>
      </c>
      <c r="F475" s="99">
        <v>4766.3722472199997</v>
      </c>
      <c r="G475" s="99">
        <v>5510.7022472200006</v>
      </c>
      <c r="H475" s="99">
        <v>5510.7022472200006</v>
      </c>
      <c r="I475" s="99">
        <v>5510.7022472200006</v>
      </c>
      <c r="J475" s="99">
        <v>6639.382247219999</v>
      </c>
      <c r="K475" s="99">
        <v>6639.382247219999</v>
      </c>
      <c r="L475" s="99">
        <v>6639.382247219999</v>
      </c>
      <c r="M475" s="99">
        <v>7808.1122472200004</v>
      </c>
      <c r="N475" s="99">
        <v>7808.1122472200004</v>
      </c>
      <c r="O475" s="99">
        <v>7808.1122472200004</v>
      </c>
      <c r="P475" s="99">
        <v>2076.03224722</v>
      </c>
      <c r="Q475" s="110"/>
      <c r="R475" s="107" t="s">
        <v>268</v>
      </c>
      <c r="S475" s="133">
        <v>9</v>
      </c>
      <c r="T475" s="99">
        <v>96.696523350000007</v>
      </c>
      <c r="U475" s="110"/>
      <c r="V475" s="107" t="s">
        <v>268</v>
      </c>
      <c r="W475" s="133">
        <v>9</v>
      </c>
      <c r="X475" s="99">
        <v>96.696523350000007</v>
      </c>
    </row>
    <row r="476" spans="2:24" ht="15.75" x14ac:dyDescent="0.25">
      <c r="B476" s="74" t="s">
        <v>268</v>
      </c>
      <c r="C476" s="133">
        <v>10</v>
      </c>
      <c r="D476" s="99">
        <v>4767.6182625700003</v>
      </c>
      <c r="E476" s="99">
        <v>4767.6182625700003</v>
      </c>
      <c r="F476" s="99">
        <v>4767.6182625700003</v>
      </c>
      <c r="G476" s="99">
        <v>5511.9482625700002</v>
      </c>
      <c r="H476" s="99">
        <v>5511.9482625700002</v>
      </c>
      <c r="I476" s="99">
        <v>5511.9482625700002</v>
      </c>
      <c r="J476" s="99">
        <v>6640.6282625699996</v>
      </c>
      <c r="K476" s="99">
        <v>6640.6282625699996</v>
      </c>
      <c r="L476" s="99">
        <v>6640.6282625699996</v>
      </c>
      <c r="M476" s="99">
        <v>7809.3582625700001</v>
      </c>
      <c r="N476" s="99">
        <v>7809.3582625700001</v>
      </c>
      <c r="O476" s="99">
        <v>7809.3582625700001</v>
      </c>
      <c r="P476" s="99">
        <v>2077.2782625700002</v>
      </c>
      <c r="Q476" s="110"/>
      <c r="R476" s="107" t="s">
        <v>268</v>
      </c>
      <c r="S476" s="133">
        <v>10</v>
      </c>
      <c r="T476" s="99">
        <v>97.023931649999994</v>
      </c>
      <c r="U476" s="110"/>
      <c r="V476" s="107" t="s">
        <v>268</v>
      </c>
      <c r="W476" s="133">
        <v>10</v>
      </c>
      <c r="X476" s="99">
        <v>97.023931649999994</v>
      </c>
    </row>
    <row r="477" spans="2:24" ht="15.75" x14ac:dyDescent="0.25">
      <c r="B477" s="74" t="s">
        <v>268</v>
      </c>
      <c r="C477" s="133">
        <v>11</v>
      </c>
      <c r="D477" s="99">
        <v>4770.1000869999998</v>
      </c>
      <c r="E477" s="99">
        <v>4770.1000869999998</v>
      </c>
      <c r="F477" s="99">
        <v>4770.1000869999998</v>
      </c>
      <c r="G477" s="99">
        <v>5514.4300870000006</v>
      </c>
      <c r="H477" s="99">
        <v>5514.4300870000006</v>
      </c>
      <c r="I477" s="99">
        <v>5514.4300870000006</v>
      </c>
      <c r="J477" s="99">
        <v>6643.1100869999991</v>
      </c>
      <c r="K477" s="99">
        <v>6643.1100869999991</v>
      </c>
      <c r="L477" s="99">
        <v>6643.1100869999991</v>
      </c>
      <c r="M477" s="99">
        <v>7811.8400870000005</v>
      </c>
      <c r="N477" s="99">
        <v>7811.8400870000005</v>
      </c>
      <c r="O477" s="99">
        <v>7811.8400870000005</v>
      </c>
      <c r="P477" s="99">
        <v>2079.7600870000001</v>
      </c>
      <c r="Q477" s="110"/>
      <c r="R477" s="107" t="s">
        <v>268</v>
      </c>
      <c r="S477" s="133">
        <v>11</v>
      </c>
      <c r="T477" s="99">
        <v>97.241908429999995</v>
      </c>
      <c r="U477" s="110"/>
      <c r="V477" s="107" t="s">
        <v>268</v>
      </c>
      <c r="W477" s="133">
        <v>11</v>
      </c>
      <c r="X477" s="99">
        <v>97.241908429999995</v>
      </c>
    </row>
    <row r="478" spans="2:24" ht="15.75" x14ac:dyDescent="0.25">
      <c r="B478" s="74" t="s">
        <v>268</v>
      </c>
      <c r="C478" s="133">
        <v>12</v>
      </c>
      <c r="D478" s="99">
        <v>4775.0408667499996</v>
      </c>
      <c r="E478" s="99">
        <v>4775.0408667499996</v>
      </c>
      <c r="F478" s="99">
        <v>4775.0408667499996</v>
      </c>
      <c r="G478" s="99">
        <v>5519.3708667499995</v>
      </c>
      <c r="H478" s="99">
        <v>5519.3708667499995</v>
      </c>
      <c r="I478" s="99">
        <v>5519.3708667499995</v>
      </c>
      <c r="J478" s="99">
        <v>6648.0508667499998</v>
      </c>
      <c r="K478" s="99">
        <v>6648.0508667499998</v>
      </c>
      <c r="L478" s="99">
        <v>6648.0508667499998</v>
      </c>
      <c r="M478" s="99">
        <v>7816.7808667499994</v>
      </c>
      <c r="N478" s="99">
        <v>7816.7808667499994</v>
      </c>
      <c r="O478" s="99">
        <v>7816.7808667499994</v>
      </c>
      <c r="P478" s="99">
        <v>2084.7008667499999</v>
      </c>
      <c r="Q478" s="110"/>
      <c r="R478" s="107" t="s">
        <v>268</v>
      </c>
      <c r="S478" s="133">
        <v>12</v>
      </c>
      <c r="T478" s="99">
        <v>97.440833339999998</v>
      </c>
      <c r="U478" s="110"/>
      <c r="V478" s="107" t="s">
        <v>268</v>
      </c>
      <c r="W478" s="133">
        <v>12</v>
      </c>
      <c r="X478" s="99">
        <v>97.440833339999998</v>
      </c>
    </row>
    <row r="479" spans="2:24" ht="15.75" x14ac:dyDescent="0.25">
      <c r="B479" s="74" t="s">
        <v>268</v>
      </c>
      <c r="C479" s="133">
        <v>13</v>
      </c>
      <c r="D479" s="99">
        <v>4779.2380549999998</v>
      </c>
      <c r="E479" s="99">
        <v>4779.2380549999998</v>
      </c>
      <c r="F479" s="99">
        <v>4779.2380549999998</v>
      </c>
      <c r="G479" s="99">
        <v>5523.5680549999997</v>
      </c>
      <c r="H479" s="99">
        <v>5523.5680549999997</v>
      </c>
      <c r="I479" s="99">
        <v>5523.5680549999997</v>
      </c>
      <c r="J479" s="99">
        <v>6652.248055</v>
      </c>
      <c r="K479" s="99">
        <v>6652.248055</v>
      </c>
      <c r="L479" s="99">
        <v>6652.248055</v>
      </c>
      <c r="M479" s="99">
        <v>7820.9780549999996</v>
      </c>
      <c r="N479" s="99">
        <v>7820.9780549999996</v>
      </c>
      <c r="O479" s="99">
        <v>7820.9780549999996</v>
      </c>
      <c r="P479" s="99">
        <v>2088.8980550000001</v>
      </c>
      <c r="Q479" s="110"/>
      <c r="R479" s="107" t="s">
        <v>268</v>
      </c>
      <c r="S479" s="133">
        <v>13</v>
      </c>
      <c r="T479" s="99">
        <v>97.455705739999999</v>
      </c>
      <c r="U479" s="110"/>
      <c r="V479" s="107" t="s">
        <v>268</v>
      </c>
      <c r="W479" s="133">
        <v>13</v>
      </c>
      <c r="X479" s="99">
        <v>97.455705739999999</v>
      </c>
    </row>
    <row r="480" spans="2:24" ht="15.75" x14ac:dyDescent="0.25">
      <c r="B480" s="74" t="s">
        <v>268</v>
      </c>
      <c r="C480" s="133">
        <v>14</v>
      </c>
      <c r="D480" s="99">
        <v>4769.2025299799998</v>
      </c>
      <c r="E480" s="99">
        <v>4769.2025299799998</v>
      </c>
      <c r="F480" s="99">
        <v>4769.2025299799998</v>
      </c>
      <c r="G480" s="99">
        <v>5513.5325299800006</v>
      </c>
      <c r="H480" s="99">
        <v>5513.5325299800006</v>
      </c>
      <c r="I480" s="99">
        <v>5513.5325299800006</v>
      </c>
      <c r="J480" s="99">
        <v>6642.2125299799991</v>
      </c>
      <c r="K480" s="99">
        <v>6642.2125299799991</v>
      </c>
      <c r="L480" s="99">
        <v>6642.2125299799991</v>
      </c>
      <c r="M480" s="99">
        <v>7810.9425299800005</v>
      </c>
      <c r="N480" s="99">
        <v>7810.9425299800005</v>
      </c>
      <c r="O480" s="99">
        <v>7810.9425299800005</v>
      </c>
      <c r="P480" s="99">
        <v>2078.8625299800001</v>
      </c>
      <c r="Q480" s="110"/>
      <c r="R480" s="107" t="s">
        <v>268</v>
      </c>
      <c r="S480" s="133">
        <v>14</v>
      </c>
      <c r="T480" s="99">
        <v>97.236336679999994</v>
      </c>
      <c r="U480" s="110"/>
      <c r="V480" s="107" t="s">
        <v>268</v>
      </c>
      <c r="W480" s="133">
        <v>14</v>
      </c>
      <c r="X480" s="99">
        <v>97.236336679999994</v>
      </c>
    </row>
    <row r="481" spans="2:24" ht="15.75" x14ac:dyDescent="0.25">
      <c r="B481" s="74" t="s">
        <v>268</v>
      </c>
      <c r="C481" s="133">
        <v>15</v>
      </c>
      <c r="D481" s="99">
        <v>4769.0752839999996</v>
      </c>
      <c r="E481" s="99">
        <v>4769.0752839999996</v>
      </c>
      <c r="F481" s="99">
        <v>4769.0752839999996</v>
      </c>
      <c r="G481" s="99">
        <v>5513.4052840000004</v>
      </c>
      <c r="H481" s="99">
        <v>5513.4052840000004</v>
      </c>
      <c r="I481" s="99">
        <v>5513.4052840000004</v>
      </c>
      <c r="J481" s="99">
        <v>6642.0852839999989</v>
      </c>
      <c r="K481" s="99">
        <v>6642.0852839999989</v>
      </c>
      <c r="L481" s="99">
        <v>6642.0852839999989</v>
      </c>
      <c r="M481" s="99">
        <v>7810.8152840000002</v>
      </c>
      <c r="N481" s="99">
        <v>7810.8152840000002</v>
      </c>
      <c r="O481" s="99">
        <v>7810.8152840000002</v>
      </c>
      <c r="P481" s="99">
        <v>2078.7352839999999</v>
      </c>
      <c r="Q481" s="110"/>
      <c r="R481" s="107" t="s">
        <v>268</v>
      </c>
      <c r="S481" s="133">
        <v>15</v>
      </c>
      <c r="T481" s="99">
        <v>97.133895330000001</v>
      </c>
      <c r="U481" s="110"/>
      <c r="V481" s="107" t="s">
        <v>268</v>
      </c>
      <c r="W481" s="133">
        <v>15</v>
      </c>
      <c r="X481" s="99">
        <v>97.133895330000001</v>
      </c>
    </row>
    <row r="482" spans="2:24" ht="15.75" x14ac:dyDescent="0.25">
      <c r="B482" s="74" t="s">
        <v>268</v>
      </c>
      <c r="C482" s="133">
        <v>16</v>
      </c>
      <c r="D482" s="99">
        <v>4775.4602806499997</v>
      </c>
      <c r="E482" s="99">
        <v>4775.4602806499997</v>
      </c>
      <c r="F482" s="99">
        <v>4775.4602806499997</v>
      </c>
      <c r="G482" s="99">
        <v>5519.7902806500006</v>
      </c>
      <c r="H482" s="99">
        <v>5519.7902806500006</v>
      </c>
      <c r="I482" s="99">
        <v>5519.7902806500006</v>
      </c>
      <c r="J482" s="99">
        <v>6648.470280649999</v>
      </c>
      <c r="K482" s="99">
        <v>6648.470280649999</v>
      </c>
      <c r="L482" s="99">
        <v>6648.470280649999</v>
      </c>
      <c r="M482" s="99">
        <v>7817.2002806500004</v>
      </c>
      <c r="N482" s="99">
        <v>7817.2002806500004</v>
      </c>
      <c r="O482" s="99">
        <v>7817.2002806500004</v>
      </c>
      <c r="P482" s="99">
        <v>2085.12028065</v>
      </c>
      <c r="Q482" s="110"/>
      <c r="R482" s="107" t="s">
        <v>268</v>
      </c>
      <c r="S482" s="133">
        <v>16</v>
      </c>
      <c r="T482" s="99">
        <v>97.356912840000007</v>
      </c>
      <c r="U482" s="110"/>
      <c r="V482" s="107" t="s">
        <v>268</v>
      </c>
      <c r="W482" s="133">
        <v>16</v>
      </c>
      <c r="X482" s="99">
        <v>97.356912840000007</v>
      </c>
    </row>
    <row r="483" spans="2:24" ht="15.75" x14ac:dyDescent="0.25">
      <c r="B483" s="74" t="s">
        <v>268</v>
      </c>
      <c r="C483" s="133">
        <v>17</v>
      </c>
      <c r="D483" s="99">
        <v>4777.0042088800001</v>
      </c>
      <c r="E483" s="99">
        <v>4777.0042088800001</v>
      </c>
      <c r="F483" s="99">
        <v>4777.0042088800001</v>
      </c>
      <c r="G483" s="99">
        <v>5521.33420888</v>
      </c>
      <c r="H483" s="99">
        <v>5521.33420888</v>
      </c>
      <c r="I483" s="99">
        <v>5521.33420888</v>
      </c>
      <c r="J483" s="99">
        <v>6650.0142088799994</v>
      </c>
      <c r="K483" s="99">
        <v>6650.0142088799994</v>
      </c>
      <c r="L483" s="99">
        <v>6650.0142088799994</v>
      </c>
      <c r="M483" s="99">
        <v>7818.7442088799999</v>
      </c>
      <c r="N483" s="99">
        <v>7818.7442088799999</v>
      </c>
      <c r="O483" s="99">
        <v>7818.7442088799999</v>
      </c>
      <c r="P483" s="99">
        <v>2086.6642088799999</v>
      </c>
      <c r="Q483" s="110"/>
      <c r="R483" s="107" t="s">
        <v>268</v>
      </c>
      <c r="S483" s="133">
        <v>17</v>
      </c>
      <c r="T483" s="99">
        <v>97.493133330000006</v>
      </c>
      <c r="U483" s="110"/>
      <c r="V483" s="107" t="s">
        <v>268</v>
      </c>
      <c r="W483" s="133">
        <v>17</v>
      </c>
      <c r="X483" s="99">
        <v>97.493133330000006</v>
      </c>
    </row>
    <row r="484" spans="2:24" ht="15.75" x14ac:dyDescent="0.25">
      <c r="B484" s="74" t="s">
        <v>268</v>
      </c>
      <c r="C484" s="133">
        <v>18</v>
      </c>
      <c r="D484" s="99">
        <v>4779.8937851299997</v>
      </c>
      <c r="E484" s="99">
        <v>4779.8937851299997</v>
      </c>
      <c r="F484" s="99">
        <v>4779.8937851299997</v>
      </c>
      <c r="G484" s="99">
        <v>5524.2237851299997</v>
      </c>
      <c r="H484" s="99">
        <v>5524.2237851299997</v>
      </c>
      <c r="I484" s="99">
        <v>5524.2237851299997</v>
      </c>
      <c r="J484" s="99">
        <v>6652.90378513</v>
      </c>
      <c r="K484" s="99">
        <v>6652.90378513</v>
      </c>
      <c r="L484" s="99">
        <v>6652.90378513</v>
      </c>
      <c r="M484" s="99">
        <v>7821.6337851299995</v>
      </c>
      <c r="N484" s="99">
        <v>7821.6337851299995</v>
      </c>
      <c r="O484" s="99">
        <v>7821.6337851299995</v>
      </c>
      <c r="P484" s="99">
        <v>2089.5537851300001</v>
      </c>
      <c r="Q484" s="110"/>
      <c r="R484" s="107" t="s">
        <v>268</v>
      </c>
      <c r="S484" s="133">
        <v>18</v>
      </c>
      <c r="T484" s="99">
        <v>97.611635660000005</v>
      </c>
      <c r="U484" s="110"/>
      <c r="V484" s="107" t="s">
        <v>268</v>
      </c>
      <c r="W484" s="133">
        <v>18</v>
      </c>
      <c r="X484" s="99">
        <v>97.611635660000005</v>
      </c>
    </row>
    <row r="485" spans="2:24" ht="15.75" x14ac:dyDescent="0.25">
      <c r="B485" s="74" t="s">
        <v>268</v>
      </c>
      <c r="C485" s="133">
        <v>19</v>
      </c>
      <c r="D485" s="99">
        <v>4773.3609502500003</v>
      </c>
      <c r="E485" s="99">
        <v>4773.3609502500003</v>
      </c>
      <c r="F485" s="99">
        <v>4773.3609502500003</v>
      </c>
      <c r="G485" s="99">
        <v>5517.6909502500002</v>
      </c>
      <c r="H485" s="99">
        <v>5517.6909502500002</v>
      </c>
      <c r="I485" s="99">
        <v>5517.6909502500002</v>
      </c>
      <c r="J485" s="99">
        <v>6646.3709502499996</v>
      </c>
      <c r="K485" s="99">
        <v>6646.3709502499996</v>
      </c>
      <c r="L485" s="99">
        <v>6646.3709502499996</v>
      </c>
      <c r="M485" s="99">
        <v>7815.1009502500001</v>
      </c>
      <c r="N485" s="99">
        <v>7815.1009502500001</v>
      </c>
      <c r="O485" s="99">
        <v>7815.1009502500001</v>
      </c>
      <c r="P485" s="99">
        <v>2083.0209502500002</v>
      </c>
      <c r="Q485" s="110"/>
      <c r="R485" s="107" t="s">
        <v>268</v>
      </c>
      <c r="S485" s="133">
        <v>19</v>
      </c>
      <c r="T485" s="99">
        <v>97.346137409999997</v>
      </c>
      <c r="U485" s="110"/>
      <c r="V485" s="107" t="s">
        <v>268</v>
      </c>
      <c r="W485" s="133">
        <v>19</v>
      </c>
      <c r="X485" s="99">
        <v>97.346137409999997</v>
      </c>
    </row>
    <row r="486" spans="2:24" ht="15.75" x14ac:dyDescent="0.25">
      <c r="B486" s="74" t="s">
        <v>268</v>
      </c>
      <c r="C486" s="133">
        <v>20</v>
      </c>
      <c r="D486" s="99">
        <v>4767.5699282999994</v>
      </c>
      <c r="E486" s="99">
        <v>4767.5699282999994</v>
      </c>
      <c r="F486" s="99">
        <v>4767.5699282999994</v>
      </c>
      <c r="G486" s="99">
        <v>5511.8999283000003</v>
      </c>
      <c r="H486" s="99">
        <v>5511.8999283000003</v>
      </c>
      <c r="I486" s="99">
        <v>5511.8999283000003</v>
      </c>
      <c r="J486" s="99">
        <v>6640.5799282999997</v>
      </c>
      <c r="K486" s="99">
        <v>6640.5799282999997</v>
      </c>
      <c r="L486" s="99">
        <v>6640.5799282999997</v>
      </c>
      <c r="M486" s="99">
        <v>7809.3099283000001</v>
      </c>
      <c r="N486" s="99">
        <v>7809.3099283000001</v>
      </c>
      <c r="O486" s="99">
        <v>7809.3099283000001</v>
      </c>
      <c r="P486" s="99">
        <v>2077.2299283000002</v>
      </c>
      <c r="Q486" s="110"/>
      <c r="R486" s="107" t="s">
        <v>268</v>
      </c>
      <c r="S486" s="133">
        <v>20</v>
      </c>
      <c r="T486" s="99">
        <v>97.082584359999998</v>
      </c>
      <c r="U486" s="110"/>
      <c r="V486" s="107" t="s">
        <v>268</v>
      </c>
      <c r="W486" s="133">
        <v>20</v>
      </c>
      <c r="X486" s="99">
        <v>97.082584359999998</v>
      </c>
    </row>
    <row r="487" spans="2:24" ht="15.75" x14ac:dyDescent="0.25">
      <c r="B487" s="74" t="s">
        <v>268</v>
      </c>
      <c r="C487" s="133">
        <v>21</v>
      </c>
      <c r="D487" s="99">
        <v>4754.3874792799998</v>
      </c>
      <c r="E487" s="99">
        <v>4754.3874792799998</v>
      </c>
      <c r="F487" s="99">
        <v>4754.3874792799998</v>
      </c>
      <c r="G487" s="99">
        <v>5498.7174792799997</v>
      </c>
      <c r="H487" s="99">
        <v>5498.7174792799997</v>
      </c>
      <c r="I487" s="99">
        <v>5498.7174792799997</v>
      </c>
      <c r="J487" s="99">
        <v>6627.39747928</v>
      </c>
      <c r="K487" s="99">
        <v>6627.39747928</v>
      </c>
      <c r="L487" s="99">
        <v>6627.39747928</v>
      </c>
      <c r="M487" s="99">
        <v>7796.1274792799995</v>
      </c>
      <c r="N487" s="99">
        <v>7796.1274792799995</v>
      </c>
      <c r="O487" s="99">
        <v>7796.1274792799995</v>
      </c>
      <c r="P487" s="99">
        <v>2064.0474792800001</v>
      </c>
      <c r="Q487" s="110"/>
      <c r="R487" s="107" t="s">
        <v>268</v>
      </c>
      <c r="S487" s="133">
        <v>21</v>
      </c>
      <c r="T487" s="99">
        <v>96.483808060000001</v>
      </c>
      <c r="U487" s="110"/>
      <c r="V487" s="107" t="s">
        <v>268</v>
      </c>
      <c r="W487" s="133">
        <v>21</v>
      </c>
      <c r="X487" s="99">
        <v>96.483808060000001</v>
      </c>
    </row>
    <row r="488" spans="2:24" ht="15.75" x14ac:dyDescent="0.25">
      <c r="B488" s="74" t="s">
        <v>268</v>
      </c>
      <c r="C488" s="133">
        <v>22</v>
      </c>
      <c r="D488" s="99">
        <v>4753.1535369199992</v>
      </c>
      <c r="E488" s="99">
        <v>4753.1535369199992</v>
      </c>
      <c r="F488" s="99">
        <v>4753.1535369199992</v>
      </c>
      <c r="G488" s="99">
        <v>5497.48353692</v>
      </c>
      <c r="H488" s="99">
        <v>5497.48353692</v>
      </c>
      <c r="I488" s="99">
        <v>5497.48353692</v>
      </c>
      <c r="J488" s="99">
        <v>6626.1635369199994</v>
      </c>
      <c r="K488" s="99">
        <v>6626.1635369199994</v>
      </c>
      <c r="L488" s="99">
        <v>6626.1635369199994</v>
      </c>
      <c r="M488" s="99">
        <v>7794.8935369199999</v>
      </c>
      <c r="N488" s="99">
        <v>7794.8935369199999</v>
      </c>
      <c r="O488" s="99">
        <v>7794.8935369199999</v>
      </c>
      <c r="P488" s="99">
        <v>2062.8135369199999</v>
      </c>
      <c r="Q488" s="110"/>
      <c r="R488" s="107" t="s">
        <v>268</v>
      </c>
      <c r="S488" s="133">
        <v>22</v>
      </c>
      <c r="T488" s="99">
        <v>96.169432729999997</v>
      </c>
      <c r="U488" s="110"/>
      <c r="V488" s="107" t="s">
        <v>268</v>
      </c>
      <c r="W488" s="133">
        <v>22</v>
      </c>
      <c r="X488" s="99">
        <v>96.169432729999997</v>
      </c>
    </row>
    <row r="489" spans="2:24" ht="15.75" x14ac:dyDescent="0.25">
      <c r="B489" s="74" t="s">
        <v>268</v>
      </c>
      <c r="C489" s="133">
        <v>23</v>
      </c>
      <c r="D489" s="99">
        <v>4765.4049734799992</v>
      </c>
      <c r="E489" s="99">
        <v>4765.4049734799992</v>
      </c>
      <c r="F489" s="99">
        <v>4765.4049734799992</v>
      </c>
      <c r="G489" s="99">
        <v>5509.73497348</v>
      </c>
      <c r="H489" s="99">
        <v>5509.73497348</v>
      </c>
      <c r="I489" s="99">
        <v>5509.73497348</v>
      </c>
      <c r="J489" s="99">
        <v>6638.4149734799994</v>
      </c>
      <c r="K489" s="99">
        <v>6638.4149734799994</v>
      </c>
      <c r="L489" s="99">
        <v>6638.4149734799994</v>
      </c>
      <c r="M489" s="99">
        <v>7807.1449734799999</v>
      </c>
      <c r="N489" s="99">
        <v>7807.1449734799999</v>
      </c>
      <c r="O489" s="99">
        <v>7807.1449734799999</v>
      </c>
      <c r="P489" s="99">
        <v>2075.0649734799999</v>
      </c>
      <c r="Q489" s="110"/>
      <c r="R489" s="107" t="s">
        <v>268</v>
      </c>
      <c r="S489" s="133">
        <v>23</v>
      </c>
      <c r="T489" s="99">
        <v>96.217573849999994</v>
      </c>
      <c r="U489" s="110"/>
      <c r="V489" s="107" t="s">
        <v>268</v>
      </c>
      <c r="W489" s="133">
        <v>23</v>
      </c>
      <c r="X489" s="99">
        <v>96.217573849999994</v>
      </c>
    </row>
    <row r="490" spans="2:24" ht="15.75" x14ac:dyDescent="0.25">
      <c r="B490" s="74" t="s">
        <v>268</v>
      </c>
      <c r="C490" s="133">
        <v>24</v>
      </c>
      <c r="D490" s="99">
        <v>4775.6439089199994</v>
      </c>
      <c r="E490" s="99">
        <v>4775.6439089199994</v>
      </c>
      <c r="F490" s="99">
        <v>4775.6439089199994</v>
      </c>
      <c r="G490" s="99">
        <v>5519.9739089200002</v>
      </c>
      <c r="H490" s="99">
        <v>5519.9739089200002</v>
      </c>
      <c r="I490" s="99">
        <v>5519.9739089200002</v>
      </c>
      <c r="J490" s="99">
        <v>6648.6539089199996</v>
      </c>
      <c r="K490" s="99">
        <v>6648.6539089199996</v>
      </c>
      <c r="L490" s="99">
        <v>6648.6539089199996</v>
      </c>
      <c r="M490" s="99">
        <v>7817.3839089200001</v>
      </c>
      <c r="N490" s="99">
        <v>7817.3839089200001</v>
      </c>
      <c r="O490" s="99">
        <v>7817.3839089200001</v>
      </c>
      <c r="P490" s="99">
        <v>2085.3039089200001</v>
      </c>
      <c r="Q490" s="110"/>
      <c r="R490" s="107" t="s">
        <v>268</v>
      </c>
      <c r="S490" s="133">
        <v>24</v>
      </c>
      <c r="T490" s="99">
        <v>96.483583019999998</v>
      </c>
      <c r="U490" s="110"/>
      <c r="V490" s="107" t="s">
        <v>268</v>
      </c>
      <c r="W490" s="133">
        <v>24</v>
      </c>
      <c r="X490" s="99">
        <v>96.483583019999998</v>
      </c>
    </row>
    <row r="491" spans="2:24" ht="15.75" x14ac:dyDescent="0.25">
      <c r="B491" s="74" t="s">
        <v>269</v>
      </c>
      <c r="C491" s="133">
        <v>1</v>
      </c>
      <c r="D491" s="99">
        <v>4763.9932862599999</v>
      </c>
      <c r="E491" s="99">
        <v>4763.9932862599999</v>
      </c>
      <c r="F491" s="99">
        <v>4763.9932862599999</v>
      </c>
      <c r="G491" s="99">
        <v>5508.3232862599998</v>
      </c>
      <c r="H491" s="99">
        <v>5508.3232862599998</v>
      </c>
      <c r="I491" s="99">
        <v>5508.3232862599998</v>
      </c>
      <c r="J491" s="99">
        <v>6637.0032862600001</v>
      </c>
      <c r="K491" s="99">
        <v>6637.0032862600001</v>
      </c>
      <c r="L491" s="99">
        <v>6637.0032862600001</v>
      </c>
      <c r="M491" s="99">
        <v>7805.7332862599997</v>
      </c>
      <c r="N491" s="99">
        <v>7805.7332862599997</v>
      </c>
      <c r="O491" s="99">
        <v>7805.7332862599997</v>
      </c>
      <c r="P491" s="99">
        <v>2073.6532862600002</v>
      </c>
      <c r="Q491" s="110"/>
      <c r="R491" s="107" t="s">
        <v>269</v>
      </c>
      <c r="S491" s="133">
        <v>1</v>
      </c>
      <c r="T491" s="99">
        <v>96.072372830000006</v>
      </c>
      <c r="U491" s="110"/>
      <c r="V491" s="107" t="s">
        <v>269</v>
      </c>
      <c r="W491" s="133">
        <v>1</v>
      </c>
      <c r="X491" s="99">
        <v>96.072372830000006</v>
      </c>
    </row>
    <row r="492" spans="2:24" ht="15.75" x14ac:dyDescent="0.25">
      <c r="B492" s="74" t="s">
        <v>269</v>
      </c>
      <c r="C492" s="133">
        <v>2</v>
      </c>
      <c r="D492" s="99">
        <v>4727.0117838799997</v>
      </c>
      <c r="E492" s="99">
        <v>4727.0117838799997</v>
      </c>
      <c r="F492" s="99">
        <v>4727.0117838799997</v>
      </c>
      <c r="G492" s="99">
        <v>5471.3417838799996</v>
      </c>
      <c r="H492" s="99">
        <v>5471.3417838799996</v>
      </c>
      <c r="I492" s="99">
        <v>5471.3417838799996</v>
      </c>
      <c r="J492" s="99">
        <v>6600.0217838799999</v>
      </c>
      <c r="K492" s="99">
        <v>6600.0217838799999</v>
      </c>
      <c r="L492" s="99">
        <v>6600.0217838799999</v>
      </c>
      <c r="M492" s="99">
        <v>7768.7517838799995</v>
      </c>
      <c r="N492" s="99">
        <v>7768.7517838799995</v>
      </c>
      <c r="O492" s="99">
        <v>7768.7517838799995</v>
      </c>
      <c r="P492" s="99">
        <v>2036.67178388</v>
      </c>
      <c r="Q492" s="110"/>
      <c r="R492" s="107" t="s">
        <v>269</v>
      </c>
      <c r="S492" s="133">
        <v>2</v>
      </c>
      <c r="T492" s="99">
        <v>95.047626269999995</v>
      </c>
      <c r="U492" s="110"/>
      <c r="V492" s="107" t="s">
        <v>269</v>
      </c>
      <c r="W492" s="133">
        <v>2</v>
      </c>
      <c r="X492" s="99">
        <v>95.047626269999995</v>
      </c>
    </row>
    <row r="493" spans="2:24" ht="15.75" x14ac:dyDescent="0.25">
      <c r="B493" s="74" t="s">
        <v>269</v>
      </c>
      <c r="C493" s="133">
        <v>3</v>
      </c>
      <c r="D493" s="99">
        <v>4704.5912276499994</v>
      </c>
      <c r="E493" s="99">
        <v>4704.5912276499994</v>
      </c>
      <c r="F493" s="99">
        <v>4704.5912276499994</v>
      </c>
      <c r="G493" s="99">
        <v>5448.9212276500002</v>
      </c>
      <c r="H493" s="99">
        <v>5448.9212276500002</v>
      </c>
      <c r="I493" s="99">
        <v>5448.9212276500002</v>
      </c>
      <c r="J493" s="99">
        <v>6577.6012276499996</v>
      </c>
      <c r="K493" s="99">
        <v>6577.6012276499996</v>
      </c>
      <c r="L493" s="99">
        <v>6577.6012276499996</v>
      </c>
      <c r="M493" s="99">
        <v>7746.3312276500001</v>
      </c>
      <c r="N493" s="99">
        <v>7746.3312276500001</v>
      </c>
      <c r="O493" s="99">
        <v>7746.3312276500001</v>
      </c>
      <c r="P493" s="99">
        <v>2014.2512276499999</v>
      </c>
      <c r="Q493" s="110"/>
      <c r="R493" s="107" t="s">
        <v>269</v>
      </c>
      <c r="S493" s="133">
        <v>3</v>
      </c>
      <c r="T493" s="99">
        <v>94.295537609999997</v>
      </c>
      <c r="U493" s="110"/>
      <c r="V493" s="107" t="s">
        <v>269</v>
      </c>
      <c r="W493" s="133">
        <v>3</v>
      </c>
      <c r="X493" s="99">
        <v>94.295537609999997</v>
      </c>
    </row>
    <row r="494" spans="2:24" ht="15.75" x14ac:dyDescent="0.25">
      <c r="B494" s="74" t="s">
        <v>269</v>
      </c>
      <c r="C494" s="133">
        <v>4</v>
      </c>
      <c r="D494" s="99">
        <v>4739.932829809999</v>
      </c>
      <c r="E494" s="99">
        <v>4739.932829809999</v>
      </c>
      <c r="F494" s="99">
        <v>4739.932829809999</v>
      </c>
      <c r="G494" s="99">
        <v>5484.2628298099999</v>
      </c>
      <c r="H494" s="99">
        <v>5484.2628298099999</v>
      </c>
      <c r="I494" s="99">
        <v>5484.2628298099999</v>
      </c>
      <c r="J494" s="99">
        <v>6612.9428298099992</v>
      </c>
      <c r="K494" s="99">
        <v>6612.9428298099992</v>
      </c>
      <c r="L494" s="99">
        <v>6612.9428298099992</v>
      </c>
      <c r="M494" s="99">
        <v>7781.6728298099997</v>
      </c>
      <c r="N494" s="99">
        <v>7781.6728298099997</v>
      </c>
      <c r="O494" s="99">
        <v>7781.6728298099997</v>
      </c>
      <c r="P494" s="99">
        <v>2049.5928298099998</v>
      </c>
      <c r="Q494" s="110"/>
      <c r="R494" s="107" t="s">
        <v>269</v>
      </c>
      <c r="S494" s="133">
        <v>4</v>
      </c>
      <c r="T494" s="99">
        <v>95.330891530000002</v>
      </c>
      <c r="U494" s="110"/>
      <c r="V494" s="107" t="s">
        <v>269</v>
      </c>
      <c r="W494" s="133">
        <v>4</v>
      </c>
      <c r="X494" s="99">
        <v>95.330891530000002</v>
      </c>
    </row>
    <row r="495" spans="2:24" ht="15.75" x14ac:dyDescent="0.25">
      <c r="B495" s="74" t="s">
        <v>269</v>
      </c>
      <c r="C495" s="133">
        <v>5</v>
      </c>
      <c r="D495" s="99">
        <v>4723.1912532899996</v>
      </c>
      <c r="E495" s="99">
        <v>4723.1912532899996</v>
      </c>
      <c r="F495" s="99">
        <v>4723.1912532899996</v>
      </c>
      <c r="G495" s="99">
        <v>5467.5212532900005</v>
      </c>
      <c r="H495" s="99">
        <v>5467.5212532900005</v>
      </c>
      <c r="I495" s="99">
        <v>5467.5212532900005</v>
      </c>
      <c r="J495" s="99">
        <v>6596.2012532899989</v>
      </c>
      <c r="K495" s="99">
        <v>6596.2012532899989</v>
      </c>
      <c r="L495" s="99">
        <v>6596.2012532899989</v>
      </c>
      <c r="M495" s="99">
        <v>7764.9312532900003</v>
      </c>
      <c r="N495" s="99">
        <v>7764.9312532900003</v>
      </c>
      <c r="O495" s="99">
        <v>7764.9312532900003</v>
      </c>
      <c r="P495" s="99">
        <v>2032.8512532899999</v>
      </c>
      <c r="Q495" s="110"/>
      <c r="R495" s="107" t="s">
        <v>269</v>
      </c>
      <c r="S495" s="133">
        <v>5</v>
      </c>
      <c r="T495" s="99">
        <v>94.837866480000002</v>
      </c>
      <c r="U495" s="110"/>
      <c r="V495" s="107" t="s">
        <v>269</v>
      </c>
      <c r="W495" s="133">
        <v>5</v>
      </c>
      <c r="X495" s="99">
        <v>94.837866480000002</v>
      </c>
    </row>
    <row r="496" spans="2:24" ht="15.75" x14ac:dyDescent="0.25">
      <c r="B496" s="74" t="s">
        <v>269</v>
      </c>
      <c r="C496" s="133">
        <v>6</v>
      </c>
      <c r="D496" s="99">
        <v>4738.3942790000001</v>
      </c>
      <c r="E496" s="99">
        <v>4738.3942790000001</v>
      </c>
      <c r="F496" s="99">
        <v>4738.3942790000001</v>
      </c>
      <c r="G496" s="99">
        <v>5482.724279</v>
      </c>
      <c r="H496" s="99">
        <v>5482.724279</v>
      </c>
      <c r="I496" s="99">
        <v>5482.724279</v>
      </c>
      <c r="J496" s="99">
        <v>6611.4042789999994</v>
      </c>
      <c r="K496" s="99">
        <v>6611.4042789999994</v>
      </c>
      <c r="L496" s="99">
        <v>6611.4042789999994</v>
      </c>
      <c r="M496" s="99">
        <v>7780.1342789999999</v>
      </c>
      <c r="N496" s="99">
        <v>7780.1342789999999</v>
      </c>
      <c r="O496" s="99">
        <v>7780.1342789999999</v>
      </c>
      <c r="P496" s="99">
        <v>2048.054279</v>
      </c>
      <c r="Q496" s="110"/>
      <c r="R496" s="107" t="s">
        <v>269</v>
      </c>
      <c r="S496" s="133">
        <v>6</v>
      </c>
      <c r="T496" s="99">
        <v>95.313512459999998</v>
      </c>
      <c r="U496" s="110"/>
      <c r="V496" s="107" t="s">
        <v>269</v>
      </c>
      <c r="W496" s="133">
        <v>6</v>
      </c>
      <c r="X496" s="99">
        <v>95.313512459999998</v>
      </c>
    </row>
    <row r="497" spans="2:24" ht="15.75" x14ac:dyDescent="0.25">
      <c r="B497" s="74" t="s">
        <v>269</v>
      </c>
      <c r="C497" s="133">
        <v>7</v>
      </c>
      <c r="D497" s="99">
        <v>4767.1670864199996</v>
      </c>
      <c r="E497" s="99">
        <v>4767.1670864199996</v>
      </c>
      <c r="F497" s="99">
        <v>4767.1670864199996</v>
      </c>
      <c r="G497" s="99">
        <v>5511.4970864200004</v>
      </c>
      <c r="H497" s="99">
        <v>5511.4970864200004</v>
      </c>
      <c r="I497" s="99">
        <v>5511.4970864200004</v>
      </c>
      <c r="J497" s="99">
        <v>6640.1770864199989</v>
      </c>
      <c r="K497" s="99">
        <v>6640.1770864199989</v>
      </c>
      <c r="L497" s="99">
        <v>6640.1770864199989</v>
      </c>
      <c r="M497" s="99">
        <v>7808.9070864200003</v>
      </c>
      <c r="N497" s="99">
        <v>7808.9070864200003</v>
      </c>
      <c r="O497" s="99">
        <v>7808.9070864200003</v>
      </c>
      <c r="P497" s="99">
        <v>2076.8270864199999</v>
      </c>
      <c r="Q497" s="110"/>
      <c r="R497" s="107" t="s">
        <v>269</v>
      </c>
      <c r="S497" s="133">
        <v>7</v>
      </c>
      <c r="T497" s="99">
        <v>96.244851679999996</v>
      </c>
      <c r="U497" s="110"/>
      <c r="V497" s="107" t="s">
        <v>269</v>
      </c>
      <c r="W497" s="133">
        <v>7</v>
      </c>
      <c r="X497" s="99">
        <v>96.244851679999996</v>
      </c>
    </row>
    <row r="498" spans="2:24" ht="15.75" x14ac:dyDescent="0.25">
      <c r="B498" s="74" t="s">
        <v>269</v>
      </c>
      <c r="C498" s="133">
        <v>8</v>
      </c>
      <c r="D498" s="99">
        <v>4781.8406141799996</v>
      </c>
      <c r="E498" s="99">
        <v>4781.8406141799996</v>
      </c>
      <c r="F498" s="99">
        <v>4781.8406141799996</v>
      </c>
      <c r="G498" s="99">
        <v>5526.1706141800005</v>
      </c>
      <c r="H498" s="99">
        <v>5526.1706141800005</v>
      </c>
      <c r="I498" s="99">
        <v>5526.1706141800005</v>
      </c>
      <c r="J498" s="99">
        <v>6654.850614179999</v>
      </c>
      <c r="K498" s="99">
        <v>6654.850614179999</v>
      </c>
      <c r="L498" s="99">
        <v>6654.850614179999</v>
      </c>
      <c r="M498" s="99">
        <v>7823.5806141800003</v>
      </c>
      <c r="N498" s="99">
        <v>7823.5806141800003</v>
      </c>
      <c r="O498" s="99">
        <v>7823.5806141800003</v>
      </c>
      <c r="P498" s="99">
        <v>2091.50061418</v>
      </c>
      <c r="Q498" s="110"/>
      <c r="R498" s="107" t="s">
        <v>269</v>
      </c>
      <c r="S498" s="133">
        <v>8</v>
      </c>
      <c r="T498" s="99">
        <v>96.612761849999998</v>
      </c>
      <c r="U498" s="110"/>
      <c r="V498" s="107" t="s">
        <v>269</v>
      </c>
      <c r="W498" s="133">
        <v>8</v>
      </c>
      <c r="X498" s="99">
        <v>96.612761849999998</v>
      </c>
    </row>
    <row r="499" spans="2:24" ht="15.75" x14ac:dyDescent="0.25">
      <c r="B499" s="74" t="s">
        <v>269</v>
      </c>
      <c r="C499" s="133">
        <v>9</v>
      </c>
      <c r="D499" s="99">
        <v>4793.0215691199992</v>
      </c>
      <c r="E499" s="99">
        <v>4793.0215691199992</v>
      </c>
      <c r="F499" s="99">
        <v>4793.0215691199992</v>
      </c>
      <c r="G499" s="99">
        <v>5537.35156912</v>
      </c>
      <c r="H499" s="99">
        <v>5537.35156912</v>
      </c>
      <c r="I499" s="99">
        <v>5537.35156912</v>
      </c>
      <c r="J499" s="99">
        <v>6666.0315691199994</v>
      </c>
      <c r="K499" s="99">
        <v>6666.0315691199994</v>
      </c>
      <c r="L499" s="99">
        <v>6666.0315691199994</v>
      </c>
      <c r="M499" s="99">
        <v>7834.7615691199999</v>
      </c>
      <c r="N499" s="99">
        <v>7834.7615691199999</v>
      </c>
      <c r="O499" s="99">
        <v>7834.7615691199999</v>
      </c>
      <c r="P499" s="99">
        <v>2102.6815691199999</v>
      </c>
      <c r="Q499" s="110"/>
      <c r="R499" s="107" t="s">
        <v>269</v>
      </c>
      <c r="S499" s="133">
        <v>9</v>
      </c>
      <c r="T499" s="99">
        <v>96.969324369999995</v>
      </c>
      <c r="U499" s="110"/>
      <c r="V499" s="107" t="s">
        <v>269</v>
      </c>
      <c r="W499" s="133">
        <v>9</v>
      </c>
      <c r="X499" s="99">
        <v>96.969324369999995</v>
      </c>
    </row>
    <row r="500" spans="2:24" ht="15.75" x14ac:dyDescent="0.25">
      <c r="B500" s="74" t="s">
        <v>269</v>
      </c>
      <c r="C500" s="133">
        <v>10</v>
      </c>
      <c r="D500" s="99">
        <v>4816.2529587699992</v>
      </c>
      <c r="E500" s="99">
        <v>4816.2529587699992</v>
      </c>
      <c r="F500" s="99">
        <v>4816.2529587699992</v>
      </c>
      <c r="G500" s="99">
        <v>5560.58295877</v>
      </c>
      <c r="H500" s="99">
        <v>5560.58295877</v>
      </c>
      <c r="I500" s="99">
        <v>5560.58295877</v>
      </c>
      <c r="J500" s="99">
        <v>6689.2629587699994</v>
      </c>
      <c r="K500" s="99">
        <v>6689.2629587699994</v>
      </c>
      <c r="L500" s="99">
        <v>6689.2629587699994</v>
      </c>
      <c r="M500" s="99">
        <v>7857.9929587699999</v>
      </c>
      <c r="N500" s="99">
        <v>7857.9929587699999</v>
      </c>
      <c r="O500" s="99">
        <v>7857.9929587699999</v>
      </c>
      <c r="P500" s="99">
        <v>2125.9129587699999</v>
      </c>
      <c r="Q500" s="110"/>
      <c r="R500" s="107" t="s">
        <v>269</v>
      </c>
      <c r="S500" s="133">
        <v>10</v>
      </c>
      <c r="T500" s="99">
        <v>97.798370779999999</v>
      </c>
      <c r="U500" s="110"/>
      <c r="V500" s="107" t="s">
        <v>269</v>
      </c>
      <c r="W500" s="133">
        <v>10</v>
      </c>
      <c r="X500" s="99">
        <v>97.798370779999999</v>
      </c>
    </row>
    <row r="501" spans="2:24" ht="15.75" x14ac:dyDescent="0.25">
      <c r="B501" s="74" t="s">
        <v>269</v>
      </c>
      <c r="C501" s="133">
        <v>11</v>
      </c>
      <c r="D501" s="99">
        <v>4822.0528948699994</v>
      </c>
      <c r="E501" s="99">
        <v>4822.0528948699994</v>
      </c>
      <c r="F501" s="99">
        <v>4822.0528948699994</v>
      </c>
      <c r="G501" s="99">
        <v>5566.3828948700002</v>
      </c>
      <c r="H501" s="99">
        <v>5566.3828948700002</v>
      </c>
      <c r="I501" s="99">
        <v>5566.3828948700002</v>
      </c>
      <c r="J501" s="99">
        <v>6695.0628948699996</v>
      </c>
      <c r="K501" s="99">
        <v>6695.0628948699996</v>
      </c>
      <c r="L501" s="99">
        <v>6695.0628948699996</v>
      </c>
      <c r="M501" s="99">
        <v>7863.7928948700001</v>
      </c>
      <c r="N501" s="99">
        <v>7863.7928948700001</v>
      </c>
      <c r="O501" s="99">
        <v>7863.7928948700001</v>
      </c>
      <c r="P501" s="99">
        <v>2131.7128948700001</v>
      </c>
      <c r="Q501" s="110"/>
      <c r="R501" s="107" t="s">
        <v>269</v>
      </c>
      <c r="S501" s="133">
        <v>11</v>
      </c>
      <c r="T501" s="99">
        <v>98.127182120000001</v>
      </c>
      <c r="U501" s="110"/>
      <c r="V501" s="107" t="s">
        <v>269</v>
      </c>
      <c r="W501" s="133">
        <v>11</v>
      </c>
      <c r="X501" s="99">
        <v>98.127182120000001</v>
      </c>
    </row>
    <row r="502" spans="2:24" ht="15.75" x14ac:dyDescent="0.25">
      <c r="B502" s="74" t="s">
        <v>269</v>
      </c>
      <c r="C502" s="133">
        <v>12</v>
      </c>
      <c r="D502" s="99">
        <v>4813.6819248599995</v>
      </c>
      <c r="E502" s="99">
        <v>4813.6819248599995</v>
      </c>
      <c r="F502" s="99">
        <v>4813.6819248599995</v>
      </c>
      <c r="G502" s="99">
        <v>5558.0119248600004</v>
      </c>
      <c r="H502" s="99">
        <v>5558.0119248600004</v>
      </c>
      <c r="I502" s="99">
        <v>5558.0119248600004</v>
      </c>
      <c r="J502" s="99">
        <v>6686.6919248599988</v>
      </c>
      <c r="K502" s="99">
        <v>6686.6919248599988</v>
      </c>
      <c r="L502" s="99">
        <v>6686.6919248599988</v>
      </c>
      <c r="M502" s="99">
        <v>7855.4219248600002</v>
      </c>
      <c r="N502" s="99">
        <v>7855.4219248600002</v>
      </c>
      <c r="O502" s="99">
        <v>7855.4219248600002</v>
      </c>
      <c r="P502" s="99">
        <v>2123.3419248599998</v>
      </c>
      <c r="Q502" s="110"/>
      <c r="R502" s="107" t="s">
        <v>269</v>
      </c>
      <c r="S502" s="133">
        <v>12</v>
      </c>
      <c r="T502" s="99">
        <v>98.1199613</v>
      </c>
      <c r="U502" s="110"/>
      <c r="V502" s="107" t="s">
        <v>269</v>
      </c>
      <c r="W502" s="133">
        <v>12</v>
      </c>
      <c r="X502" s="99">
        <v>98.1199613</v>
      </c>
    </row>
    <row r="503" spans="2:24" ht="15.75" x14ac:dyDescent="0.25">
      <c r="B503" s="74" t="s">
        <v>269</v>
      </c>
      <c r="C503" s="133">
        <v>13</v>
      </c>
      <c r="D503" s="99">
        <v>4820.9906395500002</v>
      </c>
      <c r="E503" s="99">
        <v>4820.9906395500002</v>
      </c>
      <c r="F503" s="99">
        <v>4820.9906395500002</v>
      </c>
      <c r="G503" s="99">
        <v>5565.3206395500001</v>
      </c>
      <c r="H503" s="99">
        <v>5565.3206395500001</v>
      </c>
      <c r="I503" s="99">
        <v>5565.3206395500001</v>
      </c>
      <c r="J503" s="99">
        <v>6694.0006395499995</v>
      </c>
      <c r="K503" s="99">
        <v>6694.0006395499995</v>
      </c>
      <c r="L503" s="99">
        <v>6694.0006395499995</v>
      </c>
      <c r="M503" s="99">
        <v>7862.73063955</v>
      </c>
      <c r="N503" s="99">
        <v>7862.73063955</v>
      </c>
      <c r="O503" s="99">
        <v>7862.73063955</v>
      </c>
      <c r="P503" s="99">
        <v>2130.6506395500001</v>
      </c>
      <c r="Q503" s="110"/>
      <c r="R503" s="107" t="s">
        <v>269</v>
      </c>
      <c r="S503" s="133">
        <v>13</v>
      </c>
      <c r="T503" s="99">
        <v>98.144516780000004</v>
      </c>
      <c r="U503" s="110"/>
      <c r="V503" s="107" t="s">
        <v>269</v>
      </c>
      <c r="W503" s="133">
        <v>13</v>
      </c>
      <c r="X503" s="99">
        <v>98.144516780000004</v>
      </c>
    </row>
    <row r="504" spans="2:24" ht="15.75" x14ac:dyDescent="0.25">
      <c r="B504" s="74" t="s">
        <v>269</v>
      </c>
      <c r="C504" s="133">
        <v>14</v>
      </c>
      <c r="D504" s="99">
        <v>4818.0099235599992</v>
      </c>
      <c r="E504" s="99">
        <v>4818.0099235599992</v>
      </c>
      <c r="F504" s="99">
        <v>4818.0099235599992</v>
      </c>
      <c r="G504" s="99">
        <v>5562.33992356</v>
      </c>
      <c r="H504" s="99">
        <v>5562.33992356</v>
      </c>
      <c r="I504" s="99">
        <v>5562.33992356</v>
      </c>
      <c r="J504" s="99">
        <v>6691.0199235599994</v>
      </c>
      <c r="K504" s="99">
        <v>6691.0199235599994</v>
      </c>
      <c r="L504" s="99">
        <v>6691.0199235599994</v>
      </c>
      <c r="M504" s="99">
        <v>7859.7499235599998</v>
      </c>
      <c r="N504" s="99">
        <v>7859.7499235599998</v>
      </c>
      <c r="O504" s="99">
        <v>7859.7499235599998</v>
      </c>
      <c r="P504" s="99">
        <v>2127.6699235599999</v>
      </c>
      <c r="Q504" s="110"/>
      <c r="R504" s="107" t="s">
        <v>269</v>
      </c>
      <c r="S504" s="133">
        <v>14</v>
      </c>
      <c r="T504" s="99">
        <v>98.062378330000001</v>
      </c>
      <c r="U504" s="110"/>
      <c r="V504" s="107" t="s">
        <v>269</v>
      </c>
      <c r="W504" s="133">
        <v>14</v>
      </c>
      <c r="X504" s="99">
        <v>98.062378330000001</v>
      </c>
    </row>
    <row r="505" spans="2:24" ht="15.75" x14ac:dyDescent="0.25">
      <c r="B505" s="74" t="s">
        <v>269</v>
      </c>
      <c r="C505" s="133">
        <v>15</v>
      </c>
      <c r="D505" s="99">
        <v>4820.2361497799993</v>
      </c>
      <c r="E505" s="99">
        <v>4820.2361497799993</v>
      </c>
      <c r="F505" s="99">
        <v>4820.2361497799993</v>
      </c>
      <c r="G505" s="99">
        <v>5564.5661497800002</v>
      </c>
      <c r="H505" s="99">
        <v>5564.5661497800002</v>
      </c>
      <c r="I505" s="99">
        <v>5564.5661497800002</v>
      </c>
      <c r="J505" s="99">
        <v>6693.2461497799995</v>
      </c>
      <c r="K505" s="99">
        <v>6693.2461497799995</v>
      </c>
      <c r="L505" s="99">
        <v>6693.2461497799995</v>
      </c>
      <c r="M505" s="99">
        <v>7861.97614978</v>
      </c>
      <c r="N505" s="99">
        <v>7861.97614978</v>
      </c>
      <c r="O505" s="99">
        <v>7861.97614978</v>
      </c>
      <c r="P505" s="99">
        <v>2129.8961497800001</v>
      </c>
      <c r="Q505" s="110"/>
      <c r="R505" s="107" t="s">
        <v>269</v>
      </c>
      <c r="S505" s="133">
        <v>15</v>
      </c>
      <c r="T505" s="99">
        <v>98.172107420000003</v>
      </c>
      <c r="U505" s="110"/>
      <c r="V505" s="107" t="s">
        <v>269</v>
      </c>
      <c r="W505" s="133">
        <v>15</v>
      </c>
      <c r="X505" s="99">
        <v>98.172107420000003</v>
      </c>
    </row>
    <row r="506" spans="2:24" ht="15.75" x14ac:dyDescent="0.25">
      <c r="B506" s="74" t="s">
        <v>269</v>
      </c>
      <c r="C506" s="133">
        <v>16</v>
      </c>
      <c r="D506" s="99">
        <v>4812.2645990799992</v>
      </c>
      <c r="E506" s="99">
        <v>4812.2645990799992</v>
      </c>
      <c r="F506" s="99">
        <v>4812.2645990799992</v>
      </c>
      <c r="G506" s="99">
        <v>5556.5945990800001</v>
      </c>
      <c r="H506" s="99">
        <v>5556.5945990800001</v>
      </c>
      <c r="I506" s="99">
        <v>5556.5945990800001</v>
      </c>
      <c r="J506" s="99">
        <v>6685.2745990799995</v>
      </c>
      <c r="K506" s="99">
        <v>6685.2745990799995</v>
      </c>
      <c r="L506" s="99">
        <v>6685.2745990799995</v>
      </c>
      <c r="M506" s="99">
        <v>7854.0045990799999</v>
      </c>
      <c r="N506" s="99">
        <v>7854.0045990799999</v>
      </c>
      <c r="O506" s="99">
        <v>7854.0045990799999</v>
      </c>
      <c r="P506" s="99">
        <v>2121.92459908</v>
      </c>
      <c r="Q506" s="110"/>
      <c r="R506" s="107" t="s">
        <v>269</v>
      </c>
      <c r="S506" s="133">
        <v>16</v>
      </c>
      <c r="T506" s="99">
        <v>97.980977179999996</v>
      </c>
      <c r="U506" s="110"/>
      <c r="V506" s="107" t="s">
        <v>269</v>
      </c>
      <c r="W506" s="133">
        <v>16</v>
      </c>
      <c r="X506" s="99">
        <v>97.980977179999996</v>
      </c>
    </row>
    <row r="507" spans="2:24" ht="15.75" x14ac:dyDescent="0.25">
      <c r="B507" s="74" t="s">
        <v>269</v>
      </c>
      <c r="C507" s="133">
        <v>17</v>
      </c>
      <c r="D507" s="99">
        <v>4788.7261701899997</v>
      </c>
      <c r="E507" s="99">
        <v>4788.7261701899997</v>
      </c>
      <c r="F507" s="99">
        <v>4788.7261701899997</v>
      </c>
      <c r="G507" s="99">
        <v>5533.0561701900006</v>
      </c>
      <c r="H507" s="99">
        <v>5533.0561701900006</v>
      </c>
      <c r="I507" s="99">
        <v>5533.0561701900006</v>
      </c>
      <c r="J507" s="99">
        <v>6661.736170189999</v>
      </c>
      <c r="K507" s="99">
        <v>6661.736170189999</v>
      </c>
      <c r="L507" s="99">
        <v>6661.736170189999</v>
      </c>
      <c r="M507" s="99">
        <v>7830.4661701900004</v>
      </c>
      <c r="N507" s="99">
        <v>7830.4661701900004</v>
      </c>
      <c r="O507" s="99">
        <v>7830.4661701900004</v>
      </c>
      <c r="P507" s="99">
        <v>2098.38617019</v>
      </c>
      <c r="Q507" s="110"/>
      <c r="R507" s="107" t="s">
        <v>269</v>
      </c>
      <c r="S507" s="133">
        <v>17</v>
      </c>
      <c r="T507" s="99">
        <v>97.593966280000004</v>
      </c>
      <c r="U507" s="110"/>
      <c r="V507" s="107" t="s">
        <v>269</v>
      </c>
      <c r="W507" s="133">
        <v>17</v>
      </c>
      <c r="X507" s="99">
        <v>97.593966280000004</v>
      </c>
    </row>
    <row r="508" spans="2:24" ht="15.75" x14ac:dyDescent="0.25">
      <c r="B508" s="74" t="s">
        <v>269</v>
      </c>
      <c r="C508" s="133">
        <v>18</v>
      </c>
      <c r="D508" s="99">
        <v>4791.3291428699995</v>
      </c>
      <c r="E508" s="99">
        <v>4791.3291428699995</v>
      </c>
      <c r="F508" s="99">
        <v>4791.3291428699995</v>
      </c>
      <c r="G508" s="99">
        <v>5535.6591428699994</v>
      </c>
      <c r="H508" s="99">
        <v>5535.6591428699994</v>
      </c>
      <c r="I508" s="99">
        <v>5535.6591428699994</v>
      </c>
      <c r="J508" s="99">
        <v>6664.3391428699997</v>
      </c>
      <c r="K508" s="99">
        <v>6664.3391428699997</v>
      </c>
      <c r="L508" s="99">
        <v>6664.3391428699997</v>
      </c>
      <c r="M508" s="99">
        <v>7833.0691428699993</v>
      </c>
      <c r="N508" s="99">
        <v>7833.0691428699993</v>
      </c>
      <c r="O508" s="99">
        <v>7833.0691428699993</v>
      </c>
      <c r="P508" s="99">
        <v>2100.9891428699998</v>
      </c>
      <c r="Q508" s="110"/>
      <c r="R508" s="107" t="s">
        <v>269</v>
      </c>
      <c r="S508" s="133">
        <v>18</v>
      </c>
      <c r="T508" s="99">
        <v>97.710592460000001</v>
      </c>
      <c r="U508" s="110"/>
      <c r="V508" s="107" t="s">
        <v>269</v>
      </c>
      <c r="W508" s="133">
        <v>18</v>
      </c>
      <c r="X508" s="99">
        <v>97.710592460000001</v>
      </c>
    </row>
    <row r="509" spans="2:24" ht="15.75" x14ac:dyDescent="0.25">
      <c r="B509" s="74" t="s">
        <v>269</v>
      </c>
      <c r="C509" s="133">
        <v>19</v>
      </c>
      <c r="D509" s="99">
        <v>4788.88490895</v>
      </c>
      <c r="E509" s="99">
        <v>4788.88490895</v>
      </c>
      <c r="F509" s="99">
        <v>4788.88490895</v>
      </c>
      <c r="G509" s="99">
        <v>5533.2149089499999</v>
      </c>
      <c r="H509" s="99">
        <v>5533.2149089499999</v>
      </c>
      <c r="I509" s="99">
        <v>5533.2149089499999</v>
      </c>
      <c r="J509" s="99">
        <v>6661.8949089499993</v>
      </c>
      <c r="K509" s="99">
        <v>6661.8949089499993</v>
      </c>
      <c r="L509" s="99">
        <v>6661.8949089499993</v>
      </c>
      <c r="M509" s="99">
        <v>7830.6249089499997</v>
      </c>
      <c r="N509" s="99">
        <v>7830.6249089499997</v>
      </c>
      <c r="O509" s="99">
        <v>7830.6249089499997</v>
      </c>
      <c r="P509" s="99">
        <v>2098.5449089499998</v>
      </c>
      <c r="Q509" s="110"/>
      <c r="R509" s="107" t="s">
        <v>269</v>
      </c>
      <c r="S509" s="133">
        <v>19</v>
      </c>
      <c r="T509" s="99">
        <v>97.669674069999999</v>
      </c>
      <c r="U509" s="110"/>
      <c r="V509" s="107" t="s">
        <v>269</v>
      </c>
      <c r="W509" s="133">
        <v>19</v>
      </c>
      <c r="X509" s="99">
        <v>97.669674069999999</v>
      </c>
    </row>
    <row r="510" spans="2:24" ht="15.75" x14ac:dyDescent="0.25">
      <c r="B510" s="74" t="s">
        <v>269</v>
      </c>
      <c r="C510" s="133">
        <v>20</v>
      </c>
      <c r="D510" s="99">
        <v>4799.5740399799997</v>
      </c>
      <c r="E510" s="99">
        <v>4799.5740399799997</v>
      </c>
      <c r="F510" s="99">
        <v>4799.5740399799997</v>
      </c>
      <c r="G510" s="99">
        <v>5543.9040399799997</v>
      </c>
      <c r="H510" s="99">
        <v>5543.9040399799997</v>
      </c>
      <c r="I510" s="99">
        <v>5543.9040399799997</v>
      </c>
      <c r="J510" s="99">
        <v>6672.5840399799999</v>
      </c>
      <c r="K510" s="99">
        <v>6672.5840399799999</v>
      </c>
      <c r="L510" s="99">
        <v>6672.5840399799999</v>
      </c>
      <c r="M510" s="99">
        <v>7841.3140399799995</v>
      </c>
      <c r="N510" s="99">
        <v>7841.3140399799995</v>
      </c>
      <c r="O510" s="99">
        <v>7841.3140399799995</v>
      </c>
      <c r="P510" s="99">
        <v>2109.23403998</v>
      </c>
      <c r="Q510" s="110"/>
      <c r="R510" s="107" t="s">
        <v>269</v>
      </c>
      <c r="S510" s="133">
        <v>20</v>
      </c>
      <c r="T510" s="99">
        <v>97.767826170000006</v>
      </c>
      <c r="U510" s="110"/>
      <c r="V510" s="107" t="s">
        <v>269</v>
      </c>
      <c r="W510" s="133">
        <v>20</v>
      </c>
      <c r="X510" s="99">
        <v>97.767826170000006</v>
      </c>
    </row>
    <row r="511" spans="2:24" ht="15.75" x14ac:dyDescent="0.25">
      <c r="B511" s="74" t="s">
        <v>269</v>
      </c>
      <c r="C511" s="133">
        <v>21</v>
      </c>
      <c r="D511" s="99">
        <v>4805.8461127800001</v>
      </c>
      <c r="E511" s="99">
        <v>4805.8461127800001</v>
      </c>
      <c r="F511" s="99">
        <v>4805.8461127800001</v>
      </c>
      <c r="G511" s="99">
        <v>5550.17611278</v>
      </c>
      <c r="H511" s="99">
        <v>5550.17611278</v>
      </c>
      <c r="I511" s="99">
        <v>5550.17611278</v>
      </c>
      <c r="J511" s="99">
        <v>6678.8561127799994</v>
      </c>
      <c r="K511" s="99">
        <v>6678.8561127799994</v>
      </c>
      <c r="L511" s="99">
        <v>6678.8561127799994</v>
      </c>
      <c r="M511" s="99">
        <v>7847.5861127799999</v>
      </c>
      <c r="N511" s="99">
        <v>7847.5861127799999</v>
      </c>
      <c r="O511" s="99">
        <v>7847.5861127799999</v>
      </c>
      <c r="P511" s="99">
        <v>2115.50611278</v>
      </c>
      <c r="Q511" s="110"/>
      <c r="R511" s="107" t="s">
        <v>269</v>
      </c>
      <c r="S511" s="133">
        <v>21</v>
      </c>
      <c r="T511" s="99">
        <v>97.852306389999995</v>
      </c>
      <c r="U511" s="110"/>
      <c r="V511" s="107" t="s">
        <v>269</v>
      </c>
      <c r="W511" s="133">
        <v>21</v>
      </c>
      <c r="X511" s="99">
        <v>97.852306389999995</v>
      </c>
    </row>
    <row r="512" spans="2:24" ht="15.75" x14ac:dyDescent="0.25">
      <c r="B512" s="74" t="s">
        <v>269</v>
      </c>
      <c r="C512" s="133">
        <v>22</v>
      </c>
      <c r="D512" s="99">
        <v>4786.9592275799996</v>
      </c>
      <c r="E512" s="99">
        <v>4786.9592275799996</v>
      </c>
      <c r="F512" s="99">
        <v>4786.9592275799996</v>
      </c>
      <c r="G512" s="99">
        <v>5531.2892275800004</v>
      </c>
      <c r="H512" s="99">
        <v>5531.2892275800004</v>
      </c>
      <c r="I512" s="99">
        <v>5531.2892275800004</v>
      </c>
      <c r="J512" s="99">
        <v>6659.9692275799989</v>
      </c>
      <c r="K512" s="99">
        <v>6659.9692275799989</v>
      </c>
      <c r="L512" s="99">
        <v>6659.9692275799989</v>
      </c>
      <c r="M512" s="99">
        <v>7828.6992275800003</v>
      </c>
      <c r="N512" s="99">
        <v>7828.6992275800003</v>
      </c>
      <c r="O512" s="99">
        <v>7828.6992275800003</v>
      </c>
      <c r="P512" s="99">
        <v>2096.6192275799999</v>
      </c>
      <c r="Q512" s="110"/>
      <c r="R512" s="107" t="s">
        <v>269</v>
      </c>
      <c r="S512" s="133">
        <v>22</v>
      </c>
      <c r="T512" s="99">
        <v>97.007371719999995</v>
      </c>
      <c r="U512" s="110"/>
      <c r="V512" s="107" t="s">
        <v>269</v>
      </c>
      <c r="W512" s="133">
        <v>22</v>
      </c>
      <c r="X512" s="99">
        <v>97.007371719999995</v>
      </c>
    </row>
    <row r="513" spans="2:24" ht="15.75" x14ac:dyDescent="0.25">
      <c r="B513" s="74" t="s">
        <v>269</v>
      </c>
      <c r="C513" s="133">
        <v>23</v>
      </c>
      <c r="D513" s="99">
        <v>4755.0498054899999</v>
      </c>
      <c r="E513" s="99">
        <v>4755.0498054899999</v>
      </c>
      <c r="F513" s="99">
        <v>4755.0498054899999</v>
      </c>
      <c r="G513" s="99">
        <v>5499.3798054899999</v>
      </c>
      <c r="H513" s="99">
        <v>5499.3798054899999</v>
      </c>
      <c r="I513" s="99">
        <v>5499.3798054899999</v>
      </c>
      <c r="J513" s="99">
        <v>6628.0598054899992</v>
      </c>
      <c r="K513" s="99">
        <v>6628.0598054899992</v>
      </c>
      <c r="L513" s="99">
        <v>6628.0598054899992</v>
      </c>
      <c r="M513" s="99">
        <v>7796.7898054899997</v>
      </c>
      <c r="N513" s="99">
        <v>7796.7898054899997</v>
      </c>
      <c r="O513" s="99">
        <v>7796.7898054899997</v>
      </c>
      <c r="P513" s="99">
        <v>2064.7098054899998</v>
      </c>
      <c r="Q513" s="110"/>
      <c r="R513" s="107" t="s">
        <v>269</v>
      </c>
      <c r="S513" s="133">
        <v>23</v>
      </c>
      <c r="T513" s="99">
        <v>95.915010649999999</v>
      </c>
      <c r="U513" s="110"/>
      <c r="V513" s="107" t="s">
        <v>269</v>
      </c>
      <c r="W513" s="133">
        <v>23</v>
      </c>
      <c r="X513" s="99">
        <v>95.915010649999999</v>
      </c>
    </row>
    <row r="514" spans="2:24" ht="15.75" x14ac:dyDescent="0.25">
      <c r="B514" s="74" t="s">
        <v>269</v>
      </c>
      <c r="C514" s="133">
        <v>24</v>
      </c>
      <c r="D514" s="99">
        <v>4756.55222435</v>
      </c>
      <c r="E514" s="99">
        <v>4756.55222435</v>
      </c>
      <c r="F514" s="99">
        <v>4756.55222435</v>
      </c>
      <c r="G514" s="99">
        <v>5500.8822243499999</v>
      </c>
      <c r="H514" s="99">
        <v>5500.8822243499999</v>
      </c>
      <c r="I514" s="99">
        <v>5500.8822243499999</v>
      </c>
      <c r="J514" s="99">
        <v>6629.5622243499993</v>
      </c>
      <c r="K514" s="99">
        <v>6629.5622243499993</v>
      </c>
      <c r="L514" s="99">
        <v>6629.5622243499993</v>
      </c>
      <c r="M514" s="99">
        <v>7798.2922243499997</v>
      </c>
      <c r="N514" s="99">
        <v>7798.2922243499997</v>
      </c>
      <c r="O514" s="99">
        <v>7798.2922243499997</v>
      </c>
      <c r="P514" s="99">
        <v>2066.2122243499998</v>
      </c>
      <c r="Q514" s="110"/>
      <c r="R514" s="107" t="s">
        <v>269</v>
      </c>
      <c r="S514" s="133">
        <v>24</v>
      </c>
      <c r="T514" s="99">
        <v>95.838342679999997</v>
      </c>
      <c r="U514" s="110"/>
      <c r="V514" s="107" t="s">
        <v>269</v>
      </c>
      <c r="W514" s="133">
        <v>24</v>
      </c>
      <c r="X514" s="99">
        <v>95.838342679999997</v>
      </c>
    </row>
    <row r="515" spans="2:24" ht="15.75" x14ac:dyDescent="0.25">
      <c r="B515" s="74" t="s">
        <v>270</v>
      </c>
      <c r="C515" s="133">
        <v>1</v>
      </c>
      <c r="D515" s="99">
        <v>4765.1777827299993</v>
      </c>
      <c r="E515" s="99">
        <v>4765.1777827299993</v>
      </c>
      <c r="F515" s="99">
        <v>4765.1777827299993</v>
      </c>
      <c r="G515" s="99">
        <v>5509.5077827300001</v>
      </c>
      <c r="H515" s="99">
        <v>5509.5077827300001</v>
      </c>
      <c r="I515" s="99">
        <v>5509.5077827300001</v>
      </c>
      <c r="J515" s="99">
        <v>6638.1877827299995</v>
      </c>
      <c r="K515" s="99">
        <v>6638.1877827299995</v>
      </c>
      <c r="L515" s="99">
        <v>6638.1877827299995</v>
      </c>
      <c r="M515" s="99">
        <v>7806.91778273</v>
      </c>
      <c r="N515" s="99">
        <v>7806.91778273</v>
      </c>
      <c r="O515" s="99">
        <v>7806.91778273</v>
      </c>
      <c r="P515" s="99">
        <v>2074.8377827300001</v>
      </c>
      <c r="Q515" s="110"/>
      <c r="R515" s="107" t="s">
        <v>270</v>
      </c>
      <c r="S515" s="133">
        <v>1</v>
      </c>
      <c r="T515" s="99">
        <v>96.076015679999998</v>
      </c>
      <c r="U515" s="110"/>
      <c r="V515" s="107" t="s">
        <v>270</v>
      </c>
      <c r="W515" s="133">
        <v>1</v>
      </c>
      <c r="X515" s="99">
        <v>96.076015679999998</v>
      </c>
    </row>
    <row r="516" spans="2:24" ht="15.75" x14ac:dyDescent="0.25">
      <c r="B516" s="74" t="s">
        <v>270</v>
      </c>
      <c r="C516" s="133">
        <v>2</v>
      </c>
      <c r="D516" s="99">
        <v>4748.0493522099996</v>
      </c>
      <c r="E516" s="99">
        <v>4748.0493522099996</v>
      </c>
      <c r="F516" s="99">
        <v>4748.0493522099996</v>
      </c>
      <c r="G516" s="99">
        <v>5492.3793522100004</v>
      </c>
      <c r="H516" s="99">
        <v>5492.3793522100004</v>
      </c>
      <c r="I516" s="99">
        <v>5492.3793522100004</v>
      </c>
      <c r="J516" s="99">
        <v>6621.0593522099989</v>
      </c>
      <c r="K516" s="99">
        <v>6621.0593522099989</v>
      </c>
      <c r="L516" s="99">
        <v>6621.0593522099989</v>
      </c>
      <c r="M516" s="99">
        <v>7789.7893522100003</v>
      </c>
      <c r="N516" s="99">
        <v>7789.7893522100003</v>
      </c>
      <c r="O516" s="99">
        <v>7789.7893522100003</v>
      </c>
      <c r="P516" s="99">
        <v>2057.7093522099999</v>
      </c>
      <c r="Q516" s="110"/>
      <c r="R516" s="107" t="s">
        <v>270</v>
      </c>
      <c r="S516" s="133">
        <v>2</v>
      </c>
      <c r="T516" s="99">
        <v>95.539231380000004</v>
      </c>
      <c r="U516" s="110"/>
      <c r="V516" s="107" t="s">
        <v>270</v>
      </c>
      <c r="W516" s="133">
        <v>2</v>
      </c>
      <c r="X516" s="99">
        <v>95.539231380000004</v>
      </c>
    </row>
    <row r="517" spans="2:24" ht="15.75" x14ac:dyDescent="0.25">
      <c r="B517" s="74" t="s">
        <v>270</v>
      </c>
      <c r="C517" s="133">
        <v>3</v>
      </c>
      <c r="D517" s="99">
        <v>4760.34451979</v>
      </c>
      <c r="E517" s="99">
        <v>4760.34451979</v>
      </c>
      <c r="F517" s="99">
        <v>4760.34451979</v>
      </c>
      <c r="G517" s="99">
        <v>5504.67451979</v>
      </c>
      <c r="H517" s="99">
        <v>5504.67451979</v>
      </c>
      <c r="I517" s="99">
        <v>5504.67451979</v>
      </c>
      <c r="J517" s="99">
        <v>6633.3545197899994</v>
      </c>
      <c r="K517" s="99">
        <v>6633.3545197899994</v>
      </c>
      <c r="L517" s="99">
        <v>6633.3545197899994</v>
      </c>
      <c r="M517" s="99">
        <v>7802.0845197899998</v>
      </c>
      <c r="N517" s="99">
        <v>7802.0845197899998</v>
      </c>
      <c r="O517" s="99">
        <v>7802.0845197899998</v>
      </c>
      <c r="P517" s="99">
        <v>2070.0045197899999</v>
      </c>
      <c r="Q517" s="110"/>
      <c r="R517" s="107" t="s">
        <v>270</v>
      </c>
      <c r="S517" s="133">
        <v>3</v>
      </c>
      <c r="T517" s="99">
        <v>95.97278369</v>
      </c>
      <c r="U517" s="110"/>
      <c r="V517" s="107" t="s">
        <v>270</v>
      </c>
      <c r="W517" s="133">
        <v>3</v>
      </c>
      <c r="X517" s="99">
        <v>95.97278369</v>
      </c>
    </row>
    <row r="518" spans="2:24" ht="15.75" x14ac:dyDescent="0.25">
      <c r="B518" s="74" t="s">
        <v>270</v>
      </c>
      <c r="C518" s="133">
        <v>4</v>
      </c>
      <c r="D518" s="99">
        <v>4774.9397784100001</v>
      </c>
      <c r="E518" s="99">
        <v>4774.9397784100001</v>
      </c>
      <c r="F518" s="99">
        <v>4774.9397784100001</v>
      </c>
      <c r="G518" s="99">
        <v>5519.2697784100001</v>
      </c>
      <c r="H518" s="99">
        <v>5519.2697784100001</v>
      </c>
      <c r="I518" s="99">
        <v>5519.2697784100001</v>
      </c>
      <c r="J518" s="99">
        <v>6647.9497784099995</v>
      </c>
      <c r="K518" s="99">
        <v>6647.9497784099995</v>
      </c>
      <c r="L518" s="99">
        <v>6647.9497784099995</v>
      </c>
      <c r="M518" s="99">
        <v>7816.6797784099999</v>
      </c>
      <c r="N518" s="99">
        <v>7816.6797784099999</v>
      </c>
      <c r="O518" s="99">
        <v>7816.6797784099999</v>
      </c>
      <c r="P518" s="99">
        <v>2084.59977841</v>
      </c>
      <c r="Q518" s="110"/>
      <c r="R518" s="107" t="s">
        <v>270</v>
      </c>
      <c r="S518" s="133">
        <v>4</v>
      </c>
      <c r="T518" s="99">
        <v>96.289664099999996</v>
      </c>
      <c r="U518" s="110"/>
      <c r="V518" s="107" t="s">
        <v>270</v>
      </c>
      <c r="W518" s="133">
        <v>4</v>
      </c>
      <c r="X518" s="99">
        <v>96.289664099999996</v>
      </c>
    </row>
    <row r="519" spans="2:24" ht="15.75" x14ac:dyDescent="0.25">
      <c r="B519" s="74" t="s">
        <v>270</v>
      </c>
      <c r="C519" s="133">
        <v>5</v>
      </c>
      <c r="D519" s="99">
        <v>4722.0427211099995</v>
      </c>
      <c r="E519" s="99">
        <v>4722.0427211099995</v>
      </c>
      <c r="F519" s="99">
        <v>4722.0427211099995</v>
      </c>
      <c r="G519" s="99">
        <v>5466.3727211100004</v>
      </c>
      <c r="H519" s="99">
        <v>5466.3727211100004</v>
      </c>
      <c r="I519" s="99">
        <v>5466.3727211100004</v>
      </c>
      <c r="J519" s="99">
        <v>6595.0527211099998</v>
      </c>
      <c r="K519" s="99">
        <v>6595.0527211099998</v>
      </c>
      <c r="L519" s="99">
        <v>6595.0527211099998</v>
      </c>
      <c r="M519" s="99">
        <v>7763.7827211100002</v>
      </c>
      <c r="N519" s="99">
        <v>7763.7827211100002</v>
      </c>
      <c r="O519" s="99">
        <v>7763.7827211100002</v>
      </c>
      <c r="P519" s="99">
        <v>2031.7027211100001</v>
      </c>
      <c r="Q519" s="110"/>
      <c r="R519" s="107" t="s">
        <v>270</v>
      </c>
      <c r="S519" s="133">
        <v>5</v>
      </c>
      <c r="T519" s="99">
        <v>94.872628390000003</v>
      </c>
      <c r="U519" s="110"/>
      <c r="V519" s="107" t="s">
        <v>270</v>
      </c>
      <c r="W519" s="133">
        <v>5</v>
      </c>
      <c r="X519" s="99">
        <v>94.872628390000003</v>
      </c>
    </row>
    <row r="520" spans="2:24" ht="15.75" x14ac:dyDescent="0.25">
      <c r="B520" s="74" t="s">
        <v>270</v>
      </c>
      <c r="C520" s="133">
        <v>6</v>
      </c>
      <c r="D520" s="99">
        <v>4753.8610771799995</v>
      </c>
      <c r="E520" s="99">
        <v>4753.8610771799995</v>
      </c>
      <c r="F520" s="99">
        <v>4753.8610771799995</v>
      </c>
      <c r="G520" s="99">
        <v>5498.1910771799994</v>
      </c>
      <c r="H520" s="99">
        <v>5498.1910771799994</v>
      </c>
      <c r="I520" s="99">
        <v>5498.1910771799994</v>
      </c>
      <c r="J520" s="99">
        <v>6626.8710771799997</v>
      </c>
      <c r="K520" s="99">
        <v>6626.8710771799997</v>
      </c>
      <c r="L520" s="99">
        <v>6626.8710771799997</v>
      </c>
      <c r="M520" s="99">
        <v>7795.6010771799993</v>
      </c>
      <c r="N520" s="99">
        <v>7795.6010771799993</v>
      </c>
      <c r="O520" s="99">
        <v>7795.6010771799993</v>
      </c>
      <c r="P520" s="99">
        <v>2063.5210771799998</v>
      </c>
      <c r="Q520" s="110"/>
      <c r="R520" s="107" t="s">
        <v>270</v>
      </c>
      <c r="S520" s="133">
        <v>6</v>
      </c>
      <c r="T520" s="99">
        <v>95.766943870000006</v>
      </c>
      <c r="U520" s="110"/>
      <c r="V520" s="107" t="s">
        <v>270</v>
      </c>
      <c r="W520" s="133">
        <v>6</v>
      </c>
      <c r="X520" s="99">
        <v>95.766943870000006</v>
      </c>
    </row>
    <row r="521" spans="2:24" ht="15.75" x14ac:dyDescent="0.25">
      <c r="B521" s="74" t="s">
        <v>270</v>
      </c>
      <c r="C521" s="133">
        <v>7</v>
      </c>
      <c r="D521" s="99">
        <v>4749.0747007999998</v>
      </c>
      <c r="E521" s="99">
        <v>4749.0747007999998</v>
      </c>
      <c r="F521" s="99">
        <v>4749.0747007999998</v>
      </c>
      <c r="G521" s="99">
        <v>5493.4047007999998</v>
      </c>
      <c r="H521" s="99">
        <v>5493.4047007999998</v>
      </c>
      <c r="I521" s="99">
        <v>5493.4047007999998</v>
      </c>
      <c r="J521" s="99">
        <v>6622.0847008000001</v>
      </c>
      <c r="K521" s="99">
        <v>6622.0847008000001</v>
      </c>
      <c r="L521" s="99">
        <v>6622.0847008000001</v>
      </c>
      <c r="M521" s="99">
        <v>7790.8147007999996</v>
      </c>
      <c r="N521" s="99">
        <v>7790.8147007999996</v>
      </c>
      <c r="O521" s="99">
        <v>7790.8147007999996</v>
      </c>
      <c r="P521" s="99">
        <v>2058.7347008000002</v>
      </c>
      <c r="Q521" s="110"/>
      <c r="R521" s="107" t="s">
        <v>270</v>
      </c>
      <c r="S521" s="133">
        <v>7</v>
      </c>
      <c r="T521" s="99">
        <v>95.862814450000002</v>
      </c>
      <c r="U521" s="110"/>
      <c r="V521" s="107" t="s">
        <v>270</v>
      </c>
      <c r="W521" s="133">
        <v>7</v>
      </c>
      <c r="X521" s="99">
        <v>95.862814450000002</v>
      </c>
    </row>
    <row r="522" spans="2:24" ht="15.75" x14ac:dyDescent="0.25">
      <c r="B522" s="74" t="s">
        <v>270</v>
      </c>
      <c r="C522" s="133">
        <v>8</v>
      </c>
      <c r="D522" s="99">
        <v>4772.1696936299995</v>
      </c>
      <c r="E522" s="99">
        <v>4772.1696936299995</v>
      </c>
      <c r="F522" s="99">
        <v>4772.1696936299995</v>
      </c>
      <c r="G522" s="99">
        <v>5516.4996936299995</v>
      </c>
      <c r="H522" s="99">
        <v>5516.4996936299995</v>
      </c>
      <c r="I522" s="99">
        <v>5516.4996936299995</v>
      </c>
      <c r="J522" s="99">
        <v>6645.1796936299997</v>
      </c>
      <c r="K522" s="99">
        <v>6645.1796936299997</v>
      </c>
      <c r="L522" s="99">
        <v>6645.1796936299997</v>
      </c>
      <c r="M522" s="99">
        <v>7813.9096936299993</v>
      </c>
      <c r="N522" s="99">
        <v>7813.9096936299993</v>
      </c>
      <c r="O522" s="99">
        <v>7813.9096936299993</v>
      </c>
      <c r="P522" s="99">
        <v>2081.8296936299998</v>
      </c>
      <c r="Q522" s="110"/>
      <c r="R522" s="107" t="s">
        <v>270</v>
      </c>
      <c r="S522" s="133">
        <v>8</v>
      </c>
      <c r="T522" s="99">
        <v>96.645616279999999</v>
      </c>
      <c r="U522" s="110"/>
      <c r="V522" s="107" t="s">
        <v>270</v>
      </c>
      <c r="W522" s="133">
        <v>8</v>
      </c>
      <c r="X522" s="99">
        <v>96.645616279999999</v>
      </c>
    </row>
    <row r="523" spans="2:24" ht="15.75" x14ac:dyDescent="0.25">
      <c r="B523" s="74" t="s">
        <v>270</v>
      </c>
      <c r="C523" s="133">
        <v>9</v>
      </c>
      <c r="D523" s="99">
        <v>4760.1219076099997</v>
      </c>
      <c r="E523" s="99">
        <v>4760.1219076099997</v>
      </c>
      <c r="F523" s="99">
        <v>4760.1219076099997</v>
      </c>
      <c r="G523" s="99">
        <v>5504.4519076100005</v>
      </c>
      <c r="H523" s="99">
        <v>5504.4519076100005</v>
      </c>
      <c r="I523" s="99">
        <v>5504.4519076100005</v>
      </c>
      <c r="J523" s="99">
        <v>6633.131907609999</v>
      </c>
      <c r="K523" s="99">
        <v>6633.131907609999</v>
      </c>
      <c r="L523" s="99">
        <v>6633.131907609999</v>
      </c>
      <c r="M523" s="99">
        <v>7801.8619076100003</v>
      </c>
      <c r="N523" s="99">
        <v>7801.8619076100003</v>
      </c>
      <c r="O523" s="99">
        <v>7801.8619076100003</v>
      </c>
      <c r="P523" s="99">
        <v>2069.78190761</v>
      </c>
      <c r="Q523" s="110"/>
      <c r="R523" s="107" t="s">
        <v>270</v>
      </c>
      <c r="S523" s="133">
        <v>9</v>
      </c>
      <c r="T523" s="99">
        <v>96.613943789999993</v>
      </c>
      <c r="U523" s="110"/>
      <c r="V523" s="107" t="s">
        <v>270</v>
      </c>
      <c r="W523" s="133">
        <v>9</v>
      </c>
      <c r="X523" s="99">
        <v>96.613943789999993</v>
      </c>
    </row>
    <row r="524" spans="2:24" ht="15.75" x14ac:dyDescent="0.25">
      <c r="B524" s="74" t="s">
        <v>270</v>
      </c>
      <c r="C524" s="133">
        <v>10</v>
      </c>
      <c r="D524" s="99">
        <v>4756.1501010199991</v>
      </c>
      <c r="E524" s="99">
        <v>4756.1501010199991</v>
      </c>
      <c r="F524" s="99">
        <v>4756.1501010199991</v>
      </c>
      <c r="G524" s="99">
        <v>5500.4801010199999</v>
      </c>
      <c r="H524" s="99">
        <v>5500.4801010199999</v>
      </c>
      <c r="I524" s="99">
        <v>5500.4801010199999</v>
      </c>
      <c r="J524" s="99">
        <v>6629.1601010199993</v>
      </c>
      <c r="K524" s="99">
        <v>6629.1601010199993</v>
      </c>
      <c r="L524" s="99">
        <v>6629.1601010199993</v>
      </c>
      <c r="M524" s="99">
        <v>7797.8901010199997</v>
      </c>
      <c r="N524" s="99">
        <v>7797.8901010199997</v>
      </c>
      <c r="O524" s="99">
        <v>7797.8901010199997</v>
      </c>
      <c r="P524" s="99">
        <v>2065.8101010199998</v>
      </c>
      <c r="Q524" s="110"/>
      <c r="R524" s="107" t="s">
        <v>270</v>
      </c>
      <c r="S524" s="133">
        <v>10</v>
      </c>
      <c r="T524" s="99">
        <v>96.799682919999995</v>
      </c>
      <c r="U524" s="110"/>
      <c r="V524" s="107" t="s">
        <v>270</v>
      </c>
      <c r="W524" s="133">
        <v>10</v>
      </c>
      <c r="X524" s="99">
        <v>96.799682919999995</v>
      </c>
    </row>
    <row r="525" spans="2:24" ht="15.75" x14ac:dyDescent="0.25">
      <c r="B525" s="74" t="s">
        <v>270</v>
      </c>
      <c r="C525" s="133">
        <v>11</v>
      </c>
      <c r="D525" s="99">
        <v>4761.4070257799995</v>
      </c>
      <c r="E525" s="99">
        <v>4761.4070257799995</v>
      </c>
      <c r="F525" s="99">
        <v>4761.4070257799995</v>
      </c>
      <c r="G525" s="99">
        <v>5505.7370257800003</v>
      </c>
      <c r="H525" s="99">
        <v>5505.7370257800003</v>
      </c>
      <c r="I525" s="99">
        <v>5505.7370257800003</v>
      </c>
      <c r="J525" s="99">
        <v>6634.4170257799997</v>
      </c>
      <c r="K525" s="99">
        <v>6634.4170257799997</v>
      </c>
      <c r="L525" s="99">
        <v>6634.4170257799997</v>
      </c>
      <c r="M525" s="99">
        <v>7803.1470257800001</v>
      </c>
      <c r="N525" s="99">
        <v>7803.1470257800001</v>
      </c>
      <c r="O525" s="99">
        <v>7803.1470257800001</v>
      </c>
      <c r="P525" s="99">
        <v>2071.0670257800002</v>
      </c>
      <c r="Q525" s="110"/>
      <c r="R525" s="107" t="s">
        <v>270</v>
      </c>
      <c r="S525" s="133">
        <v>11</v>
      </c>
      <c r="T525" s="99">
        <v>96.98839907</v>
      </c>
      <c r="U525" s="110"/>
      <c r="V525" s="107" t="s">
        <v>270</v>
      </c>
      <c r="W525" s="133">
        <v>11</v>
      </c>
      <c r="X525" s="99">
        <v>96.98839907</v>
      </c>
    </row>
    <row r="526" spans="2:24" ht="15.75" x14ac:dyDescent="0.25">
      <c r="B526" s="74" t="s">
        <v>270</v>
      </c>
      <c r="C526" s="133">
        <v>12</v>
      </c>
      <c r="D526" s="99">
        <v>4801.6400944199995</v>
      </c>
      <c r="E526" s="99">
        <v>4801.6400944199995</v>
      </c>
      <c r="F526" s="99">
        <v>4801.6400944199995</v>
      </c>
      <c r="G526" s="99">
        <v>5545.9700944199994</v>
      </c>
      <c r="H526" s="99">
        <v>5545.9700944199994</v>
      </c>
      <c r="I526" s="99">
        <v>5545.9700944199994</v>
      </c>
      <c r="J526" s="99">
        <v>6674.6500944199997</v>
      </c>
      <c r="K526" s="99">
        <v>6674.6500944199997</v>
      </c>
      <c r="L526" s="99">
        <v>6674.6500944199997</v>
      </c>
      <c r="M526" s="99">
        <v>7843.3800944199993</v>
      </c>
      <c r="N526" s="99">
        <v>7843.3800944199993</v>
      </c>
      <c r="O526" s="99">
        <v>7843.3800944199993</v>
      </c>
      <c r="P526" s="99">
        <v>2111.3000944199998</v>
      </c>
      <c r="Q526" s="110"/>
      <c r="R526" s="107" t="s">
        <v>270</v>
      </c>
      <c r="S526" s="133">
        <v>12</v>
      </c>
      <c r="T526" s="99">
        <v>98.267898169999995</v>
      </c>
      <c r="U526" s="110"/>
      <c r="V526" s="107" t="s">
        <v>270</v>
      </c>
      <c r="W526" s="133">
        <v>12</v>
      </c>
      <c r="X526" s="99">
        <v>98.267898169999995</v>
      </c>
    </row>
    <row r="527" spans="2:24" ht="15.75" x14ac:dyDescent="0.25">
      <c r="B527" s="74" t="s">
        <v>270</v>
      </c>
      <c r="C527" s="133">
        <v>13</v>
      </c>
      <c r="D527" s="99">
        <v>4795.5709349199997</v>
      </c>
      <c r="E527" s="99">
        <v>4795.5709349199997</v>
      </c>
      <c r="F527" s="99">
        <v>4795.5709349199997</v>
      </c>
      <c r="G527" s="99">
        <v>5539.9009349200005</v>
      </c>
      <c r="H527" s="99">
        <v>5539.9009349200005</v>
      </c>
      <c r="I527" s="99">
        <v>5539.9009349200005</v>
      </c>
      <c r="J527" s="99">
        <v>6668.580934919999</v>
      </c>
      <c r="K527" s="99">
        <v>6668.580934919999</v>
      </c>
      <c r="L527" s="99">
        <v>6668.580934919999</v>
      </c>
      <c r="M527" s="99">
        <v>7837.3109349200004</v>
      </c>
      <c r="N527" s="99">
        <v>7837.3109349200004</v>
      </c>
      <c r="O527" s="99">
        <v>7837.3109349200004</v>
      </c>
      <c r="P527" s="99">
        <v>2105.23093492</v>
      </c>
      <c r="Q527" s="110"/>
      <c r="R527" s="107" t="s">
        <v>270</v>
      </c>
      <c r="S527" s="133">
        <v>13</v>
      </c>
      <c r="T527" s="99">
        <v>97.970400130000002</v>
      </c>
      <c r="U527" s="110"/>
      <c r="V527" s="107" t="s">
        <v>270</v>
      </c>
      <c r="W527" s="133">
        <v>13</v>
      </c>
      <c r="X527" s="99">
        <v>97.970400130000002</v>
      </c>
    </row>
    <row r="528" spans="2:24" ht="15.75" x14ac:dyDescent="0.25">
      <c r="B528" s="74" t="s">
        <v>270</v>
      </c>
      <c r="C528" s="133">
        <v>14</v>
      </c>
      <c r="D528" s="99">
        <v>4796.2014978400002</v>
      </c>
      <c r="E528" s="99">
        <v>4796.2014978400002</v>
      </c>
      <c r="F528" s="99">
        <v>4796.2014978400002</v>
      </c>
      <c r="G528" s="99">
        <v>5540.5314978400002</v>
      </c>
      <c r="H528" s="99">
        <v>5540.5314978400002</v>
      </c>
      <c r="I528" s="99">
        <v>5540.5314978400002</v>
      </c>
      <c r="J528" s="99">
        <v>6669.2114978399995</v>
      </c>
      <c r="K528" s="99">
        <v>6669.2114978399995</v>
      </c>
      <c r="L528" s="99">
        <v>6669.2114978399995</v>
      </c>
      <c r="M528" s="99">
        <v>7837.94149784</v>
      </c>
      <c r="N528" s="99">
        <v>7837.94149784</v>
      </c>
      <c r="O528" s="99">
        <v>7837.94149784</v>
      </c>
      <c r="P528" s="99">
        <v>2105.8614978400001</v>
      </c>
      <c r="Q528" s="110"/>
      <c r="R528" s="107" t="s">
        <v>270</v>
      </c>
      <c r="S528" s="133">
        <v>14</v>
      </c>
      <c r="T528" s="99">
        <v>98.054745359999998</v>
      </c>
      <c r="U528" s="110"/>
      <c r="V528" s="107" t="s">
        <v>270</v>
      </c>
      <c r="W528" s="133">
        <v>14</v>
      </c>
      <c r="X528" s="99">
        <v>98.054745359999998</v>
      </c>
    </row>
    <row r="529" spans="2:24" ht="15.75" x14ac:dyDescent="0.25">
      <c r="B529" s="74" t="s">
        <v>270</v>
      </c>
      <c r="C529" s="133">
        <v>15</v>
      </c>
      <c r="D529" s="99">
        <v>4775.6270104599998</v>
      </c>
      <c r="E529" s="99">
        <v>4775.6270104599998</v>
      </c>
      <c r="F529" s="99">
        <v>4775.6270104599998</v>
      </c>
      <c r="G529" s="99">
        <v>5519.9570104600007</v>
      </c>
      <c r="H529" s="99">
        <v>5519.9570104600007</v>
      </c>
      <c r="I529" s="99">
        <v>5519.9570104600007</v>
      </c>
      <c r="J529" s="99">
        <v>6648.6370104599991</v>
      </c>
      <c r="K529" s="99">
        <v>6648.6370104599991</v>
      </c>
      <c r="L529" s="99">
        <v>6648.6370104599991</v>
      </c>
      <c r="M529" s="99">
        <v>7817.3670104600005</v>
      </c>
      <c r="N529" s="99">
        <v>7817.3670104600005</v>
      </c>
      <c r="O529" s="99">
        <v>7817.3670104600005</v>
      </c>
      <c r="P529" s="99">
        <v>2085.2870104600001</v>
      </c>
      <c r="Q529" s="110"/>
      <c r="R529" s="107" t="s">
        <v>270</v>
      </c>
      <c r="S529" s="133">
        <v>15</v>
      </c>
      <c r="T529" s="99">
        <v>97.3648697</v>
      </c>
      <c r="U529" s="110"/>
      <c r="V529" s="107" t="s">
        <v>270</v>
      </c>
      <c r="W529" s="133">
        <v>15</v>
      </c>
      <c r="X529" s="99">
        <v>97.3648697</v>
      </c>
    </row>
    <row r="530" spans="2:24" ht="15.75" x14ac:dyDescent="0.25">
      <c r="B530" s="74" t="s">
        <v>270</v>
      </c>
      <c r="C530" s="133">
        <v>16</v>
      </c>
      <c r="D530" s="99">
        <v>4766.3862983700001</v>
      </c>
      <c r="E530" s="99">
        <v>4766.3862983700001</v>
      </c>
      <c r="F530" s="99">
        <v>4766.3862983700001</v>
      </c>
      <c r="G530" s="99">
        <v>5510.71629837</v>
      </c>
      <c r="H530" s="99">
        <v>5510.71629837</v>
      </c>
      <c r="I530" s="99">
        <v>5510.71629837</v>
      </c>
      <c r="J530" s="99">
        <v>6639.3962983699994</v>
      </c>
      <c r="K530" s="99">
        <v>6639.3962983699994</v>
      </c>
      <c r="L530" s="99">
        <v>6639.3962983699994</v>
      </c>
      <c r="M530" s="99">
        <v>7808.1262983699999</v>
      </c>
      <c r="N530" s="99">
        <v>7808.1262983699999</v>
      </c>
      <c r="O530" s="99">
        <v>7808.1262983699999</v>
      </c>
      <c r="P530" s="99">
        <v>2076.0462983699999</v>
      </c>
      <c r="Q530" s="110"/>
      <c r="R530" s="107" t="s">
        <v>270</v>
      </c>
      <c r="S530" s="133">
        <v>16</v>
      </c>
      <c r="T530" s="99">
        <v>97.097497369999999</v>
      </c>
      <c r="U530" s="110"/>
      <c r="V530" s="107" t="s">
        <v>270</v>
      </c>
      <c r="W530" s="133">
        <v>16</v>
      </c>
      <c r="X530" s="99">
        <v>97.097497369999999</v>
      </c>
    </row>
    <row r="531" spans="2:24" ht="15.75" x14ac:dyDescent="0.25">
      <c r="B531" s="74" t="s">
        <v>270</v>
      </c>
      <c r="C531" s="133">
        <v>17</v>
      </c>
      <c r="D531" s="99">
        <v>4761.8858363500003</v>
      </c>
      <c r="E531" s="99">
        <v>4761.8858363500003</v>
      </c>
      <c r="F531" s="99">
        <v>4761.8858363500003</v>
      </c>
      <c r="G531" s="99">
        <v>5506.2158363500002</v>
      </c>
      <c r="H531" s="99">
        <v>5506.2158363500002</v>
      </c>
      <c r="I531" s="99">
        <v>5506.2158363500002</v>
      </c>
      <c r="J531" s="99">
        <v>6634.8958363499996</v>
      </c>
      <c r="K531" s="99">
        <v>6634.8958363499996</v>
      </c>
      <c r="L531" s="99">
        <v>6634.8958363499996</v>
      </c>
      <c r="M531" s="99">
        <v>7803.6258363500001</v>
      </c>
      <c r="N531" s="99">
        <v>7803.6258363500001</v>
      </c>
      <c r="O531" s="99">
        <v>7803.6258363500001</v>
      </c>
      <c r="P531" s="99">
        <v>2071.5458363500002</v>
      </c>
      <c r="Q531" s="110"/>
      <c r="R531" s="107" t="s">
        <v>270</v>
      </c>
      <c r="S531" s="133">
        <v>17</v>
      </c>
      <c r="T531" s="99">
        <v>97.088544589999998</v>
      </c>
      <c r="U531" s="110"/>
      <c r="V531" s="107" t="s">
        <v>270</v>
      </c>
      <c r="W531" s="133">
        <v>17</v>
      </c>
      <c r="X531" s="99">
        <v>97.088544589999998</v>
      </c>
    </row>
    <row r="532" spans="2:24" ht="15.75" x14ac:dyDescent="0.25">
      <c r="B532" s="74" t="s">
        <v>270</v>
      </c>
      <c r="C532" s="133">
        <v>18</v>
      </c>
      <c r="D532" s="99">
        <v>4758.0772940199995</v>
      </c>
      <c r="E532" s="99">
        <v>4758.0772940199995</v>
      </c>
      <c r="F532" s="99">
        <v>4758.0772940199995</v>
      </c>
      <c r="G532" s="99">
        <v>5502.4072940200003</v>
      </c>
      <c r="H532" s="99">
        <v>5502.4072940200003</v>
      </c>
      <c r="I532" s="99">
        <v>5502.4072940200003</v>
      </c>
      <c r="J532" s="99">
        <v>6631.0872940199988</v>
      </c>
      <c r="K532" s="99">
        <v>6631.0872940199988</v>
      </c>
      <c r="L532" s="99">
        <v>6631.0872940199988</v>
      </c>
      <c r="M532" s="99">
        <v>7799.8172940200002</v>
      </c>
      <c r="N532" s="99">
        <v>7799.8172940200002</v>
      </c>
      <c r="O532" s="99">
        <v>7799.8172940200002</v>
      </c>
      <c r="P532" s="99">
        <v>2067.7372940199998</v>
      </c>
      <c r="Q532" s="110"/>
      <c r="R532" s="107" t="s">
        <v>270</v>
      </c>
      <c r="S532" s="133">
        <v>18</v>
      </c>
      <c r="T532" s="99">
        <v>96.902030310000001</v>
      </c>
      <c r="U532" s="110"/>
      <c r="V532" s="107" t="s">
        <v>270</v>
      </c>
      <c r="W532" s="133">
        <v>18</v>
      </c>
      <c r="X532" s="99">
        <v>96.902030310000001</v>
      </c>
    </row>
    <row r="533" spans="2:24" ht="15.75" x14ac:dyDescent="0.25">
      <c r="B533" s="74" t="s">
        <v>270</v>
      </c>
      <c r="C533" s="133">
        <v>19</v>
      </c>
      <c r="D533" s="99">
        <v>4754.7873831699999</v>
      </c>
      <c r="E533" s="99">
        <v>4754.7873831699999</v>
      </c>
      <c r="F533" s="99">
        <v>4754.7873831699999</v>
      </c>
      <c r="G533" s="99">
        <v>5499.1173831699998</v>
      </c>
      <c r="H533" s="99">
        <v>5499.1173831699998</v>
      </c>
      <c r="I533" s="99">
        <v>5499.1173831699998</v>
      </c>
      <c r="J533" s="99">
        <v>6627.7973831700001</v>
      </c>
      <c r="K533" s="99">
        <v>6627.7973831700001</v>
      </c>
      <c r="L533" s="99">
        <v>6627.7973831700001</v>
      </c>
      <c r="M533" s="99">
        <v>7796.5273831699997</v>
      </c>
      <c r="N533" s="99">
        <v>7796.5273831699997</v>
      </c>
      <c r="O533" s="99">
        <v>7796.5273831699997</v>
      </c>
      <c r="P533" s="99">
        <v>2064.4473831700002</v>
      </c>
      <c r="Q533" s="110"/>
      <c r="R533" s="107" t="s">
        <v>270</v>
      </c>
      <c r="S533" s="133">
        <v>19</v>
      </c>
      <c r="T533" s="99">
        <v>96.795230480000001</v>
      </c>
      <c r="U533" s="110"/>
      <c r="V533" s="107" t="s">
        <v>270</v>
      </c>
      <c r="W533" s="133">
        <v>19</v>
      </c>
      <c r="X533" s="99">
        <v>96.795230480000001</v>
      </c>
    </row>
    <row r="534" spans="2:24" ht="15.75" x14ac:dyDescent="0.25">
      <c r="B534" s="74" t="s">
        <v>270</v>
      </c>
      <c r="C534" s="133">
        <v>20</v>
      </c>
      <c r="D534" s="99">
        <v>4765.5682490899999</v>
      </c>
      <c r="E534" s="99">
        <v>4765.5682490899999</v>
      </c>
      <c r="F534" s="99">
        <v>4765.5682490899999</v>
      </c>
      <c r="G534" s="99">
        <v>5509.8982490899998</v>
      </c>
      <c r="H534" s="99">
        <v>5509.8982490899998</v>
      </c>
      <c r="I534" s="99">
        <v>5509.8982490899998</v>
      </c>
      <c r="J534" s="99">
        <v>6638.5782490900001</v>
      </c>
      <c r="K534" s="99">
        <v>6638.5782490900001</v>
      </c>
      <c r="L534" s="99">
        <v>6638.5782490900001</v>
      </c>
      <c r="M534" s="99">
        <v>7807.3082490899997</v>
      </c>
      <c r="N534" s="99">
        <v>7807.3082490899997</v>
      </c>
      <c r="O534" s="99">
        <v>7807.3082490899997</v>
      </c>
      <c r="P534" s="99">
        <v>2075.2282490900002</v>
      </c>
      <c r="Q534" s="110"/>
      <c r="R534" s="107" t="s">
        <v>270</v>
      </c>
      <c r="S534" s="133">
        <v>20</v>
      </c>
      <c r="T534" s="99">
        <v>96.999330060000005</v>
      </c>
      <c r="U534" s="110"/>
      <c r="V534" s="107" t="s">
        <v>270</v>
      </c>
      <c r="W534" s="133">
        <v>20</v>
      </c>
      <c r="X534" s="99">
        <v>96.999330060000005</v>
      </c>
    </row>
    <row r="535" spans="2:24" ht="15.75" x14ac:dyDescent="0.25">
      <c r="B535" s="74" t="s">
        <v>270</v>
      </c>
      <c r="C535" s="133">
        <v>21</v>
      </c>
      <c r="D535" s="99">
        <v>4746.01140046</v>
      </c>
      <c r="E535" s="99">
        <v>4746.01140046</v>
      </c>
      <c r="F535" s="99">
        <v>4746.01140046</v>
      </c>
      <c r="G535" s="99">
        <v>5490.3414004599999</v>
      </c>
      <c r="H535" s="99">
        <v>5490.3414004599999</v>
      </c>
      <c r="I535" s="99">
        <v>5490.3414004599999</v>
      </c>
      <c r="J535" s="99">
        <v>6619.0214004599993</v>
      </c>
      <c r="K535" s="99">
        <v>6619.0214004599993</v>
      </c>
      <c r="L535" s="99">
        <v>6619.0214004599993</v>
      </c>
      <c r="M535" s="99">
        <v>7787.7514004599998</v>
      </c>
      <c r="N535" s="99">
        <v>7787.7514004599998</v>
      </c>
      <c r="O535" s="99">
        <v>7787.7514004599998</v>
      </c>
      <c r="P535" s="99">
        <v>2055.6714004599999</v>
      </c>
      <c r="Q535" s="110"/>
      <c r="R535" s="107" t="s">
        <v>270</v>
      </c>
      <c r="S535" s="133">
        <v>21</v>
      </c>
      <c r="T535" s="99">
        <v>96.153278369999995</v>
      </c>
      <c r="U535" s="110"/>
      <c r="V535" s="107" t="s">
        <v>270</v>
      </c>
      <c r="W535" s="133">
        <v>21</v>
      </c>
      <c r="X535" s="99">
        <v>96.153278369999995</v>
      </c>
    </row>
    <row r="536" spans="2:24" ht="15.75" x14ac:dyDescent="0.25">
      <c r="B536" s="74" t="s">
        <v>270</v>
      </c>
      <c r="C536" s="133">
        <v>22</v>
      </c>
      <c r="D536" s="99">
        <v>4759.3889280000003</v>
      </c>
      <c r="E536" s="99">
        <v>4759.3889280000003</v>
      </c>
      <c r="F536" s="99">
        <v>4759.3889280000003</v>
      </c>
      <c r="G536" s="99">
        <v>5503.7189280000002</v>
      </c>
      <c r="H536" s="99">
        <v>5503.7189280000002</v>
      </c>
      <c r="I536" s="99">
        <v>5503.7189280000002</v>
      </c>
      <c r="J536" s="99">
        <v>6632.3989279999996</v>
      </c>
      <c r="K536" s="99">
        <v>6632.3989279999996</v>
      </c>
      <c r="L536" s="99">
        <v>6632.3989279999996</v>
      </c>
      <c r="M536" s="99">
        <v>7801.1289280000001</v>
      </c>
      <c r="N536" s="99">
        <v>7801.1289280000001</v>
      </c>
      <c r="O536" s="99">
        <v>7801.1289280000001</v>
      </c>
      <c r="P536" s="99">
        <v>2069.0489280000002</v>
      </c>
      <c r="Q536" s="110"/>
      <c r="R536" s="107" t="s">
        <v>270</v>
      </c>
      <c r="S536" s="133">
        <v>22</v>
      </c>
      <c r="T536" s="99">
        <v>96.343493530000003</v>
      </c>
      <c r="U536" s="110"/>
      <c r="V536" s="107" t="s">
        <v>270</v>
      </c>
      <c r="W536" s="133">
        <v>22</v>
      </c>
      <c r="X536" s="99">
        <v>96.343493530000003</v>
      </c>
    </row>
    <row r="537" spans="2:24" ht="15.75" x14ac:dyDescent="0.25">
      <c r="B537" s="74" t="s">
        <v>270</v>
      </c>
      <c r="C537" s="133">
        <v>23</v>
      </c>
      <c r="D537" s="99">
        <v>4764.6284040199998</v>
      </c>
      <c r="E537" s="99">
        <v>4764.6284040199998</v>
      </c>
      <c r="F537" s="99">
        <v>4764.6284040199998</v>
      </c>
      <c r="G537" s="99">
        <v>5508.9584040200007</v>
      </c>
      <c r="H537" s="99">
        <v>5508.9584040200007</v>
      </c>
      <c r="I537" s="99">
        <v>5508.9584040200007</v>
      </c>
      <c r="J537" s="99">
        <v>6637.6384040199991</v>
      </c>
      <c r="K537" s="99">
        <v>6637.6384040199991</v>
      </c>
      <c r="L537" s="99">
        <v>6637.6384040199991</v>
      </c>
      <c r="M537" s="99">
        <v>7806.3684040200005</v>
      </c>
      <c r="N537" s="99">
        <v>7806.3684040200005</v>
      </c>
      <c r="O537" s="99">
        <v>7806.3684040200005</v>
      </c>
      <c r="P537" s="99">
        <v>2074.2884040200001</v>
      </c>
      <c r="Q537" s="110"/>
      <c r="R537" s="107" t="s">
        <v>270</v>
      </c>
      <c r="S537" s="133">
        <v>23</v>
      </c>
      <c r="T537" s="99">
        <v>96.204067719999998</v>
      </c>
      <c r="U537" s="110"/>
      <c r="V537" s="107" t="s">
        <v>270</v>
      </c>
      <c r="W537" s="133">
        <v>23</v>
      </c>
      <c r="X537" s="99">
        <v>96.204067719999998</v>
      </c>
    </row>
    <row r="538" spans="2:24" ht="15.75" x14ac:dyDescent="0.25">
      <c r="B538" s="74" t="s">
        <v>270</v>
      </c>
      <c r="C538" s="133">
        <v>24</v>
      </c>
      <c r="D538" s="99">
        <v>4782.8705695099998</v>
      </c>
      <c r="E538" s="99">
        <v>4782.8705695099998</v>
      </c>
      <c r="F538" s="99">
        <v>4782.8705695099998</v>
      </c>
      <c r="G538" s="99">
        <v>5527.2005695099997</v>
      </c>
      <c r="H538" s="99">
        <v>5527.2005695099997</v>
      </c>
      <c r="I538" s="99">
        <v>5527.2005695099997</v>
      </c>
      <c r="J538" s="99">
        <v>6655.88056951</v>
      </c>
      <c r="K538" s="99">
        <v>6655.88056951</v>
      </c>
      <c r="L538" s="99">
        <v>6655.88056951</v>
      </c>
      <c r="M538" s="99">
        <v>7824.6105695099996</v>
      </c>
      <c r="N538" s="99">
        <v>7824.6105695099996</v>
      </c>
      <c r="O538" s="99">
        <v>7824.6105695099996</v>
      </c>
      <c r="P538" s="99">
        <v>2092.5305695100001</v>
      </c>
      <c r="Q538" s="110"/>
      <c r="R538" s="107" t="s">
        <v>270</v>
      </c>
      <c r="S538" s="133">
        <v>24</v>
      </c>
      <c r="T538" s="99">
        <v>96.595069980000005</v>
      </c>
      <c r="U538" s="110"/>
      <c r="V538" s="107" t="s">
        <v>270</v>
      </c>
      <c r="W538" s="133">
        <v>24</v>
      </c>
      <c r="X538" s="99">
        <v>96.595069980000005</v>
      </c>
    </row>
    <row r="539" spans="2:24" ht="15.75" x14ac:dyDescent="0.25">
      <c r="B539" s="74" t="s">
        <v>271</v>
      </c>
      <c r="C539" s="133">
        <v>1</v>
      </c>
      <c r="D539" s="99">
        <v>4769.0551103500002</v>
      </c>
      <c r="E539" s="99">
        <v>4769.0551103500002</v>
      </c>
      <c r="F539" s="99">
        <v>4769.0551103500002</v>
      </c>
      <c r="G539" s="99">
        <v>5513.3851103500001</v>
      </c>
      <c r="H539" s="99">
        <v>5513.3851103500001</v>
      </c>
      <c r="I539" s="99">
        <v>5513.3851103500001</v>
      </c>
      <c r="J539" s="99">
        <v>6642.0651103499995</v>
      </c>
      <c r="K539" s="99">
        <v>6642.0651103499995</v>
      </c>
      <c r="L539" s="99">
        <v>6642.0651103499995</v>
      </c>
      <c r="M539" s="99">
        <v>7810.79511035</v>
      </c>
      <c r="N539" s="99">
        <v>7810.79511035</v>
      </c>
      <c r="O539" s="99">
        <v>7810.79511035</v>
      </c>
      <c r="P539" s="99">
        <v>2078.71511035</v>
      </c>
      <c r="Q539" s="110"/>
      <c r="R539" s="107" t="s">
        <v>271</v>
      </c>
      <c r="S539" s="133">
        <v>1</v>
      </c>
      <c r="T539" s="99">
        <v>96.194984469999994</v>
      </c>
      <c r="U539" s="110"/>
      <c r="V539" s="107" t="s">
        <v>271</v>
      </c>
      <c r="W539" s="133">
        <v>1</v>
      </c>
      <c r="X539" s="99">
        <v>96.194984469999994</v>
      </c>
    </row>
    <row r="540" spans="2:24" ht="15.75" x14ac:dyDescent="0.25">
      <c r="B540" s="74" t="s">
        <v>271</v>
      </c>
      <c r="C540" s="133">
        <v>2</v>
      </c>
      <c r="D540" s="99">
        <v>4788.1268775999997</v>
      </c>
      <c r="E540" s="99">
        <v>4788.1268775999997</v>
      </c>
      <c r="F540" s="99">
        <v>4788.1268775999997</v>
      </c>
      <c r="G540" s="99">
        <v>5532.4568775999996</v>
      </c>
      <c r="H540" s="99">
        <v>5532.4568775999996</v>
      </c>
      <c r="I540" s="99">
        <v>5532.4568775999996</v>
      </c>
      <c r="J540" s="99">
        <v>6661.1368775999999</v>
      </c>
      <c r="K540" s="99">
        <v>6661.1368775999999</v>
      </c>
      <c r="L540" s="99">
        <v>6661.1368775999999</v>
      </c>
      <c r="M540" s="99">
        <v>7829.8668775999995</v>
      </c>
      <c r="N540" s="99">
        <v>7829.8668775999995</v>
      </c>
      <c r="O540" s="99">
        <v>7829.8668775999995</v>
      </c>
      <c r="P540" s="99">
        <v>2097.7868776</v>
      </c>
      <c r="Q540" s="110"/>
      <c r="R540" s="107" t="s">
        <v>271</v>
      </c>
      <c r="S540" s="133">
        <v>2</v>
      </c>
      <c r="T540" s="99">
        <v>96.677945620000003</v>
      </c>
      <c r="U540" s="110"/>
      <c r="V540" s="107" t="s">
        <v>271</v>
      </c>
      <c r="W540" s="133">
        <v>2</v>
      </c>
      <c r="X540" s="99">
        <v>96.677945620000003</v>
      </c>
    </row>
    <row r="541" spans="2:24" ht="15.75" x14ac:dyDescent="0.25">
      <c r="B541" s="74" t="s">
        <v>271</v>
      </c>
      <c r="C541" s="133">
        <v>3</v>
      </c>
      <c r="D541" s="99">
        <v>4758.5663803299994</v>
      </c>
      <c r="E541" s="99">
        <v>4758.5663803299994</v>
      </c>
      <c r="F541" s="99">
        <v>4758.5663803299994</v>
      </c>
      <c r="G541" s="99">
        <v>5502.8963803300003</v>
      </c>
      <c r="H541" s="99">
        <v>5502.8963803300003</v>
      </c>
      <c r="I541" s="99">
        <v>5502.8963803300003</v>
      </c>
      <c r="J541" s="99">
        <v>6631.5763803299997</v>
      </c>
      <c r="K541" s="99">
        <v>6631.5763803299997</v>
      </c>
      <c r="L541" s="99">
        <v>6631.5763803299997</v>
      </c>
      <c r="M541" s="99">
        <v>7800.3063803300001</v>
      </c>
      <c r="N541" s="99">
        <v>7800.3063803300001</v>
      </c>
      <c r="O541" s="99">
        <v>7800.3063803300001</v>
      </c>
      <c r="P541" s="99">
        <v>2068.2263803300002</v>
      </c>
      <c r="Q541" s="110"/>
      <c r="R541" s="107" t="s">
        <v>271</v>
      </c>
      <c r="S541" s="133">
        <v>3</v>
      </c>
      <c r="T541" s="99">
        <v>95.964601830000007</v>
      </c>
      <c r="U541" s="110"/>
      <c r="V541" s="107" t="s">
        <v>271</v>
      </c>
      <c r="W541" s="133">
        <v>3</v>
      </c>
      <c r="X541" s="99">
        <v>95.964601830000007</v>
      </c>
    </row>
    <row r="542" spans="2:24" ht="15.75" x14ac:dyDescent="0.25">
      <c r="B542" s="74" t="s">
        <v>271</v>
      </c>
      <c r="C542" s="133">
        <v>4</v>
      </c>
      <c r="D542" s="99">
        <v>4753.0627248499995</v>
      </c>
      <c r="E542" s="99">
        <v>4753.0627248499995</v>
      </c>
      <c r="F542" s="99">
        <v>4753.0627248499995</v>
      </c>
      <c r="G542" s="99">
        <v>5497.3927248500004</v>
      </c>
      <c r="H542" s="99">
        <v>5497.3927248500004</v>
      </c>
      <c r="I542" s="99">
        <v>5497.3927248500004</v>
      </c>
      <c r="J542" s="99">
        <v>6626.0727248499988</v>
      </c>
      <c r="K542" s="99">
        <v>6626.0727248499988</v>
      </c>
      <c r="L542" s="99">
        <v>6626.0727248499988</v>
      </c>
      <c r="M542" s="99">
        <v>7794.8027248500002</v>
      </c>
      <c r="N542" s="99">
        <v>7794.8027248500002</v>
      </c>
      <c r="O542" s="99">
        <v>7794.8027248500002</v>
      </c>
      <c r="P542" s="99">
        <v>2062.7227248499998</v>
      </c>
      <c r="Q542" s="110"/>
      <c r="R542" s="107" t="s">
        <v>271</v>
      </c>
      <c r="S542" s="133">
        <v>4</v>
      </c>
      <c r="T542" s="99">
        <v>95.728302549999995</v>
      </c>
      <c r="U542" s="110"/>
      <c r="V542" s="107" t="s">
        <v>271</v>
      </c>
      <c r="W542" s="133">
        <v>4</v>
      </c>
      <c r="X542" s="99">
        <v>95.728302549999995</v>
      </c>
    </row>
    <row r="543" spans="2:24" ht="15.75" x14ac:dyDescent="0.25">
      <c r="B543" s="74" t="s">
        <v>271</v>
      </c>
      <c r="C543" s="133">
        <v>5</v>
      </c>
      <c r="D543" s="99">
        <v>4816.7493623999999</v>
      </c>
      <c r="E543" s="99">
        <v>4816.7493623999999</v>
      </c>
      <c r="F543" s="99">
        <v>4816.7493623999999</v>
      </c>
      <c r="G543" s="99">
        <v>5561.0793623999998</v>
      </c>
      <c r="H543" s="99">
        <v>5561.0793623999998</v>
      </c>
      <c r="I543" s="99">
        <v>5561.0793623999998</v>
      </c>
      <c r="J543" s="99">
        <v>6689.7593624000001</v>
      </c>
      <c r="K543" s="99">
        <v>6689.7593624000001</v>
      </c>
      <c r="L543" s="99">
        <v>6689.7593624000001</v>
      </c>
      <c r="M543" s="99">
        <v>7858.4893623999997</v>
      </c>
      <c r="N543" s="99">
        <v>7858.4893623999997</v>
      </c>
      <c r="O543" s="99">
        <v>7858.4893623999997</v>
      </c>
      <c r="P543" s="99">
        <v>2126.4093624000002</v>
      </c>
      <c r="Q543" s="110"/>
      <c r="R543" s="107" t="s">
        <v>271</v>
      </c>
      <c r="S543" s="133">
        <v>5</v>
      </c>
      <c r="T543" s="99">
        <v>97.518131030000006</v>
      </c>
      <c r="U543" s="110"/>
      <c r="V543" s="107" t="s">
        <v>271</v>
      </c>
      <c r="W543" s="133">
        <v>5</v>
      </c>
      <c r="X543" s="99">
        <v>97.518131030000006</v>
      </c>
    </row>
    <row r="544" spans="2:24" ht="15.75" x14ac:dyDescent="0.25">
      <c r="B544" s="74" t="s">
        <v>271</v>
      </c>
      <c r="C544" s="133">
        <v>6</v>
      </c>
      <c r="D544" s="99">
        <v>4811.5409804299998</v>
      </c>
      <c r="E544" s="99">
        <v>4811.5409804299998</v>
      </c>
      <c r="F544" s="99">
        <v>4811.5409804299998</v>
      </c>
      <c r="G544" s="99">
        <v>5555.8709804299997</v>
      </c>
      <c r="H544" s="99">
        <v>5555.8709804299997</v>
      </c>
      <c r="I544" s="99">
        <v>5555.8709804299997</v>
      </c>
      <c r="J544" s="99">
        <v>6684.55098043</v>
      </c>
      <c r="K544" s="99">
        <v>6684.55098043</v>
      </c>
      <c r="L544" s="99">
        <v>6684.55098043</v>
      </c>
      <c r="M544" s="99">
        <v>7853.2809804299995</v>
      </c>
      <c r="N544" s="99">
        <v>7853.2809804299995</v>
      </c>
      <c r="O544" s="99">
        <v>7853.2809804299995</v>
      </c>
      <c r="P544" s="99">
        <v>2121.2009804300001</v>
      </c>
      <c r="Q544" s="110"/>
      <c r="R544" s="107" t="s">
        <v>271</v>
      </c>
      <c r="S544" s="133">
        <v>6</v>
      </c>
      <c r="T544" s="99">
        <v>97.439951390000004</v>
      </c>
      <c r="U544" s="110"/>
      <c r="V544" s="107" t="s">
        <v>271</v>
      </c>
      <c r="W544" s="133">
        <v>6</v>
      </c>
      <c r="X544" s="99">
        <v>97.439951390000004</v>
      </c>
    </row>
    <row r="545" spans="2:24" ht="15.75" x14ac:dyDescent="0.25">
      <c r="B545" s="74" t="s">
        <v>271</v>
      </c>
      <c r="C545" s="133">
        <v>7</v>
      </c>
      <c r="D545" s="99">
        <v>4789.2257807099995</v>
      </c>
      <c r="E545" s="99">
        <v>4789.2257807099995</v>
      </c>
      <c r="F545" s="99">
        <v>4789.2257807099995</v>
      </c>
      <c r="G545" s="99">
        <v>5533.5557807099995</v>
      </c>
      <c r="H545" s="99">
        <v>5533.5557807099995</v>
      </c>
      <c r="I545" s="99">
        <v>5533.5557807099995</v>
      </c>
      <c r="J545" s="99">
        <v>6662.2357807099997</v>
      </c>
      <c r="K545" s="99">
        <v>6662.2357807099997</v>
      </c>
      <c r="L545" s="99">
        <v>6662.2357807099997</v>
      </c>
      <c r="M545" s="99">
        <v>7830.9657807099993</v>
      </c>
      <c r="N545" s="99">
        <v>7830.9657807099993</v>
      </c>
      <c r="O545" s="99">
        <v>7830.9657807099993</v>
      </c>
      <c r="P545" s="99">
        <v>2098.8857807099998</v>
      </c>
      <c r="Q545" s="110"/>
      <c r="R545" s="107" t="s">
        <v>271</v>
      </c>
      <c r="S545" s="133">
        <v>7</v>
      </c>
      <c r="T545" s="99">
        <v>96.8925512</v>
      </c>
      <c r="U545" s="110"/>
      <c r="V545" s="107" t="s">
        <v>271</v>
      </c>
      <c r="W545" s="133">
        <v>7</v>
      </c>
      <c r="X545" s="99">
        <v>96.8925512</v>
      </c>
    </row>
    <row r="546" spans="2:24" ht="15.75" x14ac:dyDescent="0.25">
      <c r="B546" s="74" t="s">
        <v>271</v>
      </c>
      <c r="C546" s="133">
        <v>8</v>
      </c>
      <c r="D546" s="99">
        <v>4769.4471756399998</v>
      </c>
      <c r="E546" s="99">
        <v>4769.4471756399998</v>
      </c>
      <c r="F546" s="99">
        <v>4769.4471756399998</v>
      </c>
      <c r="G546" s="99">
        <v>5513.7771756399998</v>
      </c>
      <c r="H546" s="99">
        <v>5513.7771756399998</v>
      </c>
      <c r="I546" s="99">
        <v>5513.7771756399998</v>
      </c>
      <c r="J546" s="99">
        <v>6642.4571756400001</v>
      </c>
      <c r="K546" s="99">
        <v>6642.4571756400001</v>
      </c>
      <c r="L546" s="99">
        <v>6642.4571756400001</v>
      </c>
      <c r="M546" s="99">
        <v>7811.1871756399996</v>
      </c>
      <c r="N546" s="99">
        <v>7811.1871756399996</v>
      </c>
      <c r="O546" s="99">
        <v>7811.1871756399996</v>
      </c>
      <c r="P546" s="99">
        <v>2079.1071756400002</v>
      </c>
      <c r="Q546" s="110"/>
      <c r="R546" s="107" t="s">
        <v>271</v>
      </c>
      <c r="S546" s="133">
        <v>8</v>
      </c>
      <c r="T546" s="99">
        <v>96.627825270000002</v>
      </c>
      <c r="U546" s="110"/>
      <c r="V546" s="107" t="s">
        <v>271</v>
      </c>
      <c r="W546" s="133">
        <v>8</v>
      </c>
      <c r="X546" s="99">
        <v>96.627825270000002</v>
      </c>
    </row>
    <row r="547" spans="2:24" ht="15.75" x14ac:dyDescent="0.25">
      <c r="B547" s="74" t="s">
        <v>271</v>
      </c>
      <c r="C547" s="133">
        <v>9</v>
      </c>
      <c r="D547" s="99">
        <v>4764.5853381199995</v>
      </c>
      <c r="E547" s="99">
        <v>4764.5853381199995</v>
      </c>
      <c r="F547" s="99">
        <v>4764.5853381199995</v>
      </c>
      <c r="G547" s="99">
        <v>5508.9153381199994</v>
      </c>
      <c r="H547" s="99">
        <v>5508.9153381199994</v>
      </c>
      <c r="I547" s="99">
        <v>5508.9153381199994</v>
      </c>
      <c r="J547" s="99">
        <v>6637.5953381199997</v>
      </c>
      <c r="K547" s="99">
        <v>6637.5953381199997</v>
      </c>
      <c r="L547" s="99">
        <v>6637.5953381199997</v>
      </c>
      <c r="M547" s="99">
        <v>7806.3253381199993</v>
      </c>
      <c r="N547" s="99">
        <v>7806.3253381199993</v>
      </c>
      <c r="O547" s="99">
        <v>7806.3253381199993</v>
      </c>
      <c r="P547" s="99">
        <v>2074.2453381199998</v>
      </c>
      <c r="Q547" s="110"/>
      <c r="R547" s="107" t="s">
        <v>271</v>
      </c>
      <c r="S547" s="133">
        <v>9</v>
      </c>
      <c r="T547" s="99">
        <v>96.838544220000003</v>
      </c>
      <c r="U547" s="110"/>
      <c r="V547" s="107" t="s">
        <v>271</v>
      </c>
      <c r="W547" s="133">
        <v>9</v>
      </c>
      <c r="X547" s="99">
        <v>96.838544220000003</v>
      </c>
    </row>
    <row r="548" spans="2:24" ht="15.75" x14ac:dyDescent="0.25">
      <c r="B548" s="74" t="s">
        <v>271</v>
      </c>
      <c r="C548" s="133">
        <v>10</v>
      </c>
      <c r="D548" s="99">
        <v>4753.2231268399992</v>
      </c>
      <c r="E548" s="99">
        <v>4753.2231268399992</v>
      </c>
      <c r="F548" s="99">
        <v>4753.2231268399992</v>
      </c>
      <c r="G548" s="99">
        <v>5497.55312684</v>
      </c>
      <c r="H548" s="99">
        <v>5497.55312684</v>
      </c>
      <c r="I548" s="99">
        <v>5497.55312684</v>
      </c>
      <c r="J548" s="99">
        <v>6626.2331268399994</v>
      </c>
      <c r="K548" s="99">
        <v>6626.2331268399994</v>
      </c>
      <c r="L548" s="99">
        <v>6626.2331268399994</v>
      </c>
      <c r="M548" s="99">
        <v>7794.9631268399999</v>
      </c>
      <c r="N548" s="99">
        <v>7794.9631268399999</v>
      </c>
      <c r="O548" s="99">
        <v>7794.9631268399999</v>
      </c>
      <c r="P548" s="99">
        <v>2062.8831268399999</v>
      </c>
      <c r="Q548" s="110"/>
      <c r="R548" s="107" t="s">
        <v>271</v>
      </c>
      <c r="S548" s="133">
        <v>10</v>
      </c>
      <c r="T548" s="99">
        <v>96.771118939999994</v>
      </c>
      <c r="U548" s="110"/>
      <c r="V548" s="107" t="s">
        <v>271</v>
      </c>
      <c r="W548" s="133">
        <v>10</v>
      </c>
      <c r="X548" s="99">
        <v>96.771118939999994</v>
      </c>
    </row>
    <row r="549" spans="2:24" ht="15.75" x14ac:dyDescent="0.25">
      <c r="B549" s="74" t="s">
        <v>271</v>
      </c>
      <c r="C549" s="133">
        <v>11</v>
      </c>
      <c r="D549" s="99">
        <v>4750.1324434599992</v>
      </c>
      <c r="E549" s="99">
        <v>4750.1324434599992</v>
      </c>
      <c r="F549" s="99">
        <v>4750.1324434599992</v>
      </c>
      <c r="G549" s="99">
        <v>5494.46244346</v>
      </c>
      <c r="H549" s="99">
        <v>5494.46244346</v>
      </c>
      <c r="I549" s="99">
        <v>5494.46244346</v>
      </c>
      <c r="J549" s="99">
        <v>6623.1424434599994</v>
      </c>
      <c r="K549" s="99">
        <v>6623.1424434599994</v>
      </c>
      <c r="L549" s="99">
        <v>6623.1424434599994</v>
      </c>
      <c r="M549" s="99">
        <v>7791.8724434599999</v>
      </c>
      <c r="N549" s="99">
        <v>7791.8724434599999</v>
      </c>
      <c r="O549" s="99">
        <v>7791.8724434599999</v>
      </c>
      <c r="P549" s="99">
        <v>2059.79244346</v>
      </c>
      <c r="Q549" s="110"/>
      <c r="R549" s="107" t="s">
        <v>271</v>
      </c>
      <c r="S549" s="133">
        <v>11</v>
      </c>
      <c r="T549" s="99">
        <v>96.727484970000006</v>
      </c>
      <c r="U549" s="110"/>
      <c r="V549" s="107" t="s">
        <v>271</v>
      </c>
      <c r="W549" s="133">
        <v>11</v>
      </c>
      <c r="X549" s="99">
        <v>96.727484970000006</v>
      </c>
    </row>
    <row r="550" spans="2:24" ht="15.75" x14ac:dyDescent="0.25">
      <c r="B550" s="74" t="s">
        <v>271</v>
      </c>
      <c r="C550" s="133">
        <v>12</v>
      </c>
      <c r="D550" s="99">
        <v>4776.81899858</v>
      </c>
      <c r="E550" s="99">
        <v>4776.81899858</v>
      </c>
      <c r="F550" s="99">
        <v>4776.81899858</v>
      </c>
      <c r="G550" s="99">
        <v>5521.1489985799999</v>
      </c>
      <c r="H550" s="99">
        <v>5521.1489985799999</v>
      </c>
      <c r="I550" s="99">
        <v>5521.1489985799999</v>
      </c>
      <c r="J550" s="99">
        <v>6649.8289985799993</v>
      </c>
      <c r="K550" s="99">
        <v>6649.8289985799993</v>
      </c>
      <c r="L550" s="99">
        <v>6649.8289985799993</v>
      </c>
      <c r="M550" s="99">
        <v>7818.5589985799998</v>
      </c>
      <c r="N550" s="99">
        <v>7818.5589985799998</v>
      </c>
      <c r="O550" s="99">
        <v>7818.5589985799998</v>
      </c>
      <c r="P550" s="99">
        <v>2086.4789985799998</v>
      </c>
      <c r="Q550" s="110"/>
      <c r="R550" s="107" t="s">
        <v>271</v>
      </c>
      <c r="S550" s="133">
        <v>12</v>
      </c>
      <c r="T550" s="99">
        <v>97.578670360000004</v>
      </c>
      <c r="U550" s="110"/>
      <c r="V550" s="107" t="s">
        <v>271</v>
      </c>
      <c r="W550" s="133">
        <v>12</v>
      </c>
      <c r="X550" s="99">
        <v>97.578670360000004</v>
      </c>
    </row>
    <row r="551" spans="2:24" ht="15.75" x14ac:dyDescent="0.25">
      <c r="B551" s="74" t="s">
        <v>271</v>
      </c>
      <c r="C551" s="133">
        <v>13</v>
      </c>
      <c r="D551" s="99">
        <v>4771.4544274299997</v>
      </c>
      <c r="E551" s="99">
        <v>4771.4544274299997</v>
      </c>
      <c r="F551" s="99">
        <v>4771.4544274299997</v>
      </c>
      <c r="G551" s="99">
        <v>5515.7844274300005</v>
      </c>
      <c r="H551" s="99">
        <v>5515.7844274300005</v>
      </c>
      <c r="I551" s="99">
        <v>5515.7844274300005</v>
      </c>
      <c r="J551" s="99">
        <v>6644.464427429999</v>
      </c>
      <c r="K551" s="99">
        <v>6644.464427429999</v>
      </c>
      <c r="L551" s="99">
        <v>6644.464427429999</v>
      </c>
      <c r="M551" s="99">
        <v>7813.1944274300004</v>
      </c>
      <c r="N551" s="99">
        <v>7813.1944274300004</v>
      </c>
      <c r="O551" s="99">
        <v>7813.1944274300004</v>
      </c>
      <c r="P551" s="99">
        <v>2081.11442743</v>
      </c>
      <c r="Q551" s="110"/>
      <c r="R551" s="107" t="s">
        <v>271</v>
      </c>
      <c r="S551" s="133">
        <v>13</v>
      </c>
      <c r="T551" s="99">
        <v>97.323263339999997</v>
      </c>
      <c r="U551" s="110"/>
      <c r="V551" s="107" t="s">
        <v>271</v>
      </c>
      <c r="W551" s="133">
        <v>13</v>
      </c>
      <c r="X551" s="99">
        <v>97.323263339999997</v>
      </c>
    </row>
    <row r="552" spans="2:24" ht="15.75" x14ac:dyDescent="0.25">
      <c r="B552" s="74" t="s">
        <v>271</v>
      </c>
      <c r="C552" s="133">
        <v>14</v>
      </c>
      <c r="D552" s="99">
        <v>4770.7666089199993</v>
      </c>
      <c r="E552" s="99">
        <v>4770.7666089199993</v>
      </c>
      <c r="F552" s="99">
        <v>4770.7666089199993</v>
      </c>
      <c r="G552" s="99">
        <v>5515.0966089200001</v>
      </c>
      <c r="H552" s="99">
        <v>5515.0966089200001</v>
      </c>
      <c r="I552" s="99">
        <v>5515.0966089200001</v>
      </c>
      <c r="J552" s="99">
        <v>6643.7766089199995</v>
      </c>
      <c r="K552" s="99">
        <v>6643.7766089199995</v>
      </c>
      <c r="L552" s="99">
        <v>6643.7766089199995</v>
      </c>
      <c r="M552" s="99">
        <v>7812.50660892</v>
      </c>
      <c r="N552" s="99">
        <v>7812.50660892</v>
      </c>
      <c r="O552" s="99">
        <v>7812.50660892</v>
      </c>
      <c r="P552" s="99">
        <v>2080.42660892</v>
      </c>
      <c r="Q552" s="110"/>
      <c r="R552" s="107" t="s">
        <v>271</v>
      </c>
      <c r="S552" s="133">
        <v>14</v>
      </c>
      <c r="T552" s="99">
        <v>97.341261729999999</v>
      </c>
      <c r="U552" s="110"/>
      <c r="V552" s="107" t="s">
        <v>271</v>
      </c>
      <c r="W552" s="133">
        <v>14</v>
      </c>
      <c r="X552" s="99">
        <v>97.341261729999999</v>
      </c>
    </row>
    <row r="553" spans="2:24" ht="15.75" x14ac:dyDescent="0.25">
      <c r="B553" s="74" t="s">
        <v>271</v>
      </c>
      <c r="C553" s="133">
        <v>15</v>
      </c>
      <c r="D553" s="99">
        <v>4784.1393467099997</v>
      </c>
      <c r="E553" s="99">
        <v>4784.1393467099997</v>
      </c>
      <c r="F553" s="99">
        <v>4784.1393467099997</v>
      </c>
      <c r="G553" s="99">
        <v>5528.4693467100005</v>
      </c>
      <c r="H553" s="99">
        <v>5528.4693467100005</v>
      </c>
      <c r="I553" s="99">
        <v>5528.4693467100005</v>
      </c>
      <c r="J553" s="99">
        <v>6657.149346709999</v>
      </c>
      <c r="K553" s="99">
        <v>6657.149346709999</v>
      </c>
      <c r="L553" s="99">
        <v>6657.149346709999</v>
      </c>
      <c r="M553" s="99">
        <v>7825.8793467100004</v>
      </c>
      <c r="N553" s="99">
        <v>7825.8793467100004</v>
      </c>
      <c r="O553" s="99">
        <v>7825.8793467100004</v>
      </c>
      <c r="P553" s="99">
        <v>2093.79934671</v>
      </c>
      <c r="Q553" s="110"/>
      <c r="R553" s="107" t="s">
        <v>271</v>
      </c>
      <c r="S553" s="133">
        <v>15</v>
      </c>
      <c r="T553" s="99">
        <v>97.755870700000003</v>
      </c>
      <c r="U553" s="110"/>
      <c r="V553" s="107" t="s">
        <v>271</v>
      </c>
      <c r="W553" s="133">
        <v>15</v>
      </c>
      <c r="X553" s="99">
        <v>97.755870700000003</v>
      </c>
    </row>
    <row r="554" spans="2:24" ht="15.75" x14ac:dyDescent="0.25">
      <c r="B554" s="74" t="s">
        <v>271</v>
      </c>
      <c r="C554" s="133">
        <v>16</v>
      </c>
      <c r="D554" s="99">
        <v>4773.0420743199993</v>
      </c>
      <c r="E554" s="99">
        <v>4773.0420743199993</v>
      </c>
      <c r="F554" s="99">
        <v>4773.0420743199993</v>
      </c>
      <c r="G554" s="99">
        <v>5517.3720743200001</v>
      </c>
      <c r="H554" s="99">
        <v>5517.3720743200001</v>
      </c>
      <c r="I554" s="99">
        <v>5517.3720743200001</v>
      </c>
      <c r="J554" s="99">
        <v>6646.0520743199995</v>
      </c>
      <c r="K554" s="99">
        <v>6646.0520743199995</v>
      </c>
      <c r="L554" s="99">
        <v>6646.0520743199995</v>
      </c>
      <c r="M554" s="99">
        <v>7814.78207432</v>
      </c>
      <c r="N554" s="99">
        <v>7814.78207432</v>
      </c>
      <c r="O554" s="99">
        <v>7814.78207432</v>
      </c>
      <c r="P554" s="99">
        <v>2082.7020743200001</v>
      </c>
      <c r="Q554" s="110"/>
      <c r="R554" s="107" t="s">
        <v>271</v>
      </c>
      <c r="S554" s="133">
        <v>16</v>
      </c>
      <c r="T554" s="99">
        <v>97.465555230000007</v>
      </c>
      <c r="U554" s="110"/>
      <c r="V554" s="107" t="s">
        <v>271</v>
      </c>
      <c r="W554" s="133">
        <v>16</v>
      </c>
      <c r="X554" s="99">
        <v>97.465555230000007</v>
      </c>
    </row>
    <row r="555" spans="2:24" ht="15.75" x14ac:dyDescent="0.25">
      <c r="B555" s="74" t="s">
        <v>271</v>
      </c>
      <c r="C555" s="133">
        <v>17</v>
      </c>
      <c r="D555" s="99">
        <v>4765.0088502599992</v>
      </c>
      <c r="E555" s="99">
        <v>4765.0088502599992</v>
      </c>
      <c r="F555" s="99">
        <v>4765.0088502599992</v>
      </c>
      <c r="G555" s="99">
        <v>5509.3388502600001</v>
      </c>
      <c r="H555" s="99">
        <v>5509.3388502600001</v>
      </c>
      <c r="I555" s="99">
        <v>5509.3388502600001</v>
      </c>
      <c r="J555" s="99">
        <v>6638.0188502599995</v>
      </c>
      <c r="K555" s="99">
        <v>6638.0188502599995</v>
      </c>
      <c r="L555" s="99">
        <v>6638.0188502599995</v>
      </c>
      <c r="M555" s="99">
        <v>7806.7488502599999</v>
      </c>
      <c r="N555" s="99">
        <v>7806.7488502599999</v>
      </c>
      <c r="O555" s="99">
        <v>7806.7488502599999</v>
      </c>
      <c r="P555" s="99">
        <v>2074.66885026</v>
      </c>
      <c r="Q555" s="110"/>
      <c r="R555" s="107" t="s">
        <v>271</v>
      </c>
      <c r="S555" s="133">
        <v>17</v>
      </c>
      <c r="T555" s="99">
        <v>97.195444859999995</v>
      </c>
      <c r="U555" s="110"/>
      <c r="V555" s="107" t="s">
        <v>271</v>
      </c>
      <c r="W555" s="133">
        <v>17</v>
      </c>
      <c r="X555" s="99">
        <v>97.195444859999995</v>
      </c>
    </row>
    <row r="556" spans="2:24" ht="15.75" x14ac:dyDescent="0.25">
      <c r="B556" s="74" t="s">
        <v>271</v>
      </c>
      <c r="C556" s="133">
        <v>18</v>
      </c>
      <c r="D556" s="99">
        <v>4761.6068378199998</v>
      </c>
      <c r="E556" s="99">
        <v>4761.6068378199998</v>
      </c>
      <c r="F556" s="99">
        <v>4761.6068378199998</v>
      </c>
      <c r="G556" s="99">
        <v>5505.9368378199997</v>
      </c>
      <c r="H556" s="99">
        <v>5505.9368378199997</v>
      </c>
      <c r="I556" s="99">
        <v>5505.9368378199997</v>
      </c>
      <c r="J556" s="99">
        <v>6634.61683782</v>
      </c>
      <c r="K556" s="99">
        <v>6634.61683782</v>
      </c>
      <c r="L556" s="99">
        <v>6634.61683782</v>
      </c>
      <c r="M556" s="99">
        <v>7803.3468378199996</v>
      </c>
      <c r="N556" s="99">
        <v>7803.3468378199996</v>
      </c>
      <c r="O556" s="99">
        <v>7803.3468378199996</v>
      </c>
      <c r="P556" s="99">
        <v>2071.2668378200001</v>
      </c>
      <c r="Q556" s="110"/>
      <c r="R556" s="107" t="s">
        <v>271</v>
      </c>
      <c r="S556" s="133">
        <v>18</v>
      </c>
      <c r="T556" s="99">
        <v>97.110225709999995</v>
      </c>
      <c r="U556" s="110"/>
      <c r="V556" s="107" t="s">
        <v>271</v>
      </c>
      <c r="W556" s="133">
        <v>18</v>
      </c>
      <c r="X556" s="99">
        <v>97.110225709999995</v>
      </c>
    </row>
    <row r="557" spans="2:24" ht="15.75" x14ac:dyDescent="0.25">
      <c r="B557" s="74" t="s">
        <v>271</v>
      </c>
      <c r="C557" s="133">
        <v>19</v>
      </c>
      <c r="D557" s="99">
        <v>4758.1595499899995</v>
      </c>
      <c r="E557" s="99">
        <v>4758.1595499899995</v>
      </c>
      <c r="F557" s="99">
        <v>4758.1595499899995</v>
      </c>
      <c r="G557" s="99">
        <v>5502.4895499899994</v>
      </c>
      <c r="H557" s="99">
        <v>5502.4895499899994</v>
      </c>
      <c r="I557" s="99">
        <v>5502.4895499899994</v>
      </c>
      <c r="J557" s="99">
        <v>6631.1695499899997</v>
      </c>
      <c r="K557" s="99">
        <v>6631.1695499899997</v>
      </c>
      <c r="L557" s="99">
        <v>6631.1695499899997</v>
      </c>
      <c r="M557" s="99">
        <v>7799.8995499899993</v>
      </c>
      <c r="N557" s="99">
        <v>7799.8995499899993</v>
      </c>
      <c r="O557" s="99">
        <v>7799.8995499899993</v>
      </c>
      <c r="P557" s="99">
        <v>2067.8195499899998</v>
      </c>
      <c r="Q557" s="110"/>
      <c r="R557" s="107" t="s">
        <v>271</v>
      </c>
      <c r="S557" s="133">
        <v>19</v>
      </c>
      <c r="T557" s="99">
        <v>96.884926649999997</v>
      </c>
      <c r="U557" s="110"/>
      <c r="V557" s="107" t="s">
        <v>271</v>
      </c>
      <c r="W557" s="133">
        <v>19</v>
      </c>
      <c r="X557" s="99">
        <v>96.884926649999997</v>
      </c>
    </row>
    <row r="558" spans="2:24" ht="15.75" x14ac:dyDescent="0.25">
      <c r="B558" s="74" t="s">
        <v>271</v>
      </c>
      <c r="C558" s="133">
        <v>20</v>
      </c>
      <c r="D558" s="99">
        <v>4768.2656641499998</v>
      </c>
      <c r="E558" s="99">
        <v>4768.2656641499998</v>
      </c>
      <c r="F558" s="99">
        <v>4768.2656641499998</v>
      </c>
      <c r="G558" s="99">
        <v>5512.5956641499997</v>
      </c>
      <c r="H558" s="99">
        <v>5512.5956641499997</v>
      </c>
      <c r="I558" s="99">
        <v>5512.5956641499997</v>
      </c>
      <c r="J558" s="99">
        <v>6641.27566415</v>
      </c>
      <c r="K558" s="99">
        <v>6641.27566415</v>
      </c>
      <c r="L558" s="99">
        <v>6641.27566415</v>
      </c>
      <c r="M558" s="99">
        <v>7810.0056641499996</v>
      </c>
      <c r="N558" s="99">
        <v>7810.0056641499996</v>
      </c>
      <c r="O558" s="99">
        <v>7810.0056641499996</v>
      </c>
      <c r="P558" s="99">
        <v>2077.9256641500001</v>
      </c>
      <c r="Q558" s="110"/>
      <c r="R558" s="107" t="s">
        <v>271</v>
      </c>
      <c r="S558" s="133">
        <v>20</v>
      </c>
      <c r="T558" s="99">
        <v>97.199318450000007</v>
      </c>
      <c r="U558" s="110"/>
      <c r="V558" s="107" t="s">
        <v>271</v>
      </c>
      <c r="W558" s="133">
        <v>20</v>
      </c>
      <c r="X558" s="99">
        <v>97.199318450000007</v>
      </c>
    </row>
    <row r="559" spans="2:24" ht="15.75" x14ac:dyDescent="0.25">
      <c r="B559" s="74" t="s">
        <v>271</v>
      </c>
      <c r="C559" s="133">
        <v>21</v>
      </c>
      <c r="D559" s="99">
        <v>4750.3686321699997</v>
      </c>
      <c r="E559" s="99">
        <v>4750.3686321699997</v>
      </c>
      <c r="F559" s="99">
        <v>4750.3686321699997</v>
      </c>
      <c r="G559" s="99">
        <v>5494.6986321700006</v>
      </c>
      <c r="H559" s="99">
        <v>5494.6986321700006</v>
      </c>
      <c r="I559" s="99">
        <v>5494.6986321700006</v>
      </c>
      <c r="J559" s="99">
        <v>6623.378632169999</v>
      </c>
      <c r="K559" s="99">
        <v>6623.378632169999</v>
      </c>
      <c r="L559" s="99">
        <v>6623.378632169999</v>
      </c>
      <c r="M559" s="99">
        <v>7792.1086321700004</v>
      </c>
      <c r="N559" s="99">
        <v>7792.1086321700004</v>
      </c>
      <c r="O559" s="99">
        <v>7792.1086321700004</v>
      </c>
      <c r="P559" s="99">
        <v>2060.02863217</v>
      </c>
      <c r="Q559" s="110"/>
      <c r="R559" s="107" t="s">
        <v>271</v>
      </c>
      <c r="S559" s="133">
        <v>21</v>
      </c>
      <c r="T559" s="99">
        <v>96.448092540000005</v>
      </c>
      <c r="U559" s="110"/>
      <c r="V559" s="107" t="s">
        <v>271</v>
      </c>
      <c r="W559" s="133">
        <v>21</v>
      </c>
      <c r="X559" s="99">
        <v>96.448092540000005</v>
      </c>
    </row>
    <row r="560" spans="2:24" ht="15.75" x14ac:dyDescent="0.25">
      <c r="B560" s="74" t="s">
        <v>271</v>
      </c>
      <c r="C560" s="133">
        <v>22</v>
      </c>
      <c r="D560" s="99">
        <v>4746.4296294599999</v>
      </c>
      <c r="E560" s="99">
        <v>4746.4296294599999</v>
      </c>
      <c r="F560" s="99">
        <v>4746.4296294599999</v>
      </c>
      <c r="G560" s="99">
        <v>5490.7596294600007</v>
      </c>
      <c r="H560" s="99">
        <v>5490.7596294600007</v>
      </c>
      <c r="I560" s="99">
        <v>5490.7596294600007</v>
      </c>
      <c r="J560" s="99">
        <v>6619.4396294599992</v>
      </c>
      <c r="K560" s="99">
        <v>6619.4396294599992</v>
      </c>
      <c r="L560" s="99">
        <v>6619.4396294599992</v>
      </c>
      <c r="M560" s="99">
        <v>7788.1696294600006</v>
      </c>
      <c r="N560" s="99">
        <v>7788.1696294600006</v>
      </c>
      <c r="O560" s="99">
        <v>7788.1696294600006</v>
      </c>
      <c r="P560" s="99">
        <v>2056.0896294600002</v>
      </c>
      <c r="Q560" s="110"/>
      <c r="R560" s="107" t="s">
        <v>271</v>
      </c>
      <c r="S560" s="133">
        <v>22</v>
      </c>
      <c r="T560" s="99">
        <v>96.02408217</v>
      </c>
      <c r="U560" s="110"/>
      <c r="V560" s="107" t="s">
        <v>271</v>
      </c>
      <c r="W560" s="133">
        <v>22</v>
      </c>
      <c r="X560" s="99">
        <v>96.02408217</v>
      </c>
    </row>
    <row r="561" spans="2:24" ht="15.75" x14ac:dyDescent="0.25">
      <c r="B561" s="74" t="s">
        <v>271</v>
      </c>
      <c r="C561" s="133">
        <v>23</v>
      </c>
      <c r="D561" s="99">
        <v>4769.3729151999996</v>
      </c>
      <c r="E561" s="99">
        <v>4769.3729151999996</v>
      </c>
      <c r="F561" s="99">
        <v>4769.3729151999996</v>
      </c>
      <c r="G561" s="99">
        <v>5513.7029151999996</v>
      </c>
      <c r="H561" s="99">
        <v>5513.7029151999996</v>
      </c>
      <c r="I561" s="99">
        <v>5513.7029151999996</v>
      </c>
      <c r="J561" s="99">
        <v>6642.3829151999998</v>
      </c>
      <c r="K561" s="99">
        <v>6642.3829151999998</v>
      </c>
      <c r="L561" s="99">
        <v>6642.3829151999998</v>
      </c>
      <c r="M561" s="99">
        <v>7811.1129151999994</v>
      </c>
      <c r="N561" s="99">
        <v>7811.1129151999994</v>
      </c>
      <c r="O561" s="99">
        <v>7811.1129151999994</v>
      </c>
      <c r="P561" s="99">
        <v>2079.0329151999999</v>
      </c>
      <c r="Q561" s="110"/>
      <c r="R561" s="107" t="s">
        <v>271</v>
      </c>
      <c r="S561" s="133">
        <v>23</v>
      </c>
      <c r="T561" s="99">
        <v>96.451895010000001</v>
      </c>
      <c r="U561" s="110"/>
      <c r="V561" s="107" t="s">
        <v>271</v>
      </c>
      <c r="W561" s="133">
        <v>23</v>
      </c>
      <c r="X561" s="99">
        <v>96.451895010000001</v>
      </c>
    </row>
    <row r="562" spans="2:24" ht="15.75" x14ac:dyDescent="0.25">
      <c r="B562" s="74" t="s">
        <v>271</v>
      </c>
      <c r="C562" s="133">
        <v>24</v>
      </c>
      <c r="D562" s="99">
        <v>4773.1261175099999</v>
      </c>
      <c r="E562" s="99">
        <v>4773.1261175099999</v>
      </c>
      <c r="F562" s="99">
        <v>4773.1261175099999</v>
      </c>
      <c r="G562" s="99">
        <v>5517.4561175100007</v>
      </c>
      <c r="H562" s="99">
        <v>5517.4561175100007</v>
      </c>
      <c r="I562" s="99">
        <v>5517.4561175100007</v>
      </c>
      <c r="J562" s="99">
        <v>6646.1361175099992</v>
      </c>
      <c r="K562" s="99">
        <v>6646.1361175099992</v>
      </c>
      <c r="L562" s="99">
        <v>6646.1361175099992</v>
      </c>
      <c r="M562" s="99">
        <v>7814.8661175100005</v>
      </c>
      <c r="N562" s="99">
        <v>7814.8661175100005</v>
      </c>
      <c r="O562" s="99">
        <v>7814.8661175100005</v>
      </c>
      <c r="P562" s="99">
        <v>2082.7861175100002</v>
      </c>
      <c r="Q562" s="110"/>
      <c r="R562" s="107" t="s">
        <v>271</v>
      </c>
      <c r="S562" s="133">
        <v>24</v>
      </c>
      <c r="T562" s="99">
        <v>96.427212560000001</v>
      </c>
      <c r="U562" s="110"/>
      <c r="V562" s="107" t="s">
        <v>271</v>
      </c>
      <c r="W562" s="133">
        <v>24</v>
      </c>
      <c r="X562" s="99">
        <v>96.427212560000001</v>
      </c>
    </row>
    <row r="563" spans="2:24" ht="15.75" x14ac:dyDescent="0.25">
      <c r="B563" s="74" t="s">
        <v>272</v>
      </c>
      <c r="C563" s="133">
        <v>1</v>
      </c>
      <c r="D563" s="99">
        <v>4761.4347744400002</v>
      </c>
      <c r="E563" s="99">
        <v>4761.4347744400002</v>
      </c>
      <c r="F563" s="99">
        <v>4761.4347744400002</v>
      </c>
      <c r="G563" s="99">
        <v>5505.7647744400001</v>
      </c>
      <c r="H563" s="99">
        <v>5505.7647744400001</v>
      </c>
      <c r="I563" s="99">
        <v>5505.7647744400001</v>
      </c>
      <c r="J563" s="99">
        <v>6634.4447744399995</v>
      </c>
      <c r="K563" s="99">
        <v>6634.4447744399995</v>
      </c>
      <c r="L563" s="99">
        <v>6634.4447744399995</v>
      </c>
      <c r="M563" s="99">
        <v>7803.17477444</v>
      </c>
      <c r="N563" s="99">
        <v>7803.17477444</v>
      </c>
      <c r="O563" s="99">
        <v>7803.17477444</v>
      </c>
      <c r="P563" s="99">
        <v>2071.09477444</v>
      </c>
      <c r="Q563" s="110"/>
      <c r="R563" s="107" t="s">
        <v>272</v>
      </c>
      <c r="S563" s="133">
        <v>1</v>
      </c>
      <c r="T563" s="99">
        <v>96.065078650000004</v>
      </c>
      <c r="U563" s="110"/>
      <c r="V563" s="107" t="s">
        <v>272</v>
      </c>
      <c r="W563" s="133">
        <v>1</v>
      </c>
      <c r="X563" s="99">
        <v>96.065078650000004</v>
      </c>
    </row>
    <row r="564" spans="2:24" ht="15.75" x14ac:dyDescent="0.25">
      <c r="B564" s="74" t="s">
        <v>272</v>
      </c>
      <c r="C564" s="133">
        <v>2</v>
      </c>
      <c r="D564" s="99">
        <v>4746.9208718199998</v>
      </c>
      <c r="E564" s="99">
        <v>4746.9208718199998</v>
      </c>
      <c r="F564" s="99">
        <v>4746.9208718199998</v>
      </c>
      <c r="G564" s="99">
        <v>5491.2508718200006</v>
      </c>
      <c r="H564" s="99">
        <v>5491.2508718200006</v>
      </c>
      <c r="I564" s="99">
        <v>5491.2508718200006</v>
      </c>
      <c r="J564" s="99">
        <v>6619.9308718199991</v>
      </c>
      <c r="K564" s="99">
        <v>6619.9308718199991</v>
      </c>
      <c r="L564" s="99">
        <v>6619.9308718199991</v>
      </c>
      <c r="M564" s="99">
        <v>7788.6608718200005</v>
      </c>
      <c r="N564" s="99">
        <v>7788.6608718200005</v>
      </c>
      <c r="O564" s="99">
        <v>7788.6608718200005</v>
      </c>
      <c r="P564" s="99">
        <v>2056.5808718200001</v>
      </c>
      <c r="Q564" s="110"/>
      <c r="R564" s="107" t="s">
        <v>272</v>
      </c>
      <c r="S564" s="133">
        <v>2</v>
      </c>
      <c r="T564" s="99">
        <v>95.541361969999997</v>
      </c>
      <c r="U564" s="110"/>
      <c r="V564" s="107" t="s">
        <v>272</v>
      </c>
      <c r="W564" s="133">
        <v>2</v>
      </c>
      <c r="X564" s="99">
        <v>95.541361969999997</v>
      </c>
    </row>
    <row r="565" spans="2:24" ht="15.75" x14ac:dyDescent="0.25">
      <c r="B565" s="74" t="s">
        <v>272</v>
      </c>
      <c r="C565" s="133">
        <v>3</v>
      </c>
      <c r="D565" s="99">
        <v>4746.5950052600001</v>
      </c>
      <c r="E565" s="99">
        <v>4746.5950052600001</v>
      </c>
      <c r="F565" s="99">
        <v>4746.5950052600001</v>
      </c>
      <c r="G565" s="99">
        <v>5490.92500526</v>
      </c>
      <c r="H565" s="99">
        <v>5490.92500526</v>
      </c>
      <c r="I565" s="99">
        <v>5490.92500526</v>
      </c>
      <c r="J565" s="99">
        <v>6619.6050052599994</v>
      </c>
      <c r="K565" s="99">
        <v>6619.6050052599994</v>
      </c>
      <c r="L565" s="99">
        <v>6619.6050052599994</v>
      </c>
      <c r="M565" s="99">
        <v>7788.3350052599999</v>
      </c>
      <c r="N565" s="99">
        <v>7788.3350052599999</v>
      </c>
      <c r="O565" s="99">
        <v>7788.3350052599999</v>
      </c>
      <c r="P565" s="99">
        <v>2056.25500526</v>
      </c>
      <c r="Q565" s="110"/>
      <c r="R565" s="107" t="s">
        <v>272</v>
      </c>
      <c r="S565" s="133">
        <v>3</v>
      </c>
      <c r="T565" s="99">
        <v>95.530695789999996</v>
      </c>
      <c r="U565" s="110"/>
      <c r="V565" s="107" t="s">
        <v>272</v>
      </c>
      <c r="W565" s="133">
        <v>3</v>
      </c>
      <c r="X565" s="99">
        <v>95.530695789999996</v>
      </c>
    </row>
    <row r="566" spans="2:24" ht="15.75" x14ac:dyDescent="0.25">
      <c r="B566" s="74" t="s">
        <v>272</v>
      </c>
      <c r="C566" s="133">
        <v>4</v>
      </c>
      <c r="D566" s="99">
        <v>4744.8265575699997</v>
      </c>
      <c r="E566" s="99">
        <v>4744.8265575699997</v>
      </c>
      <c r="F566" s="99">
        <v>4744.8265575699997</v>
      </c>
      <c r="G566" s="99">
        <v>5489.1565575700006</v>
      </c>
      <c r="H566" s="99">
        <v>5489.1565575700006</v>
      </c>
      <c r="I566" s="99">
        <v>5489.1565575700006</v>
      </c>
      <c r="J566" s="99">
        <v>6617.8365575699991</v>
      </c>
      <c r="K566" s="99">
        <v>6617.8365575699991</v>
      </c>
      <c r="L566" s="99">
        <v>6617.8365575699991</v>
      </c>
      <c r="M566" s="99">
        <v>7786.5665575700004</v>
      </c>
      <c r="N566" s="99">
        <v>7786.5665575700004</v>
      </c>
      <c r="O566" s="99">
        <v>7786.5665575700004</v>
      </c>
      <c r="P566" s="99">
        <v>2054.4865575700001</v>
      </c>
      <c r="Q566" s="110"/>
      <c r="R566" s="107" t="s">
        <v>272</v>
      </c>
      <c r="S566" s="133">
        <v>4</v>
      </c>
      <c r="T566" s="99">
        <v>95.487209429999993</v>
      </c>
      <c r="U566" s="110"/>
      <c r="V566" s="107" t="s">
        <v>272</v>
      </c>
      <c r="W566" s="133">
        <v>4</v>
      </c>
      <c r="X566" s="99">
        <v>95.487209429999993</v>
      </c>
    </row>
    <row r="567" spans="2:24" ht="15.75" x14ac:dyDescent="0.25">
      <c r="B567" s="74" t="s">
        <v>272</v>
      </c>
      <c r="C567" s="133">
        <v>5</v>
      </c>
      <c r="D567" s="99">
        <v>4738.157682</v>
      </c>
      <c r="E567" s="99">
        <v>4738.157682</v>
      </c>
      <c r="F567" s="99">
        <v>4738.157682</v>
      </c>
      <c r="G567" s="99">
        <v>5482.4876819999999</v>
      </c>
      <c r="H567" s="99">
        <v>5482.4876819999999</v>
      </c>
      <c r="I567" s="99">
        <v>5482.4876819999999</v>
      </c>
      <c r="J567" s="99">
        <v>6611.1676819999993</v>
      </c>
      <c r="K567" s="99">
        <v>6611.1676819999993</v>
      </c>
      <c r="L567" s="99">
        <v>6611.1676819999993</v>
      </c>
      <c r="M567" s="99">
        <v>7779.8976819999998</v>
      </c>
      <c r="N567" s="99">
        <v>7779.8976819999998</v>
      </c>
      <c r="O567" s="99">
        <v>7779.8976819999998</v>
      </c>
      <c r="P567" s="99">
        <v>2047.8176820000001</v>
      </c>
      <c r="Q567" s="110"/>
      <c r="R567" s="107" t="s">
        <v>272</v>
      </c>
      <c r="S567" s="133">
        <v>5</v>
      </c>
      <c r="T567" s="99">
        <v>95.338092430000003</v>
      </c>
      <c r="U567" s="110"/>
      <c r="V567" s="107" t="s">
        <v>272</v>
      </c>
      <c r="W567" s="133">
        <v>5</v>
      </c>
      <c r="X567" s="99">
        <v>95.338092430000003</v>
      </c>
    </row>
    <row r="568" spans="2:24" ht="15.75" x14ac:dyDescent="0.25">
      <c r="B568" s="74" t="s">
        <v>272</v>
      </c>
      <c r="C568" s="133">
        <v>6</v>
      </c>
      <c r="D568" s="99">
        <v>4780.0165979899994</v>
      </c>
      <c r="E568" s="99">
        <v>4780.0165979899994</v>
      </c>
      <c r="F568" s="99">
        <v>4780.0165979899994</v>
      </c>
      <c r="G568" s="99">
        <v>5524.3465979900002</v>
      </c>
      <c r="H568" s="99">
        <v>5524.3465979900002</v>
      </c>
      <c r="I568" s="99">
        <v>5524.3465979900002</v>
      </c>
      <c r="J568" s="99">
        <v>6653.0265979899996</v>
      </c>
      <c r="K568" s="99">
        <v>6653.0265979899996</v>
      </c>
      <c r="L568" s="99">
        <v>6653.0265979899996</v>
      </c>
      <c r="M568" s="99">
        <v>7821.75659799</v>
      </c>
      <c r="N568" s="99">
        <v>7821.75659799</v>
      </c>
      <c r="O568" s="99">
        <v>7821.75659799</v>
      </c>
      <c r="P568" s="99">
        <v>2089.6765979900001</v>
      </c>
      <c r="Q568" s="110"/>
      <c r="R568" s="107" t="s">
        <v>272</v>
      </c>
      <c r="S568" s="133">
        <v>6</v>
      </c>
      <c r="T568" s="99">
        <v>96.698627700000003</v>
      </c>
      <c r="U568" s="110"/>
      <c r="V568" s="107" t="s">
        <v>272</v>
      </c>
      <c r="W568" s="133">
        <v>6</v>
      </c>
      <c r="X568" s="99">
        <v>96.698627700000003</v>
      </c>
    </row>
    <row r="569" spans="2:24" ht="15.75" x14ac:dyDescent="0.25">
      <c r="B569" s="74" t="s">
        <v>272</v>
      </c>
      <c r="C569" s="133">
        <v>7</v>
      </c>
      <c r="D569" s="99">
        <v>4791.5660965199995</v>
      </c>
      <c r="E569" s="99">
        <v>4791.5660965199995</v>
      </c>
      <c r="F569" s="99">
        <v>4791.5660965199995</v>
      </c>
      <c r="G569" s="99">
        <v>5535.8960965200004</v>
      </c>
      <c r="H569" s="99">
        <v>5535.8960965200004</v>
      </c>
      <c r="I569" s="99">
        <v>5535.8960965200004</v>
      </c>
      <c r="J569" s="99">
        <v>6664.5760965199988</v>
      </c>
      <c r="K569" s="99">
        <v>6664.5760965199988</v>
      </c>
      <c r="L569" s="99">
        <v>6664.5760965199988</v>
      </c>
      <c r="M569" s="99">
        <v>7833.3060965200002</v>
      </c>
      <c r="N569" s="99">
        <v>7833.3060965200002</v>
      </c>
      <c r="O569" s="99">
        <v>7833.3060965200002</v>
      </c>
      <c r="P569" s="99">
        <v>2101.2260965199998</v>
      </c>
      <c r="Q569" s="110"/>
      <c r="R569" s="107" t="s">
        <v>272</v>
      </c>
      <c r="S569" s="133">
        <v>7</v>
      </c>
      <c r="T569" s="99">
        <v>97.123938989999999</v>
      </c>
      <c r="U569" s="110"/>
      <c r="V569" s="107" t="s">
        <v>272</v>
      </c>
      <c r="W569" s="133">
        <v>7</v>
      </c>
      <c r="X569" s="99">
        <v>97.123938989999999</v>
      </c>
    </row>
    <row r="570" spans="2:24" ht="15.75" x14ac:dyDescent="0.25">
      <c r="B570" s="74" t="s">
        <v>272</v>
      </c>
      <c r="C570" s="133">
        <v>8</v>
      </c>
      <c r="D570" s="99">
        <v>4773.3917054699996</v>
      </c>
      <c r="E570" s="99">
        <v>4773.3917054699996</v>
      </c>
      <c r="F570" s="99">
        <v>4773.3917054699996</v>
      </c>
      <c r="G570" s="99">
        <v>5517.7217054699995</v>
      </c>
      <c r="H570" s="99">
        <v>5517.7217054699995</v>
      </c>
      <c r="I570" s="99">
        <v>5517.7217054699995</v>
      </c>
      <c r="J570" s="99">
        <v>6646.4017054699998</v>
      </c>
      <c r="K570" s="99">
        <v>6646.4017054699998</v>
      </c>
      <c r="L570" s="99">
        <v>6646.4017054699998</v>
      </c>
      <c r="M570" s="99">
        <v>7815.1317054699994</v>
      </c>
      <c r="N570" s="99">
        <v>7815.1317054699994</v>
      </c>
      <c r="O570" s="99">
        <v>7815.1317054699994</v>
      </c>
      <c r="P570" s="99">
        <v>2083.0517054699999</v>
      </c>
      <c r="Q570" s="110"/>
      <c r="R570" s="107" t="s">
        <v>272</v>
      </c>
      <c r="S570" s="133">
        <v>8</v>
      </c>
      <c r="T570" s="99">
        <v>96.911110609999994</v>
      </c>
      <c r="U570" s="110"/>
      <c r="V570" s="107" t="s">
        <v>272</v>
      </c>
      <c r="W570" s="133">
        <v>8</v>
      </c>
      <c r="X570" s="99">
        <v>96.911110609999994</v>
      </c>
    </row>
    <row r="571" spans="2:24" ht="15.75" x14ac:dyDescent="0.25">
      <c r="B571" s="74" t="s">
        <v>272</v>
      </c>
      <c r="C571" s="133">
        <v>9</v>
      </c>
      <c r="D571" s="99">
        <v>4763.5663103400002</v>
      </c>
      <c r="E571" s="99">
        <v>4763.5663103400002</v>
      </c>
      <c r="F571" s="99">
        <v>4763.5663103400002</v>
      </c>
      <c r="G571" s="99">
        <v>5507.8963103400001</v>
      </c>
      <c r="H571" s="99">
        <v>5507.8963103400001</v>
      </c>
      <c r="I571" s="99">
        <v>5507.8963103400001</v>
      </c>
      <c r="J571" s="99">
        <v>6636.5763103399995</v>
      </c>
      <c r="K571" s="99">
        <v>6636.5763103399995</v>
      </c>
      <c r="L571" s="99">
        <v>6636.5763103399995</v>
      </c>
      <c r="M571" s="99">
        <v>7805.30631034</v>
      </c>
      <c r="N571" s="99">
        <v>7805.30631034</v>
      </c>
      <c r="O571" s="99">
        <v>7805.30631034</v>
      </c>
      <c r="P571" s="99">
        <v>2073.2263103400001</v>
      </c>
      <c r="Q571" s="110"/>
      <c r="R571" s="107" t="s">
        <v>272</v>
      </c>
      <c r="S571" s="133">
        <v>9</v>
      </c>
      <c r="T571" s="99">
        <v>96.896722819999994</v>
      </c>
      <c r="U571" s="110"/>
      <c r="V571" s="107" t="s">
        <v>272</v>
      </c>
      <c r="W571" s="133">
        <v>9</v>
      </c>
      <c r="X571" s="99">
        <v>96.896722819999994</v>
      </c>
    </row>
    <row r="572" spans="2:24" ht="15.75" x14ac:dyDescent="0.25">
      <c r="B572" s="74" t="s">
        <v>272</v>
      </c>
      <c r="C572" s="133">
        <v>10</v>
      </c>
      <c r="D572" s="99">
        <v>4748.9661888999999</v>
      </c>
      <c r="E572" s="99">
        <v>4748.9661888999999</v>
      </c>
      <c r="F572" s="99">
        <v>4748.9661888999999</v>
      </c>
      <c r="G572" s="99">
        <v>5493.2961888999998</v>
      </c>
      <c r="H572" s="99">
        <v>5493.2961888999998</v>
      </c>
      <c r="I572" s="99">
        <v>5493.2961888999998</v>
      </c>
      <c r="J572" s="99">
        <v>6621.9761889000001</v>
      </c>
      <c r="K572" s="99">
        <v>6621.9761889000001</v>
      </c>
      <c r="L572" s="99">
        <v>6621.9761889000001</v>
      </c>
      <c r="M572" s="99">
        <v>7790.7061888999997</v>
      </c>
      <c r="N572" s="99">
        <v>7790.7061888999997</v>
      </c>
      <c r="O572" s="99">
        <v>7790.7061888999997</v>
      </c>
      <c r="P572" s="99">
        <v>2058.6261889000002</v>
      </c>
      <c r="Q572" s="110"/>
      <c r="R572" s="107" t="s">
        <v>272</v>
      </c>
      <c r="S572" s="133">
        <v>10</v>
      </c>
      <c r="T572" s="99">
        <v>96.68437016</v>
      </c>
      <c r="U572" s="110"/>
      <c r="V572" s="107" t="s">
        <v>272</v>
      </c>
      <c r="W572" s="133">
        <v>10</v>
      </c>
      <c r="X572" s="99">
        <v>96.68437016</v>
      </c>
    </row>
    <row r="573" spans="2:24" ht="15.75" x14ac:dyDescent="0.25">
      <c r="B573" s="74" t="s">
        <v>272</v>
      </c>
      <c r="C573" s="133">
        <v>11</v>
      </c>
      <c r="D573" s="99">
        <v>4745.3063176199994</v>
      </c>
      <c r="E573" s="99">
        <v>4745.3063176199994</v>
      </c>
      <c r="F573" s="99">
        <v>4745.3063176199994</v>
      </c>
      <c r="G573" s="99">
        <v>5489.6363176200002</v>
      </c>
      <c r="H573" s="99">
        <v>5489.6363176200002</v>
      </c>
      <c r="I573" s="99">
        <v>5489.6363176200002</v>
      </c>
      <c r="J573" s="99">
        <v>6618.3163176199996</v>
      </c>
      <c r="K573" s="99">
        <v>6618.3163176199996</v>
      </c>
      <c r="L573" s="99">
        <v>6618.3163176199996</v>
      </c>
      <c r="M573" s="99">
        <v>7787.0463176200001</v>
      </c>
      <c r="N573" s="99">
        <v>7787.0463176200001</v>
      </c>
      <c r="O573" s="99">
        <v>7787.0463176200001</v>
      </c>
      <c r="P573" s="99">
        <v>2054.9663176200002</v>
      </c>
      <c r="Q573" s="110"/>
      <c r="R573" s="107" t="s">
        <v>272</v>
      </c>
      <c r="S573" s="133">
        <v>11</v>
      </c>
      <c r="T573" s="99">
        <v>96.657785000000004</v>
      </c>
      <c r="U573" s="110"/>
      <c r="V573" s="107" t="s">
        <v>272</v>
      </c>
      <c r="W573" s="133">
        <v>11</v>
      </c>
      <c r="X573" s="99">
        <v>96.657785000000004</v>
      </c>
    </row>
    <row r="574" spans="2:24" ht="15.75" x14ac:dyDescent="0.25">
      <c r="B574" s="74" t="s">
        <v>272</v>
      </c>
      <c r="C574" s="133">
        <v>12</v>
      </c>
      <c r="D574" s="99">
        <v>4772.6520654699998</v>
      </c>
      <c r="E574" s="99">
        <v>4772.6520654699998</v>
      </c>
      <c r="F574" s="99">
        <v>4772.6520654699998</v>
      </c>
      <c r="G574" s="99">
        <v>5516.9820654699997</v>
      </c>
      <c r="H574" s="99">
        <v>5516.9820654699997</v>
      </c>
      <c r="I574" s="99">
        <v>5516.9820654699997</v>
      </c>
      <c r="J574" s="99">
        <v>6645.66206547</v>
      </c>
      <c r="K574" s="99">
        <v>6645.66206547</v>
      </c>
      <c r="L574" s="99">
        <v>6645.66206547</v>
      </c>
      <c r="M574" s="99">
        <v>7814.3920654699996</v>
      </c>
      <c r="N574" s="99">
        <v>7814.3920654699996</v>
      </c>
      <c r="O574" s="99">
        <v>7814.3920654699996</v>
      </c>
      <c r="P574" s="99">
        <v>2082.3120654700001</v>
      </c>
      <c r="Q574" s="110"/>
      <c r="R574" s="107" t="s">
        <v>272</v>
      </c>
      <c r="S574" s="133">
        <v>12</v>
      </c>
      <c r="T574" s="99">
        <v>97.523928650000002</v>
      </c>
      <c r="U574" s="110"/>
      <c r="V574" s="107" t="s">
        <v>272</v>
      </c>
      <c r="W574" s="133">
        <v>12</v>
      </c>
      <c r="X574" s="99">
        <v>97.523928650000002</v>
      </c>
    </row>
    <row r="575" spans="2:24" ht="15.75" x14ac:dyDescent="0.25">
      <c r="B575" s="74" t="s">
        <v>272</v>
      </c>
      <c r="C575" s="133">
        <v>13</v>
      </c>
      <c r="D575" s="99">
        <v>4769.2236039899999</v>
      </c>
      <c r="E575" s="99">
        <v>4769.2236039899999</v>
      </c>
      <c r="F575" s="99">
        <v>4769.2236039899999</v>
      </c>
      <c r="G575" s="99">
        <v>5513.5536039899998</v>
      </c>
      <c r="H575" s="99">
        <v>5513.5536039899998</v>
      </c>
      <c r="I575" s="99">
        <v>5513.5536039899998</v>
      </c>
      <c r="J575" s="99">
        <v>6642.2336039900001</v>
      </c>
      <c r="K575" s="99">
        <v>6642.2336039900001</v>
      </c>
      <c r="L575" s="99">
        <v>6642.2336039900001</v>
      </c>
      <c r="M575" s="99">
        <v>7810.9636039899997</v>
      </c>
      <c r="N575" s="99">
        <v>7810.9636039899997</v>
      </c>
      <c r="O575" s="99">
        <v>7810.9636039899997</v>
      </c>
      <c r="P575" s="99">
        <v>2078.8836039900002</v>
      </c>
      <c r="Q575" s="110"/>
      <c r="R575" s="107" t="s">
        <v>272</v>
      </c>
      <c r="S575" s="133">
        <v>13</v>
      </c>
      <c r="T575" s="99">
        <v>97.302175899999995</v>
      </c>
      <c r="U575" s="110"/>
      <c r="V575" s="107" t="s">
        <v>272</v>
      </c>
      <c r="W575" s="133">
        <v>13</v>
      </c>
      <c r="X575" s="99">
        <v>97.302175899999995</v>
      </c>
    </row>
    <row r="576" spans="2:24" ht="15.75" x14ac:dyDescent="0.25">
      <c r="B576" s="74" t="s">
        <v>272</v>
      </c>
      <c r="C576" s="133">
        <v>14</v>
      </c>
      <c r="D576" s="99">
        <v>4775.3151918799995</v>
      </c>
      <c r="E576" s="99">
        <v>4775.3151918799995</v>
      </c>
      <c r="F576" s="99">
        <v>4775.3151918799995</v>
      </c>
      <c r="G576" s="99">
        <v>5519.6451918799994</v>
      </c>
      <c r="H576" s="99">
        <v>5519.6451918799994</v>
      </c>
      <c r="I576" s="99">
        <v>5519.6451918799994</v>
      </c>
      <c r="J576" s="99">
        <v>6648.3251918799997</v>
      </c>
      <c r="K576" s="99">
        <v>6648.3251918799997</v>
      </c>
      <c r="L576" s="99">
        <v>6648.3251918799997</v>
      </c>
      <c r="M576" s="99">
        <v>7817.0551918799993</v>
      </c>
      <c r="N576" s="99">
        <v>7817.0551918799993</v>
      </c>
      <c r="O576" s="99">
        <v>7817.0551918799993</v>
      </c>
      <c r="P576" s="99">
        <v>2084.9751918799998</v>
      </c>
      <c r="Q576" s="110"/>
      <c r="R576" s="107" t="s">
        <v>272</v>
      </c>
      <c r="S576" s="133">
        <v>14</v>
      </c>
      <c r="T576" s="99">
        <v>97.525148869999995</v>
      </c>
      <c r="U576" s="110"/>
      <c r="V576" s="107" t="s">
        <v>272</v>
      </c>
      <c r="W576" s="133">
        <v>14</v>
      </c>
      <c r="X576" s="99">
        <v>97.525148869999995</v>
      </c>
    </row>
    <row r="577" spans="2:24" ht="15.75" x14ac:dyDescent="0.25">
      <c r="B577" s="74" t="s">
        <v>272</v>
      </c>
      <c r="C577" s="133">
        <v>15</v>
      </c>
      <c r="D577" s="99">
        <v>4779.0082493800001</v>
      </c>
      <c r="E577" s="99">
        <v>4779.0082493800001</v>
      </c>
      <c r="F577" s="99">
        <v>4779.0082493800001</v>
      </c>
      <c r="G577" s="99">
        <v>5523.33824938</v>
      </c>
      <c r="H577" s="99">
        <v>5523.33824938</v>
      </c>
      <c r="I577" s="99">
        <v>5523.33824938</v>
      </c>
      <c r="J577" s="99">
        <v>6652.0182493799994</v>
      </c>
      <c r="K577" s="99">
        <v>6652.0182493799994</v>
      </c>
      <c r="L577" s="99">
        <v>6652.0182493799994</v>
      </c>
      <c r="M577" s="99">
        <v>7820.7482493799998</v>
      </c>
      <c r="N577" s="99">
        <v>7820.7482493799998</v>
      </c>
      <c r="O577" s="99">
        <v>7820.7482493799998</v>
      </c>
      <c r="P577" s="99">
        <v>2088.6682493799999</v>
      </c>
      <c r="Q577" s="110"/>
      <c r="R577" s="107" t="s">
        <v>272</v>
      </c>
      <c r="S577" s="133">
        <v>15</v>
      </c>
      <c r="T577" s="99">
        <v>97.561533679999997</v>
      </c>
      <c r="U577" s="110"/>
      <c r="V577" s="107" t="s">
        <v>272</v>
      </c>
      <c r="W577" s="133">
        <v>15</v>
      </c>
      <c r="X577" s="99">
        <v>97.561533679999997</v>
      </c>
    </row>
    <row r="578" spans="2:24" ht="15.75" x14ac:dyDescent="0.25">
      <c r="B578" s="74" t="s">
        <v>272</v>
      </c>
      <c r="C578" s="133">
        <v>16</v>
      </c>
      <c r="D578" s="99">
        <v>4772.4220423099996</v>
      </c>
      <c r="E578" s="99">
        <v>4772.4220423099996</v>
      </c>
      <c r="F578" s="99">
        <v>4772.4220423099996</v>
      </c>
      <c r="G578" s="99">
        <v>5516.7520423099995</v>
      </c>
      <c r="H578" s="99">
        <v>5516.7520423099995</v>
      </c>
      <c r="I578" s="99">
        <v>5516.7520423099995</v>
      </c>
      <c r="J578" s="99">
        <v>6645.4320423099998</v>
      </c>
      <c r="K578" s="99">
        <v>6645.4320423099998</v>
      </c>
      <c r="L578" s="99">
        <v>6645.4320423099998</v>
      </c>
      <c r="M578" s="99">
        <v>7814.1620423099994</v>
      </c>
      <c r="N578" s="99">
        <v>7814.1620423099994</v>
      </c>
      <c r="O578" s="99">
        <v>7814.1620423099994</v>
      </c>
      <c r="P578" s="99">
        <v>2082.0820423099999</v>
      </c>
      <c r="Q578" s="110"/>
      <c r="R578" s="107" t="s">
        <v>272</v>
      </c>
      <c r="S578" s="133">
        <v>16</v>
      </c>
      <c r="T578" s="99">
        <v>97.460783509999999</v>
      </c>
      <c r="U578" s="110"/>
      <c r="V578" s="107" t="s">
        <v>272</v>
      </c>
      <c r="W578" s="133">
        <v>16</v>
      </c>
      <c r="X578" s="99">
        <v>97.460783509999999</v>
      </c>
    </row>
    <row r="579" spans="2:24" ht="15.75" x14ac:dyDescent="0.25">
      <c r="B579" s="74" t="s">
        <v>272</v>
      </c>
      <c r="C579" s="133">
        <v>17</v>
      </c>
      <c r="D579" s="99">
        <v>4769.6589989799995</v>
      </c>
      <c r="E579" s="99">
        <v>4769.6589989799995</v>
      </c>
      <c r="F579" s="99">
        <v>4769.6589989799995</v>
      </c>
      <c r="G579" s="99">
        <v>5513.9889989799995</v>
      </c>
      <c r="H579" s="99">
        <v>5513.9889989799995</v>
      </c>
      <c r="I579" s="99">
        <v>5513.9889989799995</v>
      </c>
      <c r="J579" s="99">
        <v>6642.6689989799997</v>
      </c>
      <c r="K579" s="99">
        <v>6642.6689989799997</v>
      </c>
      <c r="L579" s="99">
        <v>6642.6689989799997</v>
      </c>
      <c r="M579" s="99">
        <v>7811.3989989799993</v>
      </c>
      <c r="N579" s="99">
        <v>7811.3989989799993</v>
      </c>
      <c r="O579" s="99">
        <v>7811.3989989799993</v>
      </c>
      <c r="P579" s="99">
        <v>2079.3189989799998</v>
      </c>
      <c r="Q579" s="110"/>
      <c r="R579" s="107" t="s">
        <v>272</v>
      </c>
      <c r="S579" s="133">
        <v>17</v>
      </c>
      <c r="T579" s="99">
        <v>97.300729160000003</v>
      </c>
      <c r="U579" s="110"/>
      <c r="V579" s="107" t="s">
        <v>272</v>
      </c>
      <c r="W579" s="133">
        <v>17</v>
      </c>
      <c r="X579" s="99">
        <v>97.300729160000003</v>
      </c>
    </row>
    <row r="580" spans="2:24" ht="15.75" x14ac:dyDescent="0.25">
      <c r="B580" s="74" t="s">
        <v>272</v>
      </c>
      <c r="C580" s="133">
        <v>18</v>
      </c>
      <c r="D580" s="99">
        <v>4765.6607638599999</v>
      </c>
      <c r="E580" s="99">
        <v>4765.6607638599999</v>
      </c>
      <c r="F580" s="99">
        <v>4765.6607638599999</v>
      </c>
      <c r="G580" s="99">
        <v>5509.9907638599998</v>
      </c>
      <c r="H580" s="99">
        <v>5509.9907638599998</v>
      </c>
      <c r="I580" s="99">
        <v>5509.9907638599998</v>
      </c>
      <c r="J580" s="99">
        <v>6638.6707638600001</v>
      </c>
      <c r="K580" s="99">
        <v>6638.6707638600001</v>
      </c>
      <c r="L580" s="99">
        <v>6638.6707638600001</v>
      </c>
      <c r="M580" s="99">
        <v>7807.4007638599996</v>
      </c>
      <c r="N580" s="99">
        <v>7807.4007638599996</v>
      </c>
      <c r="O580" s="99">
        <v>7807.4007638599996</v>
      </c>
      <c r="P580" s="99">
        <v>2075.3207638600002</v>
      </c>
      <c r="Q580" s="110"/>
      <c r="R580" s="107" t="s">
        <v>272</v>
      </c>
      <c r="S580" s="133">
        <v>18</v>
      </c>
      <c r="T580" s="99">
        <v>97.159280010000003</v>
      </c>
      <c r="U580" s="110"/>
      <c r="V580" s="107" t="s">
        <v>272</v>
      </c>
      <c r="W580" s="133">
        <v>18</v>
      </c>
      <c r="X580" s="99">
        <v>97.159280010000003</v>
      </c>
    </row>
    <row r="581" spans="2:24" ht="15.75" x14ac:dyDescent="0.25">
      <c r="B581" s="74" t="s">
        <v>272</v>
      </c>
      <c r="C581" s="133">
        <v>19</v>
      </c>
      <c r="D581" s="99">
        <v>4779.5094467099998</v>
      </c>
      <c r="E581" s="99">
        <v>4779.5094467099998</v>
      </c>
      <c r="F581" s="99">
        <v>4779.5094467099998</v>
      </c>
      <c r="G581" s="99">
        <v>5523.8394467100006</v>
      </c>
      <c r="H581" s="99">
        <v>5523.8394467100006</v>
      </c>
      <c r="I581" s="99">
        <v>5523.8394467100006</v>
      </c>
      <c r="J581" s="99">
        <v>6652.5194467099991</v>
      </c>
      <c r="K581" s="99">
        <v>6652.5194467099991</v>
      </c>
      <c r="L581" s="99">
        <v>6652.5194467099991</v>
      </c>
      <c r="M581" s="99">
        <v>7821.2494467100005</v>
      </c>
      <c r="N581" s="99">
        <v>7821.2494467100005</v>
      </c>
      <c r="O581" s="99">
        <v>7821.2494467100005</v>
      </c>
      <c r="P581" s="99">
        <v>2089.1694467100001</v>
      </c>
      <c r="Q581" s="110"/>
      <c r="R581" s="107" t="s">
        <v>272</v>
      </c>
      <c r="S581" s="133">
        <v>19</v>
      </c>
      <c r="T581" s="99">
        <v>97.343509650000001</v>
      </c>
      <c r="U581" s="110"/>
      <c r="V581" s="107" t="s">
        <v>272</v>
      </c>
      <c r="W581" s="133">
        <v>19</v>
      </c>
      <c r="X581" s="99">
        <v>97.343509650000001</v>
      </c>
    </row>
    <row r="582" spans="2:24" ht="15.75" x14ac:dyDescent="0.25">
      <c r="B582" s="74" t="s">
        <v>272</v>
      </c>
      <c r="C582" s="133">
        <v>20</v>
      </c>
      <c r="D582" s="99">
        <v>4799.94264157</v>
      </c>
      <c r="E582" s="99">
        <v>4799.94264157</v>
      </c>
      <c r="F582" s="99">
        <v>4799.94264157</v>
      </c>
      <c r="G582" s="99">
        <v>5544.2726415699999</v>
      </c>
      <c r="H582" s="99">
        <v>5544.2726415699999</v>
      </c>
      <c r="I582" s="99">
        <v>5544.2726415699999</v>
      </c>
      <c r="J582" s="99">
        <v>6672.9526415699993</v>
      </c>
      <c r="K582" s="99">
        <v>6672.9526415699993</v>
      </c>
      <c r="L582" s="99">
        <v>6672.9526415699993</v>
      </c>
      <c r="M582" s="99">
        <v>7841.6826415699998</v>
      </c>
      <c r="N582" s="99">
        <v>7841.6826415699998</v>
      </c>
      <c r="O582" s="99">
        <v>7841.6826415699998</v>
      </c>
      <c r="P582" s="99">
        <v>2109.6026415699998</v>
      </c>
      <c r="Q582" s="110"/>
      <c r="R582" s="107" t="s">
        <v>272</v>
      </c>
      <c r="S582" s="133">
        <v>20</v>
      </c>
      <c r="T582" s="99">
        <v>97.780239760000001</v>
      </c>
      <c r="U582" s="110"/>
      <c r="V582" s="107" t="s">
        <v>272</v>
      </c>
      <c r="W582" s="133">
        <v>20</v>
      </c>
      <c r="X582" s="99">
        <v>97.780239760000001</v>
      </c>
    </row>
    <row r="583" spans="2:24" ht="15.75" x14ac:dyDescent="0.25">
      <c r="B583" s="74" t="s">
        <v>272</v>
      </c>
      <c r="C583" s="133">
        <v>21</v>
      </c>
      <c r="D583" s="99">
        <v>4797.8579436</v>
      </c>
      <c r="E583" s="99">
        <v>4797.8579436</v>
      </c>
      <c r="F583" s="99">
        <v>4797.8579436</v>
      </c>
      <c r="G583" s="99">
        <v>5542.1879435999999</v>
      </c>
      <c r="H583" s="99">
        <v>5542.1879435999999</v>
      </c>
      <c r="I583" s="99">
        <v>5542.1879435999999</v>
      </c>
      <c r="J583" s="99">
        <v>6670.8679435999993</v>
      </c>
      <c r="K583" s="99">
        <v>6670.8679435999993</v>
      </c>
      <c r="L583" s="99">
        <v>6670.8679435999993</v>
      </c>
      <c r="M583" s="99">
        <v>7839.5979435999998</v>
      </c>
      <c r="N583" s="99">
        <v>7839.5979435999998</v>
      </c>
      <c r="O583" s="99">
        <v>7839.5979435999998</v>
      </c>
      <c r="P583" s="99">
        <v>2107.5179435999999</v>
      </c>
      <c r="Q583" s="110"/>
      <c r="R583" s="107" t="s">
        <v>272</v>
      </c>
      <c r="S583" s="133">
        <v>21</v>
      </c>
      <c r="T583" s="99">
        <v>97.57300961</v>
      </c>
      <c r="U583" s="110"/>
      <c r="V583" s="107" t="s">
        <v>272</v>
      </c>
      <c r="W583" s="133">
        <v>21</v>
      </c>
      <c r="X583" s="99">
        <v>97.57300961</v>
      </c>
    </row>
    <row r="584" spans="2:24" ht="15.75" x14ac:dyDescent="0.25">
      <c r="B584" s="74" t="s">
        <v>272</v>
      </c>
      <c r="C584" s="133">
        <v>22</v>
      </c>
      <c r="D584" s="99">
        <v>4795.4385604899999</v>
      </c>
      <c r="E584" s="99">
        <v>4795.4385604899999</v>
      </c>
      <c r="F584" s="99">
        <v>4795.4385604899999</v>
      </c>
      <c r="G584" s="99">
        <v>5539.7685604899998</v>
      </c>
      <c r="H584" s="99">
        <v>5539.7685604899998</v>
      </c>
      <c r="I584" s="99">
        <v>5539.7685604899998</v>
      </c>
      <c r="J584" s="99">
        <v>6668.4485604900001</v>
      </c>
      <c r="K584" s="99">
        <v>6668.4485604900001</v>
      </c>
      <c r="L584" s="99">
        <v>6668.4485604900001</v>
      </c>
      <c r="M584" s="99">
        <v>7837.1785604899997</v>
      </c>
      <c r="N584" s="99">
        <v>7837.1785604899997</v>
      </c>
      <c r="O584" s="99">
        <v>7837.1785604899997</v>
      </c>
      <c r="P584" s="99">
        <v>2105.0985604900002</v>
      </c>
      <c r="Q584" s="110"/>
      <c r="R584" s="107" t="s">
        <v>272</v>
      </c>
      <c r="S584" s="133">
        <v>22</v>
      </c>
      <c r="T584" s="99">
        <v>97.412237379999993</v>
      </c>
      <c r="U584" s="110"/>
      <c r="V584" s="107" t="s">
        <v>272</v>
      </c>
      <c r="W584" s="133">
        <v>22</v>
      </c>
      <c r="X584" s="99">
        <v>97.412237379999993</v>
      </c>
    </row>
    <row r="585" spans="2:24" ht="15.75" x14ac:dyDescent="0.25">
      <c r="B585" s="74" t="s">
        <v>272</v>
      </c>
      <c r="C585" s="133">
        <v>23</v>
      </c>
      <c r="D585" s="99">
        <v>4739.2749013899993</v>
      </c>
      <c r="E585" s="99">
        <v>4739.2749013899993</v>
      </c>
      <c r="F585" s="99">
        <v>4739.2749013899993</v>
      </c>
      <c r="G585" s="99">
        <v>5483.6049013900001</v>
      </c>
      <c r="H585" s="99">
        <v>5483.6049013900001</v>
      </c>
      <c r="I585" s="99">
        <v>5483.6049013900001</v>
      </c>
      <c r="J585" s="99">
        <v>6612.2849013899995</v>
      </c>
      <c r="K585" s="99">
        <v>6612.2849013899995</v>
      </c>
      <c r="L585" s="99">
        <v>6612.2849013899995</v>
      </c>
      <c r="M585" s="99">
        <v>7781.01490139</v>
      </c>
      <c r="N585" s="99">
        <v>7781.01490139</v>
      </c>
      <c r="O585" s="99">
        <v>7781.01490139</v>
      </c>
      <c r="P585" s="99">
        <v>2048.9349013900001</v>
      </c>
      <c r="Q585" s="110"/>
      <c r="R585" s="107" t="s">
        <v>272</v>
      </c>
      <c r="S585" s="133">
        <v>23</v>
      </c>
      <c r="T585" s="99">
        <v>95.572654020000002</v>
      </c>
      <c r="U585" s="110"/>
      <c r="V585" s="107" t="s">
        <v>272</v>
      </c>
      <c r="W585" s="133">
        <v>23</v>
      </c>
      <c r="X585" s="99">
        <v>95.572654020000002</v>
      </c>
    </row>
    <row r="586" spans="2:24" ht="15.75" x14ac:dyDescent="0.25">
      <c r="B586" s="74" t="s">
        <v>272</v>
      </c>
      <c r="C586" s="133">
        <v>24</v>
      </c>
      <c r="D586" s="99">
        <v>4720.3655765099993</v>
      </c>
      <c r="E586" s="99">
        <v>4720.3655765099993</v>
      </c>
      <c r="F586" s="99">
        <v>4720.3655765099993</v>
      </c>
      <c r="G586" s="99">
        <v>5464.6955765100001</v>
      </c>
      <c r="H586" s="99">
        <v>5464.6955765100001</v>
      </c>
      <c r="I586" s="99">
        <v>5464.6955765100001</v>
      </c>
      <c r="J586" s="99">
        <v>6593.3755765099995</v>
      </c>
      <c r="K586" s="99">
        <v>6593.3755765099995</v>
      </c>
      <c r="L586" s="99">
        <v>6593.3755765099995</v>
      </c>
      <c r="M586" s="99">
        <v>7762.10557651</v>
      </c>
      <c r="N586" s="99">
        <v>7762.10557651</v>
      </c>
      <c r="O586" s="99">
        <v>7762.10557651</v>
      </c>
      <c r="P586" s="99">
        <v>2030.0255765100001</v>
      </c>
      <c r="Q586" s="110"/>
      <c r="R586" s="107" t="s">
        <v>272</v>
      </c>
      <c r="S586" s="133">
        <v>24</v>
      </c>
      <c r="T586" s="99">
        <v>94.963374220000006</v>
      </c>
      <c r="U586" s="110"/>
      <c r="V586" s="107" t="s">
        <v>272</v>
      </c>
      <c r="W586" s="133">
        <v>24</v>
      </c>
      <c r="X586" s="99">
        <v>94.963374220000006</v>
      </c>
    </row>
    <row r="587" spans="2:24" ht="15.75" x14ac:dyDescent="0.25">
      <c r="B587" s="74" t="s">
        <v>273</v>
      </c>
      <c r="C587" s="133">
        <v>1</v>
      </c>
      <c r="D587" s="99">
        <v>4744.3029145</v>
      </c>
      <c r="E587" s="99">
        <v>4744.3029145</v>
      </c>
      <c r="F587" s="99">
        <v>4744.3029145</v>
      </c>
      <c r="G587" s="99">
        <v>5488.6329145</v>
      </c>
      <c r="H587" s="99">
        <v>5488.6329145</v>
      </c>
      <c r="I587" s="99">
        <v>5488.6329145</v>
      </c>
      <c r="J587" s="99">
        <v>6617.3129144999994</v>
      </c>
      <c r="K587" s="99">
        <v>6617.3129144999994</v>
      </c>
      <c r="L587" s="99">
        <v>6617.3129144999994</v>
      </c>
      <c r="M587" s="99">
        <v>7786.0429144999998</v>
      </c>
      <c r="N587" s="99">
        <v>7786.0429144999998</v>
      </c>
      <c r="O587" s="99">
        <v>7786.0429144999998</v>
      </c>
      <c r="P587" s="99">
        <v>2053.9629144999999</v>
      </c>
      <c r="Q587" s="110"/>
      <c r="R587" s="107" t="s">
        <v>273</v>
      </c>
      <c r="S587" s="133">
        <v>1</v>
      </c>
      <c r="T587" s="99">
        <v>95.52370956</v>
      </c>
      <c r="U587" s="110"/>
      <c r="V587" s="107" t="s">
        <v>273</v>
      </c>
      <c r="W587" s="133">
        <v>1</v>
      </c>
      <c r="X587" s="99">
        <v>95.52370956</v>
      </c>
    </row>
    <row r="588" spans="2:24" ht="15.75" x14ac:dyDescent="0.25">
      <c r="B588" s="74" t="s">
        <v>273</v>
      </c>
      <c r="C588" s="133">
        <v>2</v>
      </c>
      <c r="D588" s="99">
        <v>4780.2916818899994</v>
      </c>
      <c r="E588" s="99">
        <v>4780.2916818899994</v>
      </c>
      <c r="F588" s="99">
        <v>4780.2916818899994</v>
      </c>
      <c r="G588" s="99">
        <v>5524.6216818900002</v>
      </c>
      <c r="H588" s="99">
        <v>5524.6216818900002</v>
      </c>
      <c r="I588" s="99">
        <v>5524.6216818900002</v>
      </c>
      <c r="J588" s="99">
        <v>6653.3016818899996</v>
      </c>
      <c r="K588" s="99">
        <v>6653.3016818899996</v>
      </c>
      <c r="L588" s="99">
        <v>6653.3016818899996</v>
      </c>
      <c r="M588" s="99">
        <v>7822.0316818900001</v>
      </c>
      <c r="N588" s="99">
        <v>7822.0316818900001</v>
      </c>
      <c r="O588" s="99">
        <v>7822.0316818900001</v>
      </c>
      <c r="P588" s="99">
        <v>2089.9516818900001</v>
      </c>
      <c r="Q588" s="110"/>
      <c r="R588" s="107" t="s">
        <v>273</v>
      </c>
      <c r="S588" s="133">
        <v>2</v>
      </c>
      <c r="T588" s="99">
        <v>96.549948950000001</v>
      </c>
      <c r="U588" s="110"/>
      <c r="V588" s="107" t="s">
        <v>273</v>
      </c>
      <c r="W588" s="133">
        <v>2</v>
      </c>
      <c r="X588" s="99">
        <v>96.549948950000001</v>
      </c>
    </row>
    <row r="589" spans="2:24" ht="15.75" x14ac:dyDescent="0.25">
      <c r="B589" s="74" t="s">
        <v>273</v>
      </c>
      <c r="C589" s="133">
        <v>3</v>
      </c>
      <c r="D589" s="99">
        <v>4782.0792065299993</v>
      </c>
      <c r="E589" s="99">
        <v>4782.0792065299993</v>
      </c>
      <c r="F589" s="99">
        <v>4782.0792065299993</v>
      </c>
      <c r="G589" s="99">
        <v>5526.4092065300001</v>
      </c>
      <c r="H589" s="99">
        <v>5526.4092065300001</v>
      </c>
      <c r="I589" s="99">
        <v>5526.4092065300001</v>
      </c>
      <c r="J589" s="99">
        <v>6655.0892065299995</v>
      </c>
      <c r="K589" s="99">
        <v>6655.0892065299995</v>
      </c>
      <c r="L589" s="99">
        <v>6655.0892065299995</v>
      </c>
      <c r="M589" s="99">
        <v>7823.81920653</v>
      </c>
      <c r="N589" s="99">
        <v>7823.81920653</v>
      </c>
      <c r="O589" s="99">
        <v>7823.81920653</v>
      </c>
      <c r="P589" s="99">
        <v>2091.73920653</v>
      </c>
      <c r="Q589" s="110"/>
      <c r="R589" s="107" t="s">
        <v>273</v>
      </c>
      <c r="S589" s="133">
        <v>3</v>
      </c>
      <c r="T589" s="99">
        <v>96.503078090000002</v>
      </c>
      <c r="U589" s="110"/>
      <c r="V589" s="107" t="s">
        <v>273</v>
      </c>
      <c r="W589" s="133">
        <v>3</v>
      </c>
      <c r="X589" s="99">
        <v>96.503078090000002</v>
      </c>
    </row>
    <row r="590" spans="2:24" ht="15.75" x14ac:dyDescent="0.25">
      <c r="B590" s="74" t="s">
        <v>273</v>
      </c>
      <c r="C590" s="133">
        <v>4</v>
      </c>
      <c r="D590" s="99">
        <v>4752.4878000199997</v>
      </c>
      <c r="E590" s="99">
        <v>4752.4878000199997</v>
      </c>
      <c r="F590" s="99">
        <v>4752.4878000199997</v>
      </c>
      <c r="G590" s="99">
        <v>5496.8178000200005</v>
      </c>
      <c r="H590" s="99">
        <v>5496.8178000200005</v>
      </c>
      <c r="I590" s="99">
        <v>5496.8178000200005</v>
      </c>
      <c r="J590" s="99">
        <v>6625.497800019999</v>
      </c>
      <c r="K590" s="99">
        <v>6625.497800019999</v>
      </c>
      <c r="L590" s="99">
        <v>6625.497800019999</v>
      </c>
      <c r="M590" s="99">
        <v>7794.2278000200004</v>
      </c>
      <c r="N590" s="99">
        <v>7794.2278000200004</v>
      </c>
      <c r="O590" s="99">
        <v>7794.2278000200004</v>
      </c>
      <c r="P590" s="99">
        <v>2062.14780002</v>
      </c>
      <c r="Q590" s="110"/>
      <c r="R590" s="107" t="s">
        <v>273</v>
      </c>
      <c r="S590" s="133">
        <v>4</v>
      </c>
      <c r="T590" s="99">
        <v>95.720610019999995</v>
      </c>
      <c r="U590" s="110"/>
      <c r="V590" s="107" t="s">
        <v>273</v>
      </c>
      <c r="W590" s="133">
        <v>4</v>
      </c>
      <c r="X590" s="99">
        <v>95.720610019999995</v>
      </c>
    </row>
    <row r="591" spans="2:24" ht="15.75" x14ac:dyDescent="0.25">
      <c r="B591" s="74" t="s">
        <v>273</v>
      </c>
      <c r="C591" s="133">
        <v>5</v>
      </c>
      <c r="D591" s="99">
        <v>4784.3955834199996</v>
      </c>
      <c r="E591" s="99">
        <v>4784.3955834199996</v>
      </c>
      <c r="F591" s="99">
        <v>4784.3955834199996</v>
      </c>
      <c r="G591" s="99">
        <v>5528.7255834200005</v>
      </c>
      <c r="H591" s="99">
        <v>5528.7255834200005</v>
      </c>
      <c r="I591" s="99">
        <v>5528.7255834200005</v>
      </c>
      <c r="J591" s="99">
        <v>6657.4055834199989</v>
      </c>
      <c r="K591" s="99">
        <v>6657.4055834199989</v>
      </c>
      <c r="L591" s="99">
        <v>6657.4055834199989</v>
      </c>
      <c r="M591" s="99">
        <v>7826.1355834200003</v>
      </c>
      <c r="N591" s="99">
        <v>7826.1355834200003</v>
      </c>
      <c r="O591" s="99">
        <v>7826.1355834200003</v>
      </c>
      <c r="P591" s="99">
        <v>2094.0555834199999</v>
      </c>
      <c r="Q591" s="110"/>
      <c r="R591" s="107" t="s">
        <v>273</v>
      </c>
      <c r="S591" s="133">
        <v>5</v>
      </c>
      <c r="T591" s="99">
        <v>96.623892089999998</v>
      </c>
      <c r="U591" s="110"/>
      <c r="V591" s="107" t="s">
        <v>273</v>
      </c>
      <c r="W591" s="133">
        <v>5</v>
      </c>
      <c r="X591" s="99">
        <v>96.623892089999998</v>
      </c>
    </row>
    <row r="592" spans="2:24" ht="15.75" x14ac:dyDescent="0.25">
      <c r="B592" s="74" t="s">
        <v>273</v>
      </c>
      <c r="C592" s="133">
        <v>6</v>
      </c>
      <c r="D592" s="99">
        <v>4750.0066826599996</v>
      </c>
      <c r="E592" s="99">
        <v>4750.0066826599996</v>
      </c>
      <c r="F592" s="99">
        <v>4750.0066826599996</v>
      </c>
      <c r="G592" s="99">
        <v>5494.3366826599995</v>
      </c>
      <c r="H592" s="99">
        <v>5494.3366826599995</v>
      </c>
      <c r="I592" s="99">
        <v>5494.3366826599995</v>
      </c>
      <c r="J592" s="99">
        <v>6623.0166826599998</v>
      </c>
      <c r="K592" s="99">
        <v>6623.0166826599998</v>
      </c>
      <c r="L592" s="99">
        <v>6623.0166826599998</v>
      </c>
      <c r="M592" s="99">
        <v>7791.7466826599994</v>
      </c>
      <c r="N592" s="99">
        <v>7791.7466826599994</v>
      </c>
      <c r="O592" s="99">
        <v>7791.7466826599994</v>
      </c>
      <c r="P592" s="99">
        <v>2059.6666826599999</v>
      </c>
      <c r="Q592" s="110"/>
      <c r="R592" s="107" t="s">
        <v>273</v>
      </c>
      <c r="S592" s="133">
        <v>6</v>
      </c>
      <c r="T592" s="99">
        <v>95.699276609999998</v>
      </c>
      <c r="U592" s="110"/>
      <c r="V592" s="107" t="s">
        <v>273</v>
      </c>
      <c r="W592" s="133">
        <v>6</v>
      </c>
      <c r="X592" s="99">
        <v>95.699276609999998</v>
      </c>
    </row>
    <row r="593" spans="2:24" ht="15.75" x14ac:dyDescent="0.25">
      <c r="B593" s="74" t="s">
        <v>273</v>
      </c>
      <c r="C593" s="133">
        <v>7</v>
      </c>
      <c r="D593" s="99">
        <v>4792.5977961400004</v>
      </c>
      <c r="E593" s="99">
        <v>4792.5977961400004</v>
      </c>
      <c r="F593" s="99">
        <v>4792.5977961400004</v>
      </c>
      <c r="G593" s="99">
        <v>5536.9277961400003</v>
      </c>
      <c r="H593" s="99">
        <v>5536.9277961400003</v>
      </c>
      <c r="I593" s="99">
        <v>5536.9277961400003</v>
      </c>
      <c r="J593" s="99">
        <v>6665.6077961399997</v>
      </c>
      <c r="K593" s="99">
        <v>6665.6077961399997</v>
      </c>
      <c r="L593" s="99">
        <v>6665.6077961399997</v>
      </c>
      <c r="M593" s="99">
        <v>7834.3377961400001</v>
      </c>
      <c r="N593" s="99">
        <v>7834.3377961400001</v>
      </c>
      <c r="O593" s="99">
        <v>7834.3377961400001</v>
      </c>
      <c r="P593" s="99">
        <v>2102.2577961400002</v>
      </c>
      <c r="Q593" s="110"/>
      <c r="R593" s="107" t="s">
        <v>273</v>
      </c>
      <c r="S593" s="133">
        <v>7</v>
      </c>
      <c r="T593" s="99">
        <v>97.046050039999997</v>
      </c>
      <c r="U593" s="110"/>
      <c r="V593" s="107" t="s">
        <v>273</v>
      </c>
      <c r="W593" s="133">
        <v>7</v>
      </c>
      <c r="X593" s="99">
        <v>97.046050039999997</v>
      </c>
    </row>
    <row r="594" spans="2:24" ht="15.75" x14ac:dyDescent="0.25">
      <c r="B594" s="74" t="s">
        <v>273</v>
      </c>
      <c r="C594" s="133">
        <v>8</v>
      </c>
      <c r="D594" s="99">
        <v>4810.9111169699991</v>
      </c>
      <c r="E594" s="99">
        <v>4810.9111169699991</v>
      </c>
      <c r="F594" s="99">
        <v>4810.9111169699991</v>
      </c>
      <c r="G594" s="99">
        <v>5555.2411169699999</v>
      </c>
      <c r="H594" s="99">
        <v>5555.2411169699999</v>
      </c>
      <c r="I594" s="99">
        <v>5555.2411169699999</v>
      </c>
      <c r="J594" s="99">
        <v>6683.9211169699993</v>
      </c>
      <c r="K594" s="99">
        <v>6683.9211169699993</v>
      </c>
      <c r="L594" s="99">
        <v>6683.9211169699993</v>
      </c>
      <c r="M594" s="99">
        <v>7852.6511169699997</v>
      </c>
      <c r="N594" s="99">
        <v>7852.6511169699997</v>
      </c>
      <c r="O594" s="99">
        <v>7852.6511169699997</v>
      </c>
      <c r="P594" s="99">
        <v>2120.5711169699998</v>
      </c>
      <c r="Q594" s="110"/>
      <c r="R594" s="107" t="s">
        <v>273</v>
      </c>
      <c r="S594" s="133">
        <v>8</v>
      </c>
      <c r="T594" s="99">
        <v>97.799534059999999</v>
      </c>
      <c r="U594" s="110"/>
      <c r="V594" s="107" t="s">
        <v>273</v>
      </c>
      <c r="W594" s="133">
        <v>8</v>
      </c>
      <c r="X594" s="99">
        <v>97.799534059999999</v>
      </c>
    </row>
    <row r="595" spans="2:24" ht="15.75" x14ac:dyDescent="0.25">
      <c r="B595" s="74" t="s">
        <v>273</v>
      </c>
      <c r="C595" s="133">
        <v>9</v>
      </c>
      <c r="D595" s="99">
        <v>4772.4429934999998</v>
      </c>
      <c r="E595" s="99">
        <v>4772.4429934999998</v>
      </c>
      <c r="F595" s="99">
        <v>4772.4429934999998</v>
      </c>
      <c r="G595" s="99">
        <v>5516.7729935000007</v>
      </c>
      <c r="H595" s="99">
        <v>5516.7729935000007</v>
      </c>
      <c r="I595" s="99">
        <v>5516.7729935000007</v>
      </c>
      <c r="J595" s="99">
        <v>6645.4529934999991</v>
      </c>
      <c r="K595" s="99">
        <v>6645.4529934999991</v>
      </c>
      <c r="L595" s="99">
        <v>6645.4529934999991</v>
      </c>
      <c r="M595" s="99">
        <v>7814.1829935000005</v>
      </c>
      <c r="N595" s="99">
        <v>7814.1829935000005</v>
      </c>
      <c r="O595" s="99">
        <v>7814.1829935000005</v>
      </c>
      <c r="P595" s="99">
        <v>2082.1029935000001</v>
      </c>
      <c r="Q595" s="110"/>
      <c r="R595" s="107" t="s">
        <v>273</v>
      </c>
      <c r="S595" s="133">
        <v>9</v>
      </c>
      <c r="T595" s="99">
        <v>97.125224399999993</v>
      </c>
      <c r="U595" s="110"/>
      <c r="V595" s="107" t="s">
        <v>273</v>
      </c>
      <c r="W595" s="133">
        <v>9</v>
      </c>
      <c r="X595" s="99">
        <v>97.125224399999993</v>
      </c>
    </row>
    <row r="596" spans="2:24" ht="15.75" x14ac:dyDescent="0.25">
      <c r="B596" s="74" t="s">
        <v>273</v>
      </c>
      <c r="C596" s="133">
        <v>10</v>
      </c>
      <c r="D596" s="99">
        <v>4791.4267421200002</v>
      </c>
      <c r="E596" s="99">
        <v>4791.4267421200002</v>
      </c>
      <c r="F596" s="99">
        <v>4791.4267421200002</v>
      </c>
      <c r="G596" s="99">
        <v>5535.7567421200001</v>
      </c>
      <c r="H596" s="99">
        <v>5535.7567421200001</v>
      </c>
      <c r="I596" s="99">
        <v>5535.7567421200001</v>
      </c>
      <c r="J596" s="99">
        <v>6664.4367421199995</v>
      </c>
      <c r="K596" s="99">
        <v>6664.4367421199995</v>
      </c>
      <c r="L596" s="99">
        <v>6664.4367421199995</v>
      </c>
      <c r="M596" s="99">
        <v>7833.16674212</v>
      </c>
      <c r="N596" s="99">
        <v>7833.16674212</v>
      </c>
      <c r="O596" s="99">
        <v>7833.16674212</v>
      </c>
      <c r="P596" s="99">
        <v>2101.0867421200001</v>
      </c>
      <c r="Q596" s="110"/>
      <c r="R596" s="107" t="s">
        <v>273</v>
      </c>
      <c r="S596" s="133">
        <v>10</v>
      </c>
      <c r="T596" s="99">
        <v>97.636877990000002</v>
      </c>
      <c r="U596" s="110"/>
      <c r="V596" s="107" t="s">
        <v>273</v>
      </c>
      <c r="W596" s="133">
        <v>10</v>
      </c>
      <c r="X596" s="99">
        <v>97.636877990000002</v>
      </c>
    </row>
    <row r="597" spans="2:24" ht="15.75" x14ac:dyDescent="0.25">
      <c r="B597" s="74" t="s">
        <v>273</v>
      </c>
      <c r="C597" s="133">
        <v>11</v>
      </c>
      <c r="D597" s="99">
        <v>4797.0142098999995</v>
      </c>
      <c r="E597" s="99">
        <v>4797.0142098999995</v>
      </c>
      <c r="F597" s="99">
        <v>4797.0142098999995</v>
      </c>
      <c r="G597" s="99">
        <v>5541.3442099000004</v>
      </c>
      <c r="H597" s="99">
        <v>5541.3442099000004</v>
      </c>
      <c r="I597" s="99">
        <v>5541.3442099000004</v>
      </c>
      <c r="J597" s="99">
        <v>6670.0242098999988</v>
      </c>
      <c r="K597" s="99">
        <v>6670.0242098999988</v>
      </c>
      <c r="L597" s="99">
        <v>6670.0242098999988</v>
      </c>
      <c r="M597" s="99">
        <v>7838.7542099000002</v>
      </c>
      <c r="N597" s="99">
        <v>7838.7542099000002</v>
      </c>
      <c r="O597" s="99">
        <v>7838.7542099000002</v>
      </c>
      <c r="P597" s="99">
        <v>2106.6742098999998</v>
      </c>
      <c r="Q597" s="110"/>
      <c r="R597" s="107" t="s">
        <v>273</v>
      </c>
      <c r="S597" s="133">
        <v>11</v>
      </c>
      <c r="T597" s="99">
        <v>97.797453020000006</v>
      </c>
      <c r="U597" s="110"/>
      <c r="V597" s="107" t="s">
        <v>273</v>
      </c>
      <c r="W597" s="133">
        <v>11</v>
      </c>
      <c r="X597" s="99">
        <v>97.797453020000006</v>
      </c>
    </row>
    <row r="598" spans="2:24" ht="15.75" x14ac:dyDescent="0.25">
      <c r="B598" s="74" t="s">
        <v>273</v>
      </c>
      <c r="C598" s="133">
        <v>12</v>
      </c>
      <c r="D598" s="99">
        <v>4819.6963736399994</v>
      </c>
      <c r="E598" s="99">
        <v>4819.6963736399994</v>
      </c>
      <c r="F598" s="99">
        <v>4819.6963736399994</v>
      </c>
      <c r="G598" s="99">
        <v>5564.0263736400002</v>
      </c>
      <c r="H598" s="99">
        <v>5564.0263736400002</v>
      </c>
      <c r="I598" s="99">
        <v>5564.0263736400002</v>
      </c>
      <c r="J598" s="99">
        <v>6692.7063736399996</v>
      </c>
      <c r="K598" s="99">
        <v>6692.7063736399996</v>
      </c>
      <c r="L598" s="99">
        <v>6692.7063736399996</v>
      </c>
      <c r="M598" s="99">
        <v>7861.4363736400001</v>
      </c>
      <c r="N598" s="99">
        <v>7861.4363736400001</v>
      </c>
      <c r="O598" s="99">
        <v>7861.4363736400001</v>
      </c>
      <c r="P598" s="99">
        <v>2129.3563736400001</v>
      </c>
      <c r="Q598" s="110"/>
      <c r="R598" s="107" t="s">
        <v>273</v>
      </c>
      <c r="S598" s="133">
        <v>12</v>
      </c>
      <c r="T598" s="99">
        <v>98.455011440000007</v>
      </c>
      <c r="U598" s="110"/>
      <c r="V598" s="107" t="s">
        <v>273</v>
      </c>
      <c r="W598" s="133">
        <v>12</v>
      </c>
      <c r="X598" s="99">
        <v>98.455011440000007</v>
      </c>
    </row>
    <row r="599" spans="2:24" ht="15.75" x14ac:dyDescent="0.25">
      <c r="B599" s="74" t="s">
        <v>273</v>
      </c>
      <c r="C599" s="133">
        <v>13</v>
      </c>
      <c r="D599" s="99">
        <v>4808.7290613999994</v>
      </c>
      <c r="E599" s="99">
        <v>4808.7290613999994</v>
      </c>
      <c r="F599" s="99">
        <v>4808.7290613999994</v>
      </c>
      <c r="G599" s="99">
        <v>5553.0590614000002</v>
      </c>
      <c r="H599" s="99">
        <v>5553.0590614000002</v>
      </c>
      <c r="I599" s="99">
        <v>5553.0590614000002</v>
      </c>
      <c r="J599" s="99">
        <v>6681.7390613999996</v>
      </c>
      <c r="K599" s="99">
        <v>6681.7390613999996</v>
      </c>
      <c r="L599" s="99">
        <v>6681.7390613999996</v>
      </c>
      <c r="M599" s="99">
        <v>7850.4690614000001</v>
      </c>
      <c r="N599" s="99">
        <v>7850.4690614000001</v>
      </c>
      <c r="O599" s="99">
        <v>7850.4690614000001</v>
      </c>
      <c r="P599" s="99">
        <v>2118.3890614000002</v>
      </c>
      <c r="Q599" s="110"/>
      <c r="R599" s="107" t="s">
        <v>273</v>
      </c>
      <c r="S599" s="133">
        <v>13</v>
      </c>
      <c r="T599" s="99">
        <v>98.155405959999996</v>
      </c>
      <c r="U599" s="110"/>
      <c r="V599" s="107" t="s">
        <v>273</v>
      </c>
      <c r="W599" s="133">
        <v>13</v>
      </c>
      <c r="X599" s="99">
        <v>98.155405959999996</v>
      </c>
    </row>
    <row r="600" spans="2:24" ht="15.75" x14ac:dyDescent="0.25">
      <c r="B600" s="74" t="s">
        <v>273</v>
      </c>
      <c r="C600" s="133">
        <v>14</v>
      </c>
      <c r="D600" s="99">
        <v>4811.3673394399993</v>
      </c>
      <c r="E600" s="99">
        <v>4811.3673394399993</v>
      </c>
      <c r="F600" s="99">
        <v>4811.3673394399993</v>
      </c>
      <c r="G600" s="99">
        <v>5555.6973394400002</v>
      </c>
      <c r="H600" s="99">
        <v>5555.6973394400002</v>
      </c>
      <c r="I600" s="99">
        <v>5555.6973394400002</v>
      </c>
      <c r="J600" s="99">
        <v>6684.3773394399996</v>
      </c>
      <c r="K600" s="99">
        <v>6684.3773394399996</v>
      </c>
      <c r="L600" s="99">
        <v>6684.3773394399996</v>
      </c>
      <c r="M600" s="99">
        <v>7853.10733944</v>
      </c>
      <c r="N600" s="99">
        <v>7853.10733944</v>
      </c>
      <c r="O600" s="99">
        <v>7853.10733944</v>
      </c>
      <c r="P600" s="99">
        <v>2121.0273394400001</v>
      </c>
      <c r="Q600" s="110"/>
      <c r="R600" s="107" t="s">
        <v>273</v>
      </c>
      <c r="S600" s="133">
        <v>14</v>
      </c>
      <c r="T600" s="99">
        <v>98.235654929999995</v>
      </c>
      <c r="U600" s="110"/>
      <c r="V600" s="107" t="s">
        <v>273</v>
      </c>
      <c r="W600" s="133">
        <v>14</v>
      </c>
      <c r="X600" s="99">
        <v>98.235654929999995</v>
      </c>
    </row>
    <row r="601" spans="2:24" ht="15.75" x14ac:dyDescent="0.25">
      <c r="B601" s="74" t="s">
        <v>273</v>
      </c>
      <c r="C601" s="133">
        <v>15</v>
      </c>
      <c r="D601" s="99">
        <v>4819.7949936899995</v>
      </c>
      <c r="E601" s="99">
        <v>4819.7949936899995</v>
      </c>
      <c r="F601" s="99">
        <v>4819.7949936899995</v>
      </c>
      <c r="G601" s="99">
        <v>5564.1249936900003</v>
      </c>
      <c r="H601" s="99">
        <v>5564.1249936900003</v>
      </c>
      <c r="I601" s="99">
        <v>5564.1249936900003</v>
      </c>
      <c r="J601" s="99">
        <v>6692.8049936899988</v>
      </c>
      <c r="K601" s="99">
        <v>6692.8049936899988</v>
      </c>
      <c r="L601" s="99">
        <v>6692.8049936899988</v>
      </c>
      <c r="M601" s="99">
        <v>7861.5349936900002</v>
      </c>
      <c r="N601" s="99">
        <v>7861.5349936900002</v>
      </c>
      <c r="O601" s="99">
        <v>7861.5349936900002</v>
      </c>
      <c r="P601" s="99">
        <v>2129.4549936899998</v>
      </c>
      <c r="Q601" s="110"/>
      <c r="R601" s="107" t="s">
        <v>273</v>
      </c>
      <c r="S601" s="133">
        <v>15</v>
      </c>
      <c r="T601" s="99">
        <v>98.459464359999998</v>
      </c>
      <c r="U601" s="110"/>
      <c r="V601" s="107" t="s">
        <v>273</v>
      </c>
      <c r="W601" s="133">
        <v>15</v>
      </c>
      <c r="X601" s="99">
        <v>98.459464359999998</v>
      </c>
    </row>
    <row r="602" spans="2:24" ht="15.75" x14ac:dyDescent="0.25">
      <c r="B602" s="74" t="s">
        <v>273</v>
      </c>
      <c r="C602" s="133">
        <v>16</v>
      </c>
      <c r="D602" s="99">
        <v>4810.2027301799999</v>
      </c>
      <c r="E602" s="99">
        <v>4810.2027301799999</v>
      </c>
      <c r="F602" s="99">
        <v>4810.2027301799999</v>
      </c>
      <c r="G602" s="99">
        <v>5554.5327301800007</v>
      </c>
      <c r="H602" s="99">
        <v>5554.5327301800007</v>
      </c>
      <c r="I602" s="99">
        <v>5554.5327301800007</v>
      </c>
      <c r="J602" s="99">
        <v>6683.2127301799992</v>
      </c>
      <c r="K602" s="99">
        <v>6683.2127301799992</v>
      </c>
      <c r="L602" s="99">
        <v>6683.2127301799992</v>
      </c>
      <c r="M602" s="99">
        <v>7851.9427301800006</v>
      </c>
      <c r="N602" s="99">
        <v>7851.9427301800006</v>
      </c>
      <c r="O602" s="99">
        <v>7851.9427301800006</v>
      </c>
      <c r="P602" s="99">
        <v>2119.8627301800002</v>
      </c>
      <c r="Q602" s="110"/>
      <c r="R602" s="107" t="s">
        <v>273</v>
      </c>
      <c r="S602" s="133">
        <v>16</v>
      </c>
      <c r="T602" s="99">
        <v>98.120466019999995</v>
      </c>
      <c r="U602" s="110"/>
      <c r="V602" s="107" t="s">
        <v>273</v>
      </c>
      <c r="W602" s="133">
        <v>16</v>
      </c>
      <c r="X602" s="99">
        <v>98.120466019999995</v>
      </c>
    </row>
    <row r="603" spans="2:24" ht="15.75" x14ac:dyDescent="0.25">
      <c r="B603" s="74" t="s">
        <v>273</v>
      </c>
      <c r="C603" s="133">
        <v>17</v>
      </c>
      <c r="D603" s="99">
        <v>4798.7838338700003</v>
      </c>
      <c r="E603" s="99">
        <v>4798.7838338700003</v>
      </c>
      <c r="F603" s="99">
        <v>4798.7838338700003</v>
      </c>
      <c r="G603" s="99">
        <v>5543.1138338700002</v>
      </c>
      <c r="H603" s="99">
        <v>5543.1138338700002</v>
      </c>
      <c r="I603" s="99">
        <v>5543.1138338700002</v>
      </c>
      <c r="J603" s="99">
        <v>6671.7938338699996</v>
      </c>
      <c r="K603" s="99">
        <v>6671.7938338699996</v>
      </c>
      <c r="L603" s="99">
        <v>6671.7938338699996</v>
      </c>
      <c r="M603" s="99">
        <v>7840.5238338700001</v>
      </c>
      <c r="N603" s="99">
        <v>7840.5238338700001</v>
      </c>
      <c r="O603" s="99">
        <v>7840.5238338700001</v>
      </c>
      <c r="P603" s="99">
        <v>2108.4438338700002</v>
      </c>
      <c r="Q603" s="110"/>
      <c r="R603" s="107" t="s">
        <v>273</v>
      </c>
      <c r="S603" s="133">
        <v>17</v>
      </c>
      <c r="T603" s="99">
        <v>97.921561049999994</v>
      </c>
      <c r="U603" s="110"/>
      <c r="V603" s="107" t="s">
        <v>273</v>
      </c>
      <c r="W603" s="133">
        <v>17</v>
      </c>
      <c r="X603" s="99">
        <v>97.921561049999994</v>
      </c>
    </row>
    <row r="604" spans="2:24" ht="15.75" x14ac:dyDescent="0.25">
      <c r="B604" s="74" t="s">
        <v>273</v>
      </c>
      <c r="C604" s="133">
        <v>18</v>
      </c>
      <c r="D604" s="99">
        <v>4783.1998630199996</v>
      </c>
      <c r="E604" s="99">
        <v>4783.1998630199996</v>
      </c>
      <c r="F604" s="99">
        <v>4783.1998630199996</v>
      </c>
      <c r="G604" s="99">
        <v>5527.5298630199995</v>
      </c>
      <c r="H604" s="99">
        <v>5527.5298630199995</v>
      </c>
      <c r="I604" s="99">
        <v>5527.5298630199995</v>
      </c>
      <c r="J604" s="99">
        <v>6656.2098630199998</v>
      </c>
      <c r="K604" s="99">
        <v>6656.2098630199998</v>
      </c>
      <c r="L604" s="99">
        <v>6656.2098630199998</v>
      </c>
      <c r="M604" s="99">
        <v>7824.9398630199994</v>
      </c>
      <c r="N604" s="99">
        <v>7824.9398630199994</v>
      </c>
      <c r="O604" s="99">
        <v>7824.9398630199994</v>
      </c>
      <c r="P604" s="99">
        <v>2092.8598630199999</v>
      </c>
      <c r="Q604" s="110"/>
      <c r="R604" s="107" t="s">
        <v>273</v>
      </c>
      <c r="S604" s="133">
        <v>18</v>
      </c>
      <c r="T604" s="99">
        <v>97.445221689999997</v>
      </c>
      <c r="U604" s="110"/>
      <c r="V604" s="107" t="s">
        <v>273</v>
      </c>
      <c r="W604" s="133">
        <v>18</v>
      </c>
      <c r="X604" s="99">
        <v>97.445221689999997</v>
      </c>
    </row>
    <row r="605" spans="2:24" ht="15.75" x14ac:dyDescent="0.25">
      <c r="B605" s="74" t="s">
        <v>273</v>
      </c>
      <c r="C605" s="133">
        <v>19</v>
      </c>
      <c r="D605" s="99">
        <v>4788.2741497799998</v>
      </c>
      <c r="E605" s="99">
        <v>4788.2741497799998</v>
      </c>
      <c r="F605" s="99">
        <v>4788.2741497799998</v>
      </c>
      <c r="G605" s="99">
        <v>5532.6041497799997</v>
      </c>
      <c r="H605" s="99">
        <v>5532.6041497799997</v>
      </c>
      <c r="I605" s="99">
        <v>5532.6041497799997</v>
      </c>
      <c r="J605" s="99">
        <v>6661.28414978</v>
      </c>
      <c r="K605" s="99">
        <v>6661.28414978</v>
      </c>
      <c r="L605" s="99">
        <v>6661.28414978</v>
      </c>
      <c r="M605" s="99">
        <v>7830.0141497799996</v>
      </c>
      <c r="N605" s="99">
        <v>7830.0141497799996</v>
      </c>
      <c r="O605" s="99">
        <v>7830.0141497799996</v>
      </c>
      <c r="P605" s="99">
        <v>2097.9341497800001</v>
      </c>
      <c r="Q605" s="110"/>
      <c r="R605" s="107" t="s">
        <v>273</v>
      </c>
      <c r="S605" s="133">
        <v>19</v>
      </c>
      <c r="T605" s="99">
        <v>97.522021030000005</v>
      </c>
      <c r="U605" s="110"/>
      <c r="V605" s="107" t="s">
        <v>273</v>
      </c>
      <c r="W605" s="133">
        <v>19</v>
      </c>
      <c r="X605" s="99">
        <v>97.522021030000005</v>
      </c>
    </row>
    <row r="606" spans="2:24" ht="15.75" x14ac:dyDescent="0.25">
      <c r="B606" s="74" t="s">
        <v>273</v>
      </c>
      <c r="C606" s="133">
        <v>20</v>
      </c>
      <c r="D606" s="99">
        <v>4796.4243147899997</v>
      </c>
      <c r="E606" s="99">
        <v>4796.4243147899997</v>
      </c>
      <c r="F606" s="99">
        <v>4796.4243147899997</v>
      </c>
      <c r="G606" s="99">
        <v>5540.7543147899996</v>
      </c>
      <c r="H606" s="99">
        <v>5540.7543147899996</v>
      </c>
      <c r="I606" s="99">
        <v>5540.7543147899996</v>
      </c>
      <c r="J606" s="99">
        <v>6669.4343147899999</v>
      </c>
      <c r="K606" s="99">
        <v>6669.4343147899999</v>
      </c>
      <c r="L606" s="99">
        <v>6669.4343147899999</v>
      </c>
      <c r="M606" s="99">
        <v>7838.1643147899995</v>
      </c>
      <c r="N606" s="99">
        <v>7838.1643147899995</v>
      </c>
      <c r="O606" s="99">
        <v>7838.1643147899995</v>
      </c>
      <c r="P606" s="99">
        <v>2106.08431479</v>
      </c>
      <c r="Q606" s="110"/>
      <c r="R606" s="107" t="s">
        <v>273</v>
      </c>
      <c r="S606" s="133">
        <v>20</v>
      </c>
      <c r="T606" s="99">
        <v>97.706297079999999</v>
      </c>
      <c r="U606" s="110"/>
      <c r="V606" s="107" t="s">
        <v>273</v>
      </c>
      <c r="W606" s="133">
        <v>20</v>
      </c>
      <c r="X606" s="99">
        <v>97.706297079999999</v>
      </c>
    </row>
    <row r="607" spans="2:24" ht="15.75" x14ac:dyDescent="0.25">
      <c r="B607" s="74" t="s">
        <v>273</v>
      </c>
      <c r="C607" s="133">
        <v>21</v>
      </c>
      <c r="D607" s="99">
        <v>4797.7429623799999</v>
      </c>
      <c r="E607" s="99">
        <v>4797.7429623799999</v>
      </c>
      <c r="F607" s="99">
        <v>4797.7429623799999</v>
      </c>
      <c r="G607" s="99">
        <v>5542.0729623799998</v>
      </c>
      <c r="H607" s="99">
        <v>5542.0729623799998</v>
      </c>
      <c r="I607" s="99">
        <v>5542.0729623799998</v>
      </c>
      <c r="J607" s="99">
        <v>6670.7529623800001</v>
      </c>
      <c r="K607" s="99">
        <v>6670.7529623800001</v>
      </c>
      <c r="L607" s="99">
        <v>6670.7529623800001</v>
      </c>
      <c r="M607" s="99">
        <v>7839.4829623799997</v>
      </c>
      <c r="N607" s="99">
        <v>7839.4829623799997</v>
      </c>
      <c r="O607" s="99">
        <v>7839.4829623799997</v>
      </c>
      <c r="P607" s="99">
        <v>2107.4029623800002</v>
      </c>
      <c r="Q607" s="110"/>
      <c r="R607" s="107" t="s">
        <v>273</v>
      </c>
      <c r="S607" s="133">
        <v>21</v>
      </c>
      <c r="T607" s="99">
        <v>97.576781449999999</v>
      </c>
      <c r="U607" s="110"/>
      <c r="V607" s="107" t="s">
        <v>273</v>
      </c>
      <c r="W607" s="133">
        <v>21</v>
      </c>
      <c r="X607" s="99">
        <v>97.576781449999999</v>
      </c>
    </row>
    <row r="608" spans="2:24" ht="15.75" x14ac:dyDescent="0.25">
      <c r="B608" s="74" t="s">
        <v>273</v>
      </c>
      <c r="C608" s="133">
        <v>22</v>
      </c>
      <c r="D608" s="99">
        <v>4819.2361025499995</v>
      </c>
      <c r="E608" s="99">
        <v>4819.2361025499995</v>
      </c>
      <c r="F608" s="99">
        <v>4819.2361025499995</v>
      </c>
      <c r="G608" s="99">
        <v>5563.5661025499994</v>
      </c>
      <c r="H608" s="99">
        <v>5563.5661025499994</v>
      </c>
      <c r="I608" s="99">
        <v>5563.5661025499994</v>
      </c>
      <c r="J608" s="99">
        <v>6692.2461025499997</v>
      </c>
      <c r="K608" s="99">
        <v>6692.2461025499997</v>
      </c>
      <c r="L608" s="99">
        <v>6692.2461025499997</v>
      </c>
      <c r="M608" s="99">
        <v>7860.9761025499993</v>
      </c>
      <c r="N608" s="99">
        <v>7860.9761025499993</v>
      </c>
      <c r="O608" s="99">
        <v>7860.9761025499993</v>
      </c>
      <c r="P608" s="99">
        <v>2128.8961025499998</v>
      </c>
      <c r="Q608" s="110"/>
      <c r="R608" s="107" t="s">
        <v>273</v>
      </c>
      <c r="S608" s="133">
        <v>22</v>
      </c>
      <c r="T608" s="99">
        <v>98.001930250000001</v>
      </c>
      <c r="U608" s="110"/>
      <c r="V608" s="107" t="s">
        <v>273</v>
      </c>
      <c r="W608" s="133">
        <v>22</v>
      </c>
      <c r="X608" s="99">
        <v>98.001930250000001</v>
      </c>
    </row>
    <row r="609" spans="2:24" ht="15.75" x14ac:dyDescent="0.25">
      <c r="B609" s="74" t="s">
        <v>273</v>
      </c>
      <c r="C609" s="133">
        <v>23</v>
      </c>
      <c r="D609" s="99">
        <v>4790.2348516499997</v>
      </c>
      <c r="E609" s="99">
        <v>4790.2348516499997</v>
      </c>
      <c r="F609" s="99">
        <v>4790.2348516499997</v>
      </c>
      <c r="G609" s="99">
        <v>5534.5648516500005</v>
      </c>
      <c r="H609" s="99">
        <v>5534.5648516500005</v>
      </c>
      <c r="I609" s="99">
        <v>5534.5648516500005</v>
      </c>
      <c r="J609" s="99">
        <v>6663.244851649999</v>
      </c>
      <c r="K609" s="99">
        <v>6663.244851649999</v>
      </c>
      <c r="L609" s="99">
        <v>6663.244851649999</v>
      </c>
      <c r="M609" s="99">
        <v>7831.9748516500003</v>
      </c>
      <c r="N609" s="99">
        <v>7831.9748516500003</v>
      </c>
      <c r="O609" s="99">
        <v>7831.9748516500003</v>
      </c>
      <c r="P609" s="99">
        <v>2099.89485165</v>
      </c>
      <c r="Q609" s="110"/>
      <c r="R609" s="107" t="s">
        <v>273</v>
      </c>
      <c r="S609" s="133">
        <v>23</v>
      </c>
      <c r="T609" s="99">
        <v>97.001132060000003</v>
      </c>
      <c r="U609" s="110"/>
      <c r="V609" s="107" t="s">
        <v>273</v>
      </c>
      <c r="W609" s="133">
        <v>23</v>
      </c>
      <c r="X609" s="99">
        <v>97.001132060000003</v>
      </c>
    </row>
    <row r="610" spans="2:24" ht="15.75" x14ac:dyDescent="0.25">
      <c r="B610" s="74" t="s">
        <v>273</v>
      </c>
      <c r="C610" s="133">
        <v>24</v>
      </c>
      <c r="D610" s="99">
        <v>4806.1331649200001</v>
      </c>
      <c r="E610" s="99">
        <v>4806.1331649200001</v>
      </c>
      <c r="F610" s="99">
        <v>4806.1331649200001</v>
      </c>
      <c r="G610" s="99">
        <v>5550.4631649200001</v>
      </c>
      <c r="H610" s="99">
        <v>5550.4631649200001</v>
      </c>
      <c r="I610" s="99">
        <v>5550.4631649200001</v>
      </c>
      <c r="J610" s="99">
        <v>6679.1431649199994</v>
      </c>
      <c r="K610" s="99">
        <v>6679.1431649199994</v>
      </c>
      <c r="L610" s="99">
        <v>6679.1431649199994</v>
      </c>
      <c r="M610" s="99">
        <v>7847.8731649199999</v>
      </c>
      <c r="N610" s="99">
        <v>7847.8731649199999</v>
      </c>
      <c r="O610" s="99">
        <v>7847.8731649199999</v>
      </c>
      <c r="P610" s="99">
        <v>2115.79316492</v>
      </c>
      <c r="Q610" s="110"/>
      <c r="R610" s="107" t="s">
        <v>273</v>
      </c>
      <c r="S610" s="133">
        <v>24</v>
      </c>
      <c r="T610" s="99">
        <v>97.188276770000002</v>
      </c>
      <c r="U610" s="110"/>
      <c r="V610" s="107" t="s">
        <v>273</v>
      </c>
      <c r="W610" s="133">
        <v>24</v>
      </c>
      <c r="X610" s="99">
        <v>97.188276770000002</v>
      </c>
    </row>
    <row r="611" spans="2:24" ht="15.75" x14ac:dyDescent="0.25">
      <c r="B611" s="74" t="s">
        <v>274</v>
      </c>
      <c r="C611" s="133">
        <v>1</v>
      </c>
      <c r="D611" s="99">
        <v>4768.197752009999</v>
      </c>
      <c r="E611" s="99">
        <v>4768.197752009999</v>
      </c>
      <c r="F611" s="99">
        <v>4768.197752009999</v>
      </c>
      <c r="G611" s="99">
        <v>5512.5277520099999</v>
      </c>
      <c r="H611" s="99">
        <v>5512.5277520099999</v>
      </c>
      <c r="I611" s="99">
        <v>5512.5277520099999</v>
      </c>
      <c r="J611" s="99">
        <v>6641.2077520099992</v>
      </c>
      <c r="K611" s="99">
        <v>6641.2077520099992</v>
      </c>
      <c r="L611" s="99">
        <v>6641.2077520099992</v>
      </c>
      <c r="M611" s="99">
        <v>7809.9377520099997</v>
      </c>
      <c r="N611" s="99">
        <v>7809.9377520099997</v>
      </c>
      <c r="O611" s="99">
        <v>7809.9377520099997</v>
      </c>
      <c r="P611" s="99">
        <v>2077.8577520099998</v>
      </c>
      <c r="Q611" s="110"/>
      <c r="R611" s="107" t="s">
        <v>274</v>
      </c>
      <c r="S611" s="133">
        <v>1</v>
      </c>
      <c r="T611" s="99">
        <v>96.185478700000004</v>
      </c>
      <c r="U611" s="110"/>
      <c r="V611" s="107" t="s">
        <v>274</v>
      </c>
      <c r="W611" s="133">
        <v>1</v>
      </c>
      <c r="X611" s="99">
        <v>96.185478700000004</v>
      </c>
    </row>
    <row r="612" spans="2:24" ht="15.75" x14ac:dyDescent="0.25">
      <c r="B612" s="74" t="s">
        <v>274</v>
      </c>
      <c r="C612" s="133">
        <v>2</v>
      </c>
      <c r="D612" s="99">
        <v>4777.7253409599998</v>
      </c>
      <c r="E612" s="99">
        <v>4777.7253409599998</v>
      </c>
      <c r="F612" s="99">
        <v>4777.7253409599998</v>
      </c>
      <c r="G612" s="99">
        <v>5522.0553409599997</v>
      </c>
      <c r="H612" s="99">
        <v>5522.0553409599997</v>
      </c>
      <c r="I612" s="99">
        <v>5522.0553409599997</v>
      </c>
      <c r="J612" s="99">
        <v>6650.73534096</v>
      </c>
      <c r="K612" s="99">
        <v>6650.73534096</v>
      </c>
      <c r="L612" s="99">
        <v>6650.73534096</v>
      </c>
      <c r="M612" s="99">
        <v>7819.4653409599996</v>
      </c>
      <c r="N612" s="99">
        <v>7819.4653409599996</v>
      </c>
      <c r="O612" s="99">
        <v>7819.4653409599996</v>
      </c>
      <c r="P612" s="99">
        <v>2087.3853409600001</v>
      </c>
      <c r="Q612" s="110"/>
      <c r="R612" s="107" t="s">
        <v>274</v>
      </c>
      <c r="S612" s="133">
        <v>2</v>
      </c>
      <c r="T612" s="99">
        <v>96.431720060000004</v>
      </c>
      <c r="U612" s="110"/>
      <c r="V612" s="107" t="s">
        <v>274</v>
      </c>
      <c r="W612" s="133">
        <v>2</v>
      </c>
      <c r="X612" s="99">
        <v>96.431720060000004</v>
      </c>
    </row>
    <row r="613" spans="2:24" ht="15.75" x14ac:dyDescent="0.25">
      <c r="B613" s="74" t="s">
        <v>274</v>
      </c>
      <c r="C613" s="133">
        <v>3</v>
      </c>
      <c r="D613" s="99">
        <v>4766.2926416800001</v>
      </c>
      <c r="E613" s="99">
        <v>4766.2926416800001</v>
      </c>
      <c r="F613" s="99">
        <v>4766.2926416800001</v>
      </c>
      <c r="G613" s="99">
        <v>5510.62264168</v>
      </c>
      <c r="H613" s="99">
        <v>5510.62264168</v>
      </c>
      <c r="I613" s="99">
        <v>5510.62264168</v>
      </c>
      <c r="J613" s="99">
        <v>6639.3026416799994</v>
      </c>
      <c r="K613" s="99">
        <v>6639.3026416799994</v>
      </c>
      <c r="L613" s="99">
        <v>6639.3026416799994</v>
      </c>
      <c r="M613" s="99">
        <v>7808.0326416799999</v>
      </c>
      <c r="N613" s="99">
        <v>7808.0326416799999</v>
      </c>
      <c r="O613" s="99">
        <v>7808.0326416799999</v>
      </c>
      <c r="P613" s="99">
        <v>2075.9526416799999</v>
      </c>
      <c r="Q613" s="110"/>
      <c r="R613" s="107" t="s">
        <v>274</v>
      </c>
      <c r="S613" s="133">
        <v>3</v>
      </c>
      <c r="T613" s="99">
        <v>96.05903094</v>
      </c>
      <c r="U613" s="110"/>
      <c r="V613" s="107" t="s">
        <v>274</v>
      </c>
      <c r="W613" s="133">
        <v>3</v>
      </c>
      <c r="X613" s="99">
        <v>96.05903094</v>
      </c>
    </row>
    <row r="614" spans="2:24" ht="15.75" x14ac:dyDescent="0.25">
      <c r="B614" s="74" t="s">
        <v>274</v>
      </c>
      <c r="C614" s="133">
        <v>4</v>
      </c>
      <c r="D614" s="99">
        <v>4758.3968420399997</v>
      </c>
      <c r="E614" s="99">
        <v>4758.3968420399997</v>
      </c>
      <c r="F614" s="99">
        <v>4758.3968420399997</v>
      </c>
      <c r="G614" s="99">
        <v>5502.7268420399996</v>
      </c>
      <c r="H614" s="99">
        <v>5502.7268420399996</v>
      </c>
      <c r="I614" s="99">
        <v>5502.7268420399996</v>
      </c>
      <c r="J614" s="99">
        <v>6631.4068420399999</v>
      </c>
      <c r="K614" s="99">
        <v>6631.4068420399999</v>
      </c>
      <c r="L614" s="99">
        <v>6631.4068420399999</v>
      </c>
      <c r="M614" s="99">
        <v>7800.1368420399995</v>
      </c>
      <c r="N614" s="99">
        <v>7800.1368420399995</v>
      </c>
      <c r="O614" s="99">
        <v>7800.1368420399995</v>
      </c>
      <c r="P614" s="99">
        <v>2068.05684204</v>
      </c>
      <c r="Q614" s="110"/>
      <c r="R614" s="107" t="s">
        <v>274</v>
      </c>
      <c r="S614" s="133">
        <v>4</v>
      </c>
      <c r="T614" s="99">
        <v>95.855523689999998</v>
      </c>
      <c r="U614" s="110"/>
      <c r="V614" s="107" t="s">
        <v>274</v>
      </c>
      <c r="W614" s="133">
        <v>4</v>
      </c>
      <c r="X614" s="99">
        <v>95.855523689999998</v>
      </c>
    </row>
    <row r="615" spans="2:24" ht="15.75" x14ac:dyDescent="0.25">
      <c r="B615" s="74" t="s">
        <v>274</v>
      </c>
      <c r="C615" s="133">
        <v>5</v>
      </c>
      <c r="D615" s="99">
        <v>4753.6898600699997</v>
      </c>
      <c r="E615" s="99">
        <v>4753.6898600699997</v>
      </c>
      <c r="F615" s="99">
        <v>4753.6898600699997</v>
      </c>
      <c r="G615" s="99">
        <v>5498.0198600700005</v>
      </c>
      <c r="H615" s="99">
        <v>5498.0198600700005</v>
      </c>
      <c r="I615" s="99">
        <v>5498.0198600700005</v>
      </c>
      <c r="J615" s="99">
        <v>6626.699860069999</v>
      </c>
      <c r="K615" s="99">
        <v>6626.699860069999</v>
      </c>
      <c r="L615" s="99">
        <v>6626.699860069999</v>
      </c>
      <c r="M615" s="99">
        <v>7795.4298600700004</v>
      </c>
      <c r="N615" s="99">
        <v>7795.4298600700004</v>
      </c>
      <c r="O615" s="99">
        <v>7795.4298600700004</v>
      </c>
      <c r="P615" s="99">
        <v>2063.34986007</v>
      </c>
      <c r="Q615" s="110"/>
      <c r="R615" s="107" t="s">
        <v>274</v>
      </c>
      <c r="S615" s="133">
        <v>5</v>
      </c>
      <c r="T615" s="99">
        <v>95.74088055</v>
      </c>
      <c r="U615" s="110"/>
      <c r="V615" s="107" t="s">
        <v>274</v>
      </c>
      <c r="W615" s="133">
        <v>5</v>
      </c>
      <c r="X615" s="99">
        <v>95.74088055</v>
      </c>
    </row>
    <row r="616" spans="2:24" ht="15.75" x14ac:dyDescent="0.25">
      <c r="B616" s="74" t="s">
        <v>274</v>
      </c>
      <c r="C616" s="133">
        <v>6</v>
      </c>
      <c r="D616" s="99">
        <v>4760.5095671099998</v>
      </c>
      <c r="E616" s="99">
        <v>4760.5095671099998</v>
      </c>
      <c r="F616" s="99">
        <v>4760.5095671099998</v>
      </c>
      <c r="G616" s="99">
        <v>5504.8395671100006</v>
      </c>
      <c r="H616" s="99">
        <v>5504.8395671100006</v>
      </c>
      <c r="I616" s="99">
        <v>5504.8395671100006</v>
      </c>
      <c r="J616" s="99">
        <v>6633.5195671099991</v>
      </c>
      <c r="K616" s="99">
        <v>6633.5195671099991</v>
      </c>
      <c r="L616" s="99">
        <v>6633.5195671099991</v>
      </c>
      <c r="M616" s="99">
        <v>7802.2495671100005</v>
      </c>
      <c r="N616" s="99">
        <v>7802.2495671100005</v>
      </c>
      <c r="O616" s="99">
        <v>7802.2495671100005</v>
      </c>
      <c r="P616" s="99">
        <v>2070.1695671100001</v>
      </c>
      <c r="Q616" s="110"/>
      <c r="R616" s="107" t="s">
        <v>274</v>
      </c>
      <c r="S616" s="133">
        <v>6</v>
      </c>
      <c r="T616" s="99">
        <v>96.065761429999995</v>
      </c>
      <c r="U616" s="110"/>
      <c r="V616" s="107" t="s">
        <v>274</v>
      </c>
      <c r="W616" s="133">
        <v>6</v>
      </c>
      <c r="X616" s="99">
        <v>96.065761429999995</v>
      </c>
    </row>
    <row r="617" spans="2:24" ht="15.75" x14ac:dyDescent="0.25">
      <c r="B617" s="74" t="s">
        <v>274</v>
      </c>
      <c r="C617" s="133">
        <v>7</v>
      </c>
      <c r="D617" s="99">
        <v>4764.4465055299997</v>
      </c>
      <c r="E617" s="99">
        <v>4764.4465055299997</v>
      </c>
      <c r="F617" s="99">
        <v>4764.4465055299997</v>
      </c>
      <c r="G617" s="99">
        <v>5508.7765055300006</v>
      </c>
      <c r="H617" s="99">
        <v>5508.7765055300006</v>
      </c>
      <c r="I617" s="99">
        <v>5508.7765055300006</v>
      </c>
      <c r="J617" s="99">
        <v>6637.456505529999</v>
      </c>
      <c r="K617" s="99">
        <v>6637.456505529999</v>
      </c>
      <c r="L617" s="99">
        <v>6637.456505529999</v>
      </c>
      <c r="M617" s="99">
        <v>7806.1865055300004</v>
      </c>
      <c r="N617" s="99">
        <v>7806.1865055300004</v>
      </c>
      <c r="O617" s="99">
        <v>7806.1865055300004</v>
      </c>
      <c r="P617" s="99">
        <v>2074.10650553</v>
      </c>
      <c r="Q617" s="110"/>
      <c r="R617" s="107" t="s">
        <v>274</v>
      </c>
      <c r="S617" s="133">
        <v>7</v>
      </c>
      <c r="T617" s="99">
        <v>96.252858459999999</v>
      </c>
      <c r="U617" s="110"/>
      <c r="V617" s="107" t="s">
        <v>274</v>
      </c>
      <c r="W617" s="133">
        <v>7</v>
      </c>
      <c r="X617" s="99">
        <v>96.252858459999999</v>
      </c>
    </row>
    <row r="618" spans="2:24" ht="15.75" x14ac:dyDescent="0.25">
      <c r="B618" s="74" t="s">
        <v>274</v>
      </c>
      <c r="C618" s="133">
        <v>8</v>
      </c>
      <c r="D618" s="99">
        <v>4787.3212359600002</v>
      </c>
      <c r="E618" s="99">
        <v>4787.3212359600002</v>
      </c>
      <c r="F618" s="99">
        <v>4787.3212359600002</v>
      </c>
      <c r="G618" s="99">
        <v>5531.6512359600001</v>
      </c>
      <c r="H618" s="99">
        <v>5531.6512359600001</v>
      </c>
      <c r="I618" s="99">
        <v>5531.6512359600001</v>
      </c>
      <c r="J618" s="99">
        <v>6660.3312359599995</v>
      </c>
      <c r="K618" s="99">
        <v>6660.3312359599995</v>
      </c>
      <c r="L618" s="99">
        <v>6660.3312359599995</v>
      </c>
      <c r="M618" s="99">
        <v>7829.06123596</v>
      </c>
      <c r="N618" s="99">
        <v>7829.06123596</v>
      </c>
      <c r="O618" s="99">
        <v>7829.06123596</v>
      </c>
      <c r="P618" s="99">
        <v>2096.98123596</v>
      </c>
      <c r="Q618" s="110"/>
      <c r="R618" s="107" t="s">
        <v>274</v>
      </c>
      <c r="S618" s="133">
        <v>8</v>
      </c>
      <c r="T618" s="99">
        <v>97.136720749999995</v>
      </c>
      <c r="U618" s="110"/>
      <c r="V618" s="107" t="s">
        <v>274</v>
      </c>
      <c r="W618" s="133">
        <v>8</v>
      </c>
      <c r="X618" s="99">
        <v>97.136720749999995</v>
      </c>
    </row>
    <row r="619" spans="2:24" ht="15.75" x14ac:dyDescent="0.25">
      <c r="B619" s="74" t="s">
        <v>274</v>
      </c>
      <c r="C619" s="133">
        <v>9</v>
      </c>
      <c r="D619" s="99">
        <v>4792.9774343299996</v>
      </c>
      <c r="E619" s="99">
        <v>4792.9774343299996</v>
      </c>
      <c r="F619" s="99">
        <v>4792.9774343299996</v>
      </c>
      <c r="G619" s="99">
        <v>5537.3074343299995</v>
      </c>
      <c r="H619" s="99">
        <v>5537.3074343299995</v>
      </c>
      <c r="I619" s="99">
        <v>5537.3074343299995</v>
      </c>
      <c r="J619" s="99">
        <v>6665.9874343299998</v>
      </c>
      <c r="K619" s="99">
        <v>6665.9874343299998</v>
      </c>
      <c r="L619" s="99">
        <v>6665.9874343299998</v>
      </c>
      <c r="M619" s="99">
        <v>7834.7174343299994</v>
      </c>
      <c r="N619" s="99">
        <v>7834.7174343299994</v>
      </c>
      <c r="O619" s="99">
        <v>7834.7174343299994</v>
      </c>
      <c r="P619" s="99">
        <v>2102.6374343299999</v>
      </c>
      <c r="Q619" s="110"/>
      <c r="R619" s="107" t="s">
        <v>274</v>
      </c>
      <c r="S619" s="133">
        <v>9</v>
      </c>
      <c r="T619" s="99">
        <v>97.796928649999998</v>
      </c>
      <c r="U619" s="110"/>
      <c r="V619" s="107" t="s">
        <v>274</v>
      </c>
      <c r="W619" s="133">
        <v>9</v>
      </c>
      <c r="X619" s="99">
        <v>97.796928649999998</v>
      </c>
    </row>
    <row r="620" spans="2:24" ht="15.75" x14ac:dyDescent="0.25">
      <c r="B620" s="74" t="s">
        <v>274</v>
      </c>
      <c r="C620" s="133">
        <v>10</v>
      </c>
      <c r="D620" s="99">
        <v>4789.9681666199995</v>
      </c>
      <c r="E620" s="99">
        <v>4789.9681666199995</v>
      </c>
      <c r="F620" s="99">
        <v>4789.9681666199995</v>
      </c>
      <c r="G620" s="99">
        <v>5534.2981666199994</v>
      </c>
      <c r="H620" s="99">
        <v>5534.2981666199994</v>
      </c>
      <c r="I620" s="99">
        <v>5534.2981666199994</v>
      </c>
      <c r="J620" s="99">
        <v>6662.9781666199997</v>
      </c>
      <c r="K620" s="99">
        <v>6662.9781666199997</v>
      </c>
      <c r="L620" s="99">
        <v>6662.9781666199997</v>
      </c>
      <c r="M620" s="99">
        <v>7831.7081666199992</v>
      </c>
      <c r="N620" s="99">
        <v>7831.7081666199992</v>
      </c>
      <c r="O620" s="99">
        <v>7831.7081666199992</v>
      </c>
      <c r="P620" s="99">
        <v>2099.6281666199998</v>
      </c>
      <c r="Q620" s="110"/>
      <c r="R620" s="107" t="s">
        <v>274</v>
      </c>
      <c r="S620" s="133">
        <v>10</v>
      </c>
      <c r="T620" s="99">
        <v>97.887535740000004</v>
      </c>
      <c r="U620" s="110"/>
      <c r="V620" s="107" t="s">
        <v>274</v>
      </c>
      <c r="W620" s="133">
        <v>10</v>
      </c>
      <c r="X620" s="99">
        <v>97.887535740000004</v>
      </c>
    </row>
    <row r="621" spans="2:24" ht="15.75" x14ac:dyDescent="0.25">
      <c r="B621" s="74" t="s">
        <v>274</v>
      </c>
      <c r="C621" s="133">
        <v>11</v>
      </c>
      <c r="D621" s="99">
        <v>4787.8289167499997</v>
      </c>
      <c r="E621" s="99">
        <v>4787.8289167499997</v>
      </c>
      <c r="F621" s="99">
        <v>4787.8289167499997</v>
      </c>
      <c r="G621" s="99">
        <v>5532.1589167500006</v>
      </c>
      <c r="H621" s="99">
        <v>5532.1589167500006</v>
      </c>
      <c r="I621" s="99">
        <v>5532.1589167500006</v>
      </c>
      <c r="J621" s="99">
        <v>6660.838916749999</v>
      </c>
      <c r="K621" s="99">
        <v>6660.838916749999</v>
      </c>
      <c r="L621" s="99">
        <v>6660.838916749999</v>
      </c>
      <c r="M621" s="99">
        <v>7829.5689167500004</v>
      </c>
      <c r="N621" s="99">
        <v>7829.5689167500004</v>
      </c>
      <c r="O621" s="99">
        <v>7829.5689167500004</v>
      </c>
      <c r="P621" s="99">
        <v>2097.48891675</v>
      </c>
      <c r="Q621" s="110"/>
      <c r="R621" s="107" t="s">
        <v>274</v>
      </c>
      <c r="S621" s="133">
        <v>11</v>
      </c>
      <c r="T621" s="99">
        <v>97.885550739999999</v>
      </c>
      <c r="U621" s="110"/>
      <c r="V621" s="107" t="s">
        <v>274</v>
      </c>
      <c r="W621" s="133">
        <v>11</v>
      </c>
      <c r="X621" s="99">
        <v>97.885550739999999</v>
      </c>
    </row>
    <row r="622" spans="2:24" ht="15.75" x14ac:dyDescent="0.25">
      <c r="B622" s="74" t="s">
        <v>274</v>
      </c>
      <c r="C622" s="133">
        <v>12</v>
      </c>
      <c r="D622" s="99">
        <v>4811.3629983600003</v>
      </c>
      <c r="E622" s="99">
        <v>4811.3629983600003</v>
      </c>
      <c r="F622" s="99">
        <v>4811.3629983600003</v>
      </c>
      <c r="G622" s="99">
        <v>5555.6929983600003</v>
      </c>
      <c r="H622" s="99">
        <v>5555.6929983600003</v>
      </c>
      <c r="I622" s="99">
        <v>5555.6929983600003</v>
      </c>
      <c r="J622" s="99">
        <v>6684.3729983599997</v>
      </c>
      <c r="K622" s="99">
        <v>6684.3729983599997</v>
      </c>
      <c r="L622" s="99">
        <v>6684.3729983599997</v>
      </c>
      <c r="M622" s="99">
        <v>7853.1029983600001</v>
      </c>
      <c r="N622" s="99">
        <v>7853.1029983600001</v>
      </c>
      <c r="O622" s="99">
        <v>7853.1029983600001</v>
      </c>
      <c r="P622" s="99">
        <v>2121.0229983600002</v>
      </c>
      <c r="Q622" s="110"/>
      <c r="R622" s="107" t="s">
        <v>274</v>
      </c>
      <c r="S622" s="133">
        <v>12</v>
      </c>
      <c r="T622" s="99">
        <v>98.528176290000005</v>
      </c>
      <c r="U622" s="110"/>
      <c r="V622" s="107" t="s">
        <v>274</v>
      </c>
      <c r="W622" s="133">
        <v>12</v>
      </c>
      <c r="X622" s="99">
        <v>98.528176290000005</v>
      </c>
    </row>
    <row r="623" spans="2:24" ht="15.75" x14ac:dyDescent="0.25">
      <c r="B623" s="74" t="s">
        <v>274</v>
      </c>
      <c r="C623" s="133">
        <v>13</v>
      </c>
      <c r="D623" s="99">
        <v>4821.5194320699993</v>
      </c>
      <c r="E623" s="99">
        <v>4821.5194320699993</v>
      </c>
      <c r="F623" s="99">
        <v>4821.5194320699993</v>
      </c>
      <c r="G623" s="99">
        <v>5565.8494320700001</v>
      </c>
      <c r="H623" s="99">
        <v>5565.8494320700001</v>
      </c>
      <c r="I623" s="99">
        <v>5565.8494320700001</v>
      </c>
      <c r="J623" s="99">
        <v>6694.5294320699995</v>
      </c>
      <c r="K623" s="99">
        <v>6694.5294320699995</v>
      </c>
      <c r="L623" s="99">
        <v>6694.5294320699995</v>
      </c>
      <c r="M623" s="99">
        <v>7863.25943207</v>
      </c>
      <c r="N623" s="99">
        <v>7863.25943207</v>
      </c>
      <c r="O623" s="99">
        <v>7863.25943207</v>
      </c>
      <c r="P623" s="99">
        <v>2131.1794320700001</v>
      </c>
      <c r="Q623" s="110"/>
      <c r="R623" s="107" t="s">
        <v>274</v>
      </c>
      <c r="S623" s="133">
        <v>13</v>
      </c>
      <c r="T623" s="99">
        <v>98.709886530000006</v>
      </c>
      <c r="U623" s="110"/>
      <c r="V623" s="107" t="s">
        <v>274</v>
      </c>
      <c r="W623" s="133">
        <v>13</v>
      </c>
      <c r="X623" s="99">
        <v>98.709886530000006</v>
      </c>
    </row>
    <row r="624" spans="2:24" ht="15.75" x14ac:dyDescent="0.25">
      <c r="B624" s="74" t="s">
        <v>274</v>
      </c>
      <c r="C624" s="133">
        <v>14</v>
      </c>
      <c r="D624" s="99">
        <v>4826.9685507899994</v>
      </c>
      <c r="E624" s="99">
        <v>4826.9685507899994</v>
      </c>
      <c r="F624" s="99">
        <v>4826.9685507899994</v>
      </c>
      <c r="G624" s="99">
        <v>5571.2985507900003</v>
      </c>
      <c r="H624" s="99">
        <v>5571.2985507900003</v>
      </c>
      <c r="I624" s="99">
        <v>5571.2985507900003</v>
      </c>
      <c r="J624" s="99">
        <v>6699.9785507899996</v>
      </c>
      <c r="K624" s="99">
        <v>6699.9785507899996</v>
      </c>
      <c r="L624" s="99">
        <v>6699.9785507899996</v>
      </c>
      <c r="M624" s="99">
        <v>7868.7085507900001</v>
      </c>
      <c r="N624" s="99">
        <v>7868.7085507900001</v>
      </c>
      <c r="O624" s="99">
        <v>7868.7085507900001</v>
      </c>
      <c r="P624" s="99">
        <v>2136.6285507900002</v>
      </c>
      <c r="Q624" s="110"/>
      <c r="R624" s="107" t="s">
        <v>274</v>
      </c>
      <c r="S624" s="133">
        <v>14</v>
      </c>
      <c r="T624" s="99">
        <v>99.045558319999998</v>
      </c>
      <c r="U624" s="110"/>
      <c r="V624" s="107" t="s">
        <v>274</v>
      </c>
      <c r="W624" s="133">
        <v>14</v>
      </c>
      <c r="X624" s="99">
        <v>99.045558319999998</v>
      </c>
    </row>
    <row r="625" spans="2:24" ht="15.75" x14ac:dyDescent="0.25">
      <c r="B625" s="74" t="s">
        <v>274</v>
      </c>
      <c r="C625" s="133">
        <v>15</v>
      </c>
      <c r="D625" s="99">
        <v>4824.7682003600003</v>
      </c>
      <c r="E625" s="99">
        <v>4824.7682003600003</v>
      </c>
      <c r="F625" s="99">
        <v>4824.7682003600003</v>
      </c>
      <c r="G625" s="99">
        <v>5569.0982003600002</v>
      </c>
      <c r="H625" s="99">
        <v>5569.0982003600002</v>
      </c>
      <c r="I625" s="99">
        <v>5569.0982003600002</v>
      </c>
      <c r="J625" s="99">
        <v>6697.7782003599996</v>
      </c>
      <c r="K625" s="99">
        <v>6697.7782003599996</v>
      </c>
      <c r="L625" s="99">
        <v>6697.7782003599996</v>
      </c>
      <c r="M625" s="99">
        <v>7866.50820036</v>
      </c>
      <c r="N625" s="99">
        <v>7866.50820036</v>
      </c>
      <c r="O625" s="99">
        <v>7866.50820036</v>
      </c>
      <c r="P625" s="99">
        <v>2134.4282003600001</v>
      </c>
      <c r="Q625" s="110"/>
      <c r="R625" s="107" t="s">
        <v>274</v>
      </c>
      <c r="S625" s="133">
        <v>15</v>
      </c>
      <c r="T625" s="99">
        <v>98.925825540000005</v>
      </c>
      <c r="U625" s="110"/>
      <c r="V625" s="107" t="s">
        <v>274</v>
      </c>
      <c r="W625" s="133">
        <v>15</v>
      </c>
      <c r="X625" s="99">
        <v>98.925825540000005</v>
      </c>
    </row>
    <row r="626" spans="2:24" ht="15.75" x14ac:dyDescent="0.25">
      <c r="B626" s="74" t="s">
        <v>274</v>
      </c>
      <c r="C626" s="133">
        <v>16</v>
      </c>
      <c r="D626" s="99">
        <v>4818.8165517399993</v>
      </c>
      <c r="E626" s="99">
        <v>4818.8165517399993</v>
      </c>
      <c r="F626" s="99">
        <v>4818.8165517399993</v>
      </c>
      <c r="G626" s="99">
        <v>5563.1465517400002</v>
      </c>
      <c r="H626" s="99">
        <v>5563.1465517400002</v>
      </c>
      <c r="I626" s="99">
        <v>5563.1465517400002</v>
      </c>
      <c r="J626" s="99">
        <v>6691.8265517399996</v>
      </c>
      <c r="K626" s="99">
        <v>6691.8265517399996</v>
      </c>
      <c r="L626" s="99">
        <v>6691.8265517399996</v>
      </c>
      <c r="M626" s="99">
        <v>7860.55655174</v>
      </c>
      <c r="N626" s="99">
        <v>7860.55655174</v>
      </c>
      <c r="O626" s="99">
        <v>7860.55655174</v>
      </c>
      <c r="P626" s="99">
        <v>2128.4765517400001</v>
      </c>
      <c r="Q626" s="110"/>
      <c r="R626" s="107" t="s">
        <v>274</v>
      </c>
      <c r="S626" s="133">
        <v>16</v>
      </c>
      <c r="T626" s="99">
        <v>98.777263210000001</v>
      </c>
      <c r="U626" s="110"/>
      <c r="V626" s="107" t="s">
        <v>274</v>
      </c>
      <c r="W626" s="133">
        <v>16</v>
      </c>
      <c r="X626" s="99">
        <v>98.777263210000001</v>
      </c>
    </row>
    <row r="627" spans="2:24" ht="15.75" x14ac:dyDescent="0.25">
      <c r="B627" s="74" t="s">
        <v>274</v>
      </c>
      <c r="C627" s="133">
        <v>17</v>
      </c>
      <c r="D627" s="99">
        <v>4802.5840903600001</v>
      </c>
      <c r="E627" s="99">
        <v>4802.5840903600001</v>
      </c>
      <c r="F627" s="99">
        <v>4802.5840903600001</v>
      </c>
      <c r="G627" s="99">
        <v>5546.91409036</v>
      </c>
      <c r="H627" s="99">
        <v>5546.91409036</v>
      </c>
      <c r="I627" s="99">
        <v>5546.91409036</v>
      </c>
      <c r="J627" s="99">
        <v>6675.5940903599994</v>
      </c>
      <c r="K627" s="99">
        <v>6675.5940903599994</v>
      </c>
      <c r="L627" s="99">
        <v>6675.5940903599994</v>
      </c>
      <c r="M627" s="99">
        <v>7844.3240903599999</v>
      </c>
      <c r="N627" s="99">
        <v>7844.3240903599999</v>
      </c>
      <c r="O627" s="99">
        <v>7844.3240903599999</v>
      </c>
      <c r="P627" s="99">
        <v>2112.24409036</v>
      </c>
      <c r="Q627" s="110"/>
      <c r="R627" s="107" t="s">
        <v>274</v>
      </c>
      <c r="S627" s="133">
        <v>17</v>
      </c>
      <c r="T627" s="99">
        <v>98.37507798</v>
      </c>
      <c r="U627" s="110"/>
      <c r="V627" s="107" t="s">
        <v>274</v>
      </c>
      <c r="W627" s="133">
        <v>17</v>
      </c>
      <c r="X627" s="99">
        <v>98.37507798</v>
      </c>
    </row>
    <row r="628" spans="2:24" ht="15.75" x14ac:dyDescent="0.25">
      <c r="B628" s="74" t="s">
        <v>274</v>
      </c>
      <c r="C628" s="133">
        <v>18</v>
      </c>
      <c r="D628" s="99">
        <v>4803.9576637899991</v>
      </c>
      <c r="E628" s="99">
        <v>4803.9576637899991</v>
      </c>
      <c r="F628" s="99">
        <v>4803.9576637899991</v>
      </c>
      <c r="G628" s="99">
        <v>5548.2876637899999</v>
      </c>
      <c r="H628" s="99">
        <v>5548.2876637899999</v>
      </c>
      <c r="I628" s="99">
        <v>5548.2876637899999</v>
      </c>
      <c r="J628" s="99">
        <v>6676.9676637899993</v>
      </c>
      <c r="K628" s="99">
        <v>6676.9676637899993</v>
      </c>
      <c r="L628" s="99">
        <v>6676.9676637899993</v>
      </c>
      <c r="M628" s="99">
        <v>7845.6976637899998</v>
      </c>
      <c r="N628" s="99">
        <v>7845.6976637899998</v>
      </c>
      <c r="O628" s="99">
        <v>7845.6976637899998</v>
      </c>
      <c r="P628" s="99">
        <v>2113.6176637899998</v>
      </c>
      <c r="Q628" s="110"/>
      <c r="R628" s="107" t="s">
        <v>274</v>
      </c>
      <c r="S628" s="133">
        <v>18</v>
      </c>
      <c r="T628" s="99">
        <v>98.356228659999999</v>
      </c>
      <c r="U628" s="110"/>
      <c r="V628" s="107" t="s">
        <v>274</v>
      </c>
      <c r="W628" s="133">
        <v>18</v>
      </c>
      <c r="X628" s="99">
        <v>98.356228659999999</v>
      </c>
    </row>
    <row r="629" spans="2:24" ht="15.75" x14ac:dyDescent="0.25">
      <c r="B629" s="74" t="s">
        <v>274</v>
      </c>
      <c r="C629" s="133">
        <v>19</v>
      </c>
      <c r="D629" s="99">
        <v>4797.4412162699991</v>
      </c>
      <c r="E629" s="99">
        <v>4797.4412162699991</v>
      </c>
      <c r="F629" s="99">
        <v>4797.4412162699991</v>
      </c>
      <c r="G629" s="99">
        <v>5541.77121627</v>
      </c>
      <c r="H629" s="99">
        <v>5541.77121627</v>
      </c>
      <c r="I629" s="99">
        <v>5541.77121627</v>
      </c>
      <c r="J629" s="99">
        <v>6670.4512162699993</v>
      </c>
      <c r="K629" s="99">
        <v>6670.4512162699993</v>
      </c>
      <c r="L629" s="99">
        <v>6670.4512162699993</v>
      </c>
      <c r="M629" s="99">
        <v>7839.1812162699998</v>
      </c>
      <c r="N629" s="99">
        <v>7839.1812162699998</v>
      </c>
      <c r="O629" s="99">
        <v>7839.1812162699998</v>
      </c>
      <c r="P629" s="99">
        <v>2107.1012162699999</v>
      </c>
      <c r="Q629" s="110"/>
      <c r="R629" s="107" t="s">
        <v>274</v>
      </c>
      <c r="S629" s="133">
        <v>19</v>
      </c>
      <c r="T629" s="99">
        <v>98.106840899999995</v>
      </c>
      <c r="U629" s="110"/>
      <c r="V629" s="107" t="s">
        <v>274</v>
      </c>
      <c r="W629" s="133">
        <v>19</v>
      </c>
      <c r="X629" s="99">
        <v>98.106840899999995</v>
      </c>
    </row>
    <row r="630" spans="2:24" ht="15.75" x14ac:dyDescent="0.25">
      <c r="B630" s="74" t="s">
        <v>274</v>
      </c>
      <c r="C630" s="133">
        <v>20</v>
      </c>
      <c r="D630" s="99">
        <v>4804.6146854599992</v>
      </c>
      <c r="E630" s="99">
        <v>4804.6146854599992</v>
      </c>
      <c r="F630" s="99">
        <v>4804.6146854599992</v>
      </c>
      <c r="G630" s="99">
        <v>5548.9446854600001</v>
      </c>
      <c r="H630" s="99">
        <v>5548.9446854600001</v>
      </c>
      <c r="I630" s="99">
        <v>5548.9446854600001</v>
      </c>
      <c r="J630" s="99">
        <v>6677.6246854599995</v>
      </c>
      <c r="K630" s="99">
        <v>6677.6246854599995</v>
      </c>
      <c r="L630" s="99">
        <v>6677.6246854599995</v>
      </c>
      <c r="M630" s="99">
        <v>7846.3546854599999</v>
      </c>
      <c r="N630" s="99">
        <v>7846.3546854599999</v>
      </c>
      <c r="O630" s="99">
        <v>7846.3546854599999</v>
      </c>
      <c r="P630" s="99">
        <v>2114.27468546</v>
      </c>
      <c r="Q630" s="110"/>
      <c r="R630" s="107" t="s">
        <v>274</v>
      </c>
      <c r="S630" s="133">
        <v>20</v>
      </c>
      <c r="T630" s="99">
        <v>98.250379789999997</v>
      </c>
      <c r="U630" s="110"/>
      <c r="V630" s="107" t="s">
        <v>274</v>
      </c>
      <c r="W630" s="133">
        <v>20</v>
      </c>
      <c r="X630" s="99">
        <v>98.250379789999997</v>
      </c>
    </row>
    <row r="631" spans="2:24" ht="15.75" x14ac:dyDescent="0.25">
      <c r="B631" s="74" t="s">
        <v>274</v>
      </c>
      <c r="C631" s="133">
        <v>21</v>
      </c>
      <c r="D631" s="99">
        <v>4796.8296310599999</v>
      </c>
      <c r="E631" s="99">
        <v>4796.8296310599999</v>
      </c>
      <c r="F631" s="99">
        <v>4796.8296310599999</v>
      </c>
      <c r="G631" s="99">
        <v>5541.1596310599998</v>
      </c>
      <c r="H631" s="99">
        <v>5541.1596310599998</v>
      </c>
      <c r="I631" s="99">
        <v>5541.1596310599998</v>
      </c>
      <c r="J631" s="99">
        <v>6669.8396310600001</v>
      </c>
      <c r="K631" s="99">
        <v>6669.8396310600001</v>
      </c>
      <c r="L631" s="99">
        <v>6669.8396310600001</v>
      </c>
      <c r="M631" s="99">
        <v>7838.5696310599997</v>
      </c>
      <c r="N631" s="99">
        <v>7838.5696310599997</v>
      </c>
      <c r="O631" s="99">
        <v>7838.5696310599997</v>
      </c>
      <c r="P631" s="99">
        <v>2106.4896310600002</v>
      </c>
      <c r="Q631" s="110"/>
      <c r="R631" s="107" t="s">
        <v>274</v>
      </c>
      <c r="S631" s="133">
        <v>21</v>
      </c>
      <c r="T631" s="99">
        <v>97.799531509999994</v>
      </c>
      <c r="U631" s="110"/>
      <c r="V631" s="107" t="s">
        <v>274</v>
      </c>
      <c r="W631" s="133">
        <v>21</v>
      </c>
      <c r="X631" s="99">
        <v>97.799531509999994</v>
      </c>
    </row>
    <row r="632" spans="2:24" ht="15.75" x14ac:dyDescent="0.25">
      <c r="B632" s="74" t="s">
        <v>274</v>
      </c>
      <c r="C632" s="133">
        <v>22</v>
      </c>
      <c r="D632" s="99">
        <v>4798.7492591699993</v>
      </c>
      <c r="E632" s="99">
        <v>4798.7492591699993</v>
      </c>
      <c r="F632" s="99">
        <v>4798.7492591699993</v>
      </c>
      <c r="G632" s="99">
        <v>5543.0792591700001</v>
      </c>
      <c r="H632" s="99">
        <v>5543.0792591700001</v>
      </c>
      <c r="I632" s="99">
        <v>5543.0792591700001</v>
      </c>
      <c r="J632" s="99">
        <v>6671.7592591699995</v>
      </c>
      <c r="K632" s="99">
        <v>6671.7592591699995</v>
      </c>
      <c r="L632" s="99">
        <v>6671.7592591699995</v>
      </c>
      <c r="M632" s="99">
        <v>7840.48925917</v>
      </c>
      <c r="N632" s="99">
        <v>7840.48925917</v>
      </c>
      <c r="O632" s="99">
        <v>7840.48925917</v>
      </c>
      <c r="P632" s="99">
        <v>2108.40925917</v>
      </c>
      <c r="Q632" s="110"/>
      <c r="R632" s="107" t="s">
        <v>274</v>
      </c>
      <c r="S632" s="133">
        <v>22</v>
      </c>
      <c r="T632" s="99">
        <v>97.668978210000006</v>
      </c>
      <c r="U632" s="110"/>
      <c r="V632" s="107" t="s">
        <v>274</v>
      </c>
      <c r="W632" s="133">
        <v>22</v>
      </c>
      <c r="X632" s="99">
        <v>97.668978210000006</v>
      </c>
    </row>
    <row r="633" spans="2:24" ht="15.75" x14ac:dyDescent="0.25">
      <c r="B633" s="74" t="s">
        <v>274</v>
      </c>
      <c r="C633" s="133">
        <v>23</v>
      </c>
      <c r="D633" s="99">
        <v>4792.0647417799992</v>
      </c>
      <c r="E633" s="99">
        <v>4792.0647417799992</v>
      </c>
      <c r="F633" s="99">
        <v>4792.0647417799992</v>
      </c>
      <c r="G633" s="99">
        <v>5536.39474178</v>
      </c>
      <c r="H633" s="99">
        <v>5536.39474178</v>
      </c>
      <c r="I633" s="99">
        <v>5536.39474178</v>
      </c>
      <c r="J633" s="99">
        <v>6665.0747417799994</v>
      </c>
      <c r="K633" s="99">
        <v>6665.0747417799994</v>
      </c>
      <c r="L633" s="99">
        <v>6665.0747417799994</v>
      </c>
      <c r="M633" s="99">
        <v>7833.8047417799999</v>
      </c>
      <c r="N633" s="99">
        <v>7833.8047417799999</v>
      </c>
      <c r="O633" s="99">
        <v>7833.8047417799999</v>
      </c>
      <c r="P633" s="99">
        <v>2101.7247417799999</v>
      </c>
      <c r="Q633" s="110"/>
      <c r="R633" s="107" t="s">
        <v>274</v>
      </c>
      <c r="S633" s="133">
        <v>23</v>
      </c>
      <c r="T633" s="99">
        <v>97.143300589999996</v>
      </c>
      <c r="U633" s="110"/>
      <c r="V633" s="107" t="s">
        <v>274</v>
      </c>
      <c r="W633" s="133">
        <v>23</v>
      </c>
      <c r="X633" s="99">
        <v>97.143300589999996</v>
      </c>
    </row>
    <row r="634" spans="2:24" ht="15.75" x14ac:dyDescent="0.25">
      <c r="B634" s="74" t="s">
        <v>274</v>
      </c>
      <c r="C634" s="133">
        <v>24</v>
      </c>
      <c r="D634" s="99">
        <v>4771.6665327399996</v>
      </c>
      <c r="E634" s="99">
        <v>4771.6665327399996</v>
      </c>
      <c r="F634" s="99">
        <v>4771.6665327399996</v>
      </c>
      <c r="G634" s="99">
        <v>5515.9965327400005</v>
      </c>
      <c r="H634" s="99">
        <v>5515.9965327400005</v>
      </c>
      <c r="I634" s="99">
        <v>5515.9965327400005</v>
      </c>
      <c r="J634" s="99">
        <v>6644.6765327399989</v>
      </c>
      <c r="K634" s="99">
        <v>6644.6765327399989</v>
      </c>
      <c r="L634" s="99">
        <v>6644.6765327399989</v>
      </c>
      <c r="M634" s="99">
        <v>7813.4065327400003</v>
      </c>
      <c r="N634" s="99">
        <v>7813.4065327400003</v>
      </c>
      <c r="O634" s="99">
        <v>7813.4065327400003</v>
      </c>
      <c r="P634" s="99">
        <v>2081.3265327399999</v>
      </c>
      <c r="Q634" s="110"/>
      <c r="R634" s="107" t="s">
        <v>274</v>
      </c>
      <c r="S634" s="133">
        <v>24</v>
      </c>
      <c r="T634" s="99">
        <v>96.422629139999998</v>
      </c>
      <c r="U634" s="110"/>
      <c r="V634" s="107" t="s">
        <v>274</v>
      </c>
      <c r="W634" s="133">
        <v>24</v>
      </c>
      <c r="X634" s="99">
        <v>96.422629139999998</v>
      </c>
    </row>
    <row r="635" spans="2:24" ht="15.75" x14ac:dyDescent="0.25">
      <c r="B635" s="74" t="s">
        <v>275</v>
      </c>
      <c r="C635" s="133">
        <v>1</v>
      </c>
      <c r="D635" s="99">
        <v>4746.3794734299991</v>
      </c>
      <c r="E635" s="99">
        <v>4746.3794734299991</v>
      </c>
      <c r="F635" s="99">
        <v>4746.3794734299991</v>
      </c>
      <c r="G635" s="99">
        <v>5490.7094734299999</v>
      </c>
      <c r="H635" s="99">
        <v>5490.7094734299999</v>
      </c>
      <c r="I635" s="99">
        <v>5490.7094734299999</v>
      </c>
      <c r="J635" s="99">
        <v>6619.3894734299993</v>
      </c>
      <c r="K635" s="99">
        <v>6619.3894734299993</v>
      </c>
      <c r="L635" s="99">
        <v>6619.3894734299993</v>
      </c>
      <c r="M635" s="99">
        <v>7788.1194734299997</v>
      </c>
      <c r="N635" s="99">
        <v>7788.1194734299997</v>
      </c>
      <c r="O635" s="99">
        <v>7788.1194734299997</v>
      </c>
      <c r="P635" s="99">
        <v>2056.0394734299998</v>
      </c>
      <c r="Q635" s="110"/>
      <c r="R635" s="107" t="s">
        <v>275</v>
      </c>
      <c r="S635" s="133">
        <v>1</v>
      </c>
      <c r="T635" s="99">
        <v>95.642937489999994</v>
      </c>
      <c r="U635" s="110"/>
      <c r="V635" s="107" t="s">
        <v>275</v>
      </c>
      <c r="W635" s="133">
        <v>1</v>
      </c>
      <c r="X635" s="99">
        <v>95.642937489999994</v>
      </c>
    </row>
    <row r="636" spans="2:24" ht="15.75" x14ac:dyDescent="0.25">
      <c r="B636" s="74" t="s">
        <v>275</v>
      </c>
      <c r="C636" s="133">
        <v>2</v>
      </c>
      <c r="D636" s="99">
        <v>4698.7196349799997</v>
      </c>
      <c r="E636" s="99">
        <v>4698.7196349799997</v>
      </c>
      <c r="F636" s="99">
        <v>4698.7196349799997</v>
      </c>
      <c r="G636" s="99">
        <v>5443.0496349799996</v>
      </c>
      <c r="H636" s="99">
        <v>5443.0496349799996</v>
      </c>
      <c r="I636" s="99">
        <v>5443.0496349799996</v>
      </c>
      <c r="J636" s="99">
        <v>6571.7296349799999</v>
      </c>
      <c r="K636" s="99">
        <v>6571.7296349799999</v>
      </c>
      <c r="L636" s="99">
        <v>6571.7296349799999</v>
      </c>
      <c r="M636" s="99">
        <v>7740.4596349799995</v>
      </c>
      <c r="N636" s="99">
        <v>7740.4596349799995</v>
      </c>
      <c r="O636" s="99">
        <v>7740.4596349799995</v>
      </c>
      <c r="P636" s="99">
        <v>2008.37963498</v>
      </c>
      <c r="Q636" s="110"/>
      <c r="R636" s="107" t="s">
        <v>275</v>
      </c>
      <c r="S636" s="133">
        <v>2</v>
      </c>
      <c r="T636" s="99">
        <v>94.238662469999994</v>
      </c>
      <c r="U636" s="110"/>
      <c r="V636" s="107" t="s">
        <v>275</v>
      </c>
      <c r="W636" s="133">
        <v>2</v>
      </c>
      <c r="X636" s="99">
        <v>94.238662469999994</v>
      </c>
    </row>
    <row r="637" spans="2:24" ht="15.75" x14ac:dyDescent="0.25">
      <c r="B637" s="74" t="s">
        <v>275</v>
      </c>
      <c r="C637" s="133">
        <v>3</v>
      </c>
      <c r="D637" s="99">
        <v>4706.6195763599999</v>
      </c>
      <c r="E637" s="99">
        <v>4706.6195763599999</v>
      </c>
      <c r="F637" s="99">
        <v>4706.6195763599999</v>
      </c>
      <c r="G637" s="99">
        <v>5450.9495763599998</v>
      </c>
      <c r="H637" s="99">
        <v>5450.9495763599998</v>
      </c>
      <c r="I637" s="99">
        <v>5450.9495763599998</v>
      </c>
      <c r="J637" s="99">
        <v>6579.6295763599992</v>
      </c>
      <c r="K637" s="99">
        <v>6579.6295763599992</v>
      </c>
      <c r="L637" s="99">
        <v>6579.6295763599992</v>
      </c>
      <c r="M637" s="99">
        <v>7748.3595763599997</v>
      </c>
      <c r="N637" s="99">
        <v>7748.3595763599997</v>
      </c>
      <c r="O637" s="99">
        <v>7748.3595763599997</v>
      </c>
      <c r="P637" s="99">
        <v>2016.27957636</v>
      </c>
      <c r="Q637" s="110"/>
      <c r="R637" s="107" t="s">
        <v>275</v>
      </c>
      <c r="S637" s="133">
        <v>3</v>
      </c>
      <c r="T637" s="99">
        <v>94.430917960000002</v>
      </c>
      <c r="U637" s="110"/>
      <c r="V637" s="107" t="s">
        <v>275</v>
      </c>
      <c r="W637" s="133">
        <v>3</v>
      </c>
      <c r="X637" s="99">
        <v>94.430917960000002</v>
      </c>
    </row>
    <row r="638" spans="2:24" ht="15.75" x14ac:dyDescent="0.25">
      <c r="B638" s="74" t="s">
        <v>275</v>
      </c>
      <c r="C638" s="133">
        <v>4</v>
      </c>
      <c r="D638" s="99">
        <v>4733.4505586799996</v>
      </c>
      <c r="E638" s="99">
        <v>4733.4505586799996</v>
      </c>
      <c r="F638" s="99">
        <v>4733.4505586799996</v>
      </c>
      <c r="G638" s="99">
        <v>5477.7805586800005</v>
      </c>
      <c r="H638" s="99">
        <v>5477.7805586800005</v>
      </c>
      <c r="I638" s="99">
        <v>5477.7805586800005</v>
      </c>
      <c r="J638" s="99">
        <v>6606.4605586799989</v>
      </c>
      <c r="K638" s="99">
        <v>6606.4605586799989</v>
      </c>
      <c r="L638" s="99">
        <v>6606.4605586799989</v>
      </c>
      <c r="M638" s="99">
        <v>7775.1905586800003</v>
      </c>
      <c r="N638" s="99">
        <v>7775.1905586800003</v>
      </c>
      <c r="O638" s="99">
        <v>7775.1905586800003</v>
      </c>
      <c r="P638" s="99">
        <v>2043.1105586799999</v>
      </c>
      <c r="Q638" s="110"/>
      <c r="R638" s="107" t="s">
        <v>275</v>
      </c>
      <c r="S638" s="133">
        <v>4</v>
      </c>
      <c r="T638" s="99">
        <v>95.262889729999998</v>
      </c>
      <c r="U638" s="110"/>
      <c r="V638" s="107" t="s">
        <v>275</v>
      </c>
      <c r="W638" s="133">
        <v>4</v>
      </c>
      <c r="X638" s="99">
        <v>95.262889729999998</v>
      </c>
    </row>
    <row r="639" spans="2:24" ht="15.75" x14ac:dyDescent="0.25">
      <c r="B639" s="74" t="s">
        <v>275</v>
      </c>
      <c r="C639" s="133">
        <v>5</v>
      </c>
      <c r="D639" s="99">
        <v>4703.2384950199994</v>
      </c>
      <c r="E639" s="99">
        <v>4703.2384950199994</v>
      </c>
      <c r="F639" s="99">
        <v>4703.2384950199994</v>
      </c>
      <c r="G639" s="99">
        <v>5447.5684950200002</v>
      </c>
      <c r="H639" s="99">
        <v>5447.5684950200002</v>
      </c>
      <c r="I639" s="99">
        <v>5447.5684950200002</v>
      </c>
      <c r="J639" s="99">
        <v>6576.2484950199996</v>
      </c>
      <c r="K639" s="99">
        <v>6576.2484950199996</v>
      </c>
      <c r="L639" s="99">
        <v>6576.2484950199996</v>
      </c>
      <c r="M639" s="99">
        <v>7744.9784950200001</v>
      </c>
      <c r="N639" s="99">
        <v>7744.9784950200001</v>
      </c>
      <c r="O639" s="99">
        <v>7744.9784950200001</v>
      </c>
      <c r="P639" s="99">
        <v>2012.8984950199999</v>
      </c>
      <c r="Q639" s="110"/>
      <c r="R639" s="107" t="s">
        <v>275</v>
      </c>
      <c r="S639" s="133">
        <v>5</v>
      </c>
      <c r="T639" s="99">
        <v>94.417267449999997</v>
      </c>
      <c r="U639" s="110"/>
      <c r="V639" s="107" t="s">
        <v>275</v>
      </c>
      <c r="W639" s="133">
        <v>5</v>
      </c>
      <c r="X639" s="99">
        <v>94.417267449999997</v>
      </c>
    </row>
    <row r="640" spans="2:24" ht="15.75" x14ac:dyDescent="0.25">
      <c r="B640" s="74" t="s">
        <v>275</v>
      </c>
      <c r="C640" s="133">
        <v>6</v>
      </c>
      <c r="D640" s="99">
        <v>4713.2293907900003</v>
      </c>
      <c r="E640" s="99">
        <v>4713.2293907900003</v>
      </c>
      <c r="F640" s="99">
        <v>4713.2293907900003</v>
      </c>
      <c r="G640" s="99">
        <v>5457.5593907900002</v>
      </c>
      <c r="H640" s="99">
        <v>5457.5593907900002</v>
      </c>
      <c r="I640" s="99">
        <v>5457.5593907900002</v>
      </c>
      <c r="J640" s="99">
        <v>6586.2393907899996</v>
      </c>
      <c r="K640" s="99">
        <v>6586.2393907899996</v>
      </c>
      <c r="L640" s="99">
        <v>6586.2393907899996</v>
      </c>
      <c r="M640" s="99">
        <v>7754.96939079</v>
      </c>
      <c r="N640" s="99">
        <v>7754.96939079</v>
      </c>
      <c r="O640" s="99">
        <v>7754.96939079</v>
      </c>
      <c r="P640" s="99">
        <v>2022.8893907900001</v>
      </c>
      <c r="Q640" s="110"/>
      <c r="R640" s="107" t="s">
        <v>275</v>
      </c>
      <c r="S640" s="133">
        <v>6</v>
      </c>
      <c r="T640" s="99">
        <v>94.720229360000005</v>
      </c>
      <c r="U640" s="110"/>
      <c r="V640" s="107" t="s">
        <v>275</v>
      </c>
      <c r="W640" s="133">
        <v>6</v>
      </c>
      <c r="X640" s="99">
        <v>94.720229360000005</v>
      </c>
    </row>
    <row r="641" spans="2:24" ht="15.75" x14ac:dyDescent="0.25">
      <c r="B641" s="74" t="s">
        <v>275</v>
      </c>
      <c r="C641" s="133">
        <v>7</v>
      </c>
      <c r="D641" s="99">
        <v>4711.6648490899997</v>
      </c>
      <c r="E641" s="99">
        <v>4711.6648490899997</v>
      </c>
      <c r="F641" s="99">
        <v>4711.6648490899997</v>
      </c>
      <c r="G641" s="99">
        <v>5455.9948490900006</v>
      </c>
      <c r="H641" s="99">
        <v>5455.9948490900006</v>
      </c>
      <c r="I641" s="99">
        <v>5455.9948490900006</v>
      </c>
      <c r="J641" s="99">
        <v>6584.674849089999</v>
      </c>
      <c r="K641" s="99">
        <v>6584.674849089999</v>
      </c>
      <c r="L641" s="99">
        <v>6584.674849089999</v>
      </c>
      <c r="M641" s="99">
        <v>7753.4048490900004</v>
      </c>
      <c r="N641" s="99">
        <v>7753.4048490900004</v>
      </c>
      <c r="O641" s="99">
        <v>7753.4048490900004</v>
      </c>
      <c r="P641" s="99">
        <v>2021.32484909</v>
      </c>
      <c r="Q641" s="110"/>
      <c r="R641" s="107" t="s">
        <v>275</v>
      </c>
      <c r="S641" s="133">
        <v>7</v>
      </c>
      <c r="T641" s="99">
        <v>94.744639070000005</v>
      </c>
      <c r="U641" s="110"/>
      <c r="V641" s="107" t="s">
        <v>275</v>
      </c>
      <c r="W641" s="133">
        <v>7</v>
      </c>
      <c r="X641" s="99">
        <v>94.744639070000005</v>
      </c>
    </row>
    <row r="642" spans="2:24" ht="15.75" x14ac:dyDescent="0.25">
      <c r="B642" s="74" t="s">
        <v>275</v>
      </c>
      <c r="C642" s="133">
        <v>8</v>
      </c>
      <c r="D642" s="99">
        <v>4759.7120437499998</v>
      </c>
      <c r="E642" s="99">
        <v>4759.7120437499998</v>
      </c>
      <c r="F642" s="99">
        <v>4759.7120437499998</v>
      </c>
      <c r="G642" s="99">
        <v>5504.0420437499997</v>
      </c>
      <c r="H642" s="99">
        <v>5504.0420437499997</v>
      </c>
      <c r="I642" s="99">
        <v>5504.0420437499997</v>
      </c>
      <c r="J642" s="99">
        <v>6632.72204375</v>
      </c>
      <c r="K642" s="99">
        <v>6632.72204375</v>
      </c>
      <c r="L642" s="99">
        <v>6632.72204375</v>
      </c>
      <c r="M642" s="99">
        <v>7801.4520437499996</v>
      </c>
      <c r="N642" s="99">
        <v>7801.4520437499996</v>
      </c>
      <c r="O642" s="99">
        <v>7801.4520437499996</v>
      </c>
      <c r="P642" s="99">
        <v>2069.3720437500001</v>
      </c>
      <c r="Q642" s="110"/>
      <c r="R642" s="107" t="s">
        <v>275</v>
      </c>
      <c r="S642" s="133">
        <v>8</v>
      </c>
      <c r="T642" s="99">
        <v>96.243086880000007</v>
      </c>
      <c r="U642" s="110"/>
      <c r="V642" s="107" t="s">
        <v>275</v>
      </c>
      <c r="W642" s="133">
        <v>8</v>
      </c>
      <c r="X642" s="99">
        <v>96.243086880000007</v>
      </c>
    </row>
    <row r="643" spans="2:24" ht="15.75" x14ac:dyDescent="0.25">
      <c r="B643" s="74" t="s">
        <v>275</v>
      </c>
      <c r="C643" s="133">
        <v>9</v>
      </c>
      <c r="D643" s="99">
        <v>4786.3906013799997</v>
      </c>
      <c r="E643" s="99">
        <v>4786.3906013799997</v>
      </c>
      <c r="F643" s="99">
        <v>4786.3906013799997</v>
      </c>
      <c r="G643" s="99">
        <v>5530.7206013800005</v>
      </c>
      <c r="H643" s="99">
        <v>5530.7206013800005</v>
      </c>
      <c r="I643" s="99">
        <v>5530.7206013800005</v>
      </c>
      <c r="J643" s="99">
        <v>6659.400601379999</v>
      </c>
      <c r="K643" s="99">
        <v>6659.400601379999</v>
      </c>
      <c r="L643" s="99">
        <v>6659.400601379999</v>
      </c>
      <c r="M643" s="99">
        <v>7828.1306013800004</v>
      </c>
      <c r="N643" s="99">
        <v>7828.1306013800004</v>
      </c>
      <c r="O643" s="99">
        <v>7828.1306013800004</v>
      </c>
      <c r="P643" s="99">
        <v>2096.05060138</v>
      </c>
      <c r="Q643" s="110"/>
      <c r="R643" s="107" t="s">
        <v>275</v>
      </c>
      <c r="S643" s="133">
        <v>9</v>
      </c>
      <c r="T643" s="99">
        <v>97.104560219999996</v>
      </c>
      <c r="U643" s="110"/>
      <c r="V643" s="107" t="s">
        <v>275</v>
      </c>
      <c r="W643" s="133">
        <v>9</v>
      </c>
      <c r="X643" s="99">
        <v>97.104560219999996</v>
      </c>
    </row>
    <row r="644" spans="2:24" ht="15.75" x14ac:dyDescent="0.25">
      <c r="B644" s="74" t="s">
        <v>275</v>
      </c>
      <c r="C644" s="133">
        <v>10</v>
      </c>
      <c r="D644" s="99">
        <v>4818.6483318899991</v>
      </c>
      <c r="E644" s="99">
        <v>4818.6483318899991</v>
      </c>
      <c r="F644" s="99">
        <v>4818.6483318899991</v>
      </c>
      <c r="G644" s="99">
        <v>5562.9783318899999</v>
      </c>
      <c r="H644" s="99">
        <v>5562.9783318899999</v>
      </c>
      <c r="I644" s="99">
        <v>5562.9783318899999</v>
      </c>
      <c r="J644" s="99">
        <v>6691.6583318899993</v>
      </c>
      <c r="K644" s="99">
        <v>6691.6583318899993</v>
      </c>
      <c r="L644" s="99">
        <v>6691.6583318899993</v>
      </c>
      <c r="M644" s="99">
        <v>7860.3883318899998</v>
      </c>
      <c r="N644" s="99">
        <v>7860.3883318899998</v>
      </c>
      <c r="O644" s="99">
        <v>7860.3883318899998</v>
      </c>
      <c r="P644" s="99">
        <v>2128.3083318899999</v>
      </c>
      <c r="Q644" s="110"/>
      <c r="R644" s="107" t="s">
        <v>275</v>
      </c>
      <c r="S644" s="133">
        <v>10</v>
      </c>
      <c r="T644" s="99">
        <v>98.130124350000003</v>
      </c>
      <c r="U644" s="110"/>
      <c r="V644" s="107" t="s">
        <v>275</v>
      </c>
      <c r="W644" s="133">
        <v>10</v>
      </c>
      <c r="X644" s="99">
        <v>98.130124350000003</v>
      </c>
    </row>
    <row r="645" spans="2:24" ht="15.75" x14ac:dyDescent="0.25">
      <c r="B645" s="74" t="s">
        <v>275</v>
      </c>
      <c r="C645" s="133">
        <v>11</v>
      </c>
      <c r="D645" s="99">
        <v>4813.9244885899998</v>
      </c>
      <c r="E645" s="99">
        <v>4813.9244885899998</v>
      </c>
      <c r="F645" s="99">
        <v>4813.9244885899998</v>
      </c>
      <c r="G645" s="99">
        <v>5558.2544885900006</v>
      </c>
      <c r="H645" s="99">
        <v>5558.2544885900006</v>
      </c>
      <c r="I645" s="99">
        <v>5558.2544885900006</v>
      </c>
      <c r="J645" s="99">
        <v>6686.9344885899991</v>
      </c>
      <c r="K645" s="99">
        <v>6686.9344885899991</v>
      </c>
      <c r="L645" s="99">
        <v>6686.9344885899991</v>
      </c>
      <c r="M645" s="99">
        <v>7855.6644885900005</v>
      </c>
      <c r="N645" s="99">
        <v>7855.6644885900005</v>
      </c>
      <c r="O645" s="99">
        <v>7855.6644885900005</v>
      </c>
      <c r="P645" s="99">
        <v>2123.5844885900001</v>
      </c>
      <c r="Q645" s="110"/>
      <c r="R645" s="107" t="s">
        <v>275</v>
      </c>
      <c r="S645" s="133">
        <v>11</v>
      </c>
      <c r="T645" s="99">
        <v>98.23709436</v>
      </c>
      <c r="U645" s="110"/>
      <c r="V645" s="107" t="s">
        <v>275</v>
      </c>
      <c r="W645" s="133">
        <v>11</v>
      </c>
      <c r="X645" s="99">
        <v>98.23709436</v>
      </c>
    </row>
    <row r="646" spans="2:24" ht="15.75" x14ac:dyDescent="0.25">
      <c r="B646" s="74" t="s">
        <v>275</v>
      </c>
      <c r="C646" s="133">
        <v>12</v>
      </c>
      <c r="D646" s="99">
        <v>4816.8476004799995</v>
      </c>
      <c r="E646" s="99">
        <v>4816.8476004799995</v>
      </c>
      <c r="F646" s="99">
        <v>4816.8476004799995</v>
      </c>
      <c r="G646" s="99">
        <v>5561.1776004799995</v>
      </c>
      <c r="H646" s="99">
        <v>5561.1776004799995</v>
      </c>
      <c r="I646" s="99">
        <v>5561.1776004799995</v>
      </c>
      <c r="J646" s="99">
        <v>6689.8576004799997</v>
      </c>
      <c r="K646" s="99">
        <v>6689.8576004799997</v>
      </c>
      <c r="L646" s="99">
        <v>6689.8576004799997</v>
      </c>
      <c r="M646" s="99">
        <v>7858.5876004799993</v>
      </c>
      <c r="N646" s="99">
        <v>7858.5876004799993</v>
      </c>
      <c r="O646" s="99">
        <v>7858.5876004799993</v>
      </c>
      <c r="P646" s="99">
        <v>2126.5076004799998</v>
      </c>
      <c r="Q646" s="110"/>
      <c r="R646" s="107" t="s">
        <v>275</v>
      </c>
      <c r="S646" s="133">
        <v>12</v>
      </c>
      <c r="T646" s="99">
        <v>98.351560390000003</v>
      </c>
      <c r="U646" s="110"/>
      <c r="V646" s="107" t="s">
        <v>275</v>
      </c>
      <c r="W646" s="133">
        <v>12</v>
      </c>
      <c r="X646" s="99">
        <v>98.351560390000003</v>
      </c>
    </row>
    <row r="647" spans="2:24" ht="15.75" x14ac:dyDescent="0.25">
      <c r="B647" s="74" t="s">
        <v>275</v>
      </c>
      <c r="C647" s="133">
        <v>13</v>
      </c>
      <c r="D647" s="99">
        <v>4817.8337408899997</v>
      </c>
      <c r="E647" s="99">
        <v>4817.8337408899997</v>
      </c>
      <c r="F647" s="99">
        <v>4817.8337408899997</v>
      </c>
      <c r="G647" s="99">
        <v>5562.1637408900006</v>
      </c>
      <c r="H647" s="99">
        <v>5562.1637408900006</v>
      </c>
      <c r="I647" s="99">
        <v>5562.1637408900006</v>
      </c>
      <c r="J647" s="99">
        <v>6690.843740889999</v>
      </c>
      <c r="K647" s="99">
        <v>6690.843740889999</v>
      </c>
      <c r="L647" s="99">
        <v>6690.843740889999</v>
      </c>
      <c r="M647" s="99">
        <v>7859.5737408900004</v>
      </c>
      <c r="N647" s="99">
        <v>7859.5737408900004</v>
      </c>
      <c r="O647" s="99">
        <v>7859.5737408900004</v>
      </c>
      <c r="P647" s="99">
        <v>2127.49374089</v>
      </c>
      <c r="Q647" s="110"/>
      <c r="R647" s="107" t="s">
        <v>275</v>
      </c>
      <c r="S647" s="133">
        <v>13</v>
      </c>
      <c r="T647" s="99">
        <v>98.421016370000004</v>
      </c>
      <c r="U647" s="110"/>
      <c r="V647" s="107" t="s">
        <v>275</v>
      </c>
      <c r="W647" s="133">
        <v>13</v>
      </c>
      <c r="X647" s="99">
        <v>98.421016370000004</v>
      </c>
    </row>
    <row r="648" spans="2:24" ht="15.75" x14ac:dyDescent="0.25">
      <c r="B648" s="74" t="s">
        <v>275</v>
      </c>
      <c r="C648" s="133">
        <v>14</v>
      </c>
      <c r="D648" s="99">
        <v>4812.8619606299999</v>
      </c>
      <c r="E648" s="99">
        <v>4812.8619606299999</v>
      </c>
      <c r="F648" s="99">
        <v>4812.8619606299999</v>
      </c>
      <c r="G648" s="99">
        <v>5557.1919606299998</v>
      </c>
      <c r="H648" s="99">
        <v>5557.1919606299998</v>
      </c>
      <c r="I648" s="99">
        <v>5557.1919606299998</v>
      </c>
      <c r="J648" s="99">
        <v>6685.8719606300001</v>
      </c>
      <c r="K648" s="99">
        <v>6685.8719606300001</v>
      </c>
      <c r="L648" s="99">
        <v>6685.8719606300001</v>
      </c>
      <c r="M648" s="99">
        <v>7854.6019606299997</v>
      </c>
      <c r="N648" s="99">
        <v>7854.6019606299997</v>
      </c>
      <c r="O648" s="99">
        <v>7854.6019606299997</v>
      </c>
      <c r="P648" s="99">
        <v>2122.5219606300002</v>
      </c>
      <c r="Q648" s="110"/>
      <c r="R648" s="107" t="s">
        <v>275</v>
      </c>
      <c r="S648" s="133">
        <v>14</v>
      </c>
      <c r="T648" s="99">
        <v>98.195802760000007</v>
      </c>
      <c r="U648" s="110"/>
      <c r="V648" s="107" t="s">
        <v>275</v>
      </c>
      <c r="W648" s="133">
        <v>14</v>
      </c>
      <c r="X648" s="99">
        <v>98.195802760000007</v>
      </c>
    </row>
    <row r="649" spans="2:24" ht="15.75" x14ac:dyDescent="0.25">
      <c r="B649" s="74" t="s">
        <v>275</v>
      </c>
      <c r="C649" s="133">
        <v>15</v>
      </c>
      <c r="D649" s="99">
        <v>4813.7785062399998</v>
      </c>
      <c r="E649" s="99">
        <v>4813.7785062399998</v>
      </c>
      <c r="F649" s="99">
        <v>4813.7785062399998</v>
      </c>
      <c r="G649" s="99">
        <v>5558.1085062399998</v>
      </c>
      <c r="H649" s="99">
        <v>5558.1085062399998</v>
      </c>
      <c r="I649" s="99">
        <v>5558.1085062399998</v>
      </c>
      <c r="J649" s="99">
        <v>6686.7885062400001</v>
      </c>
      <c r="K649" s="99">
        <v>6686.7885062400001</v>
      </c>
      <c r="L649" s="99">
        <v>6686.7885062400001</v>
      </c>
      <c r="M649" s="99">
        <v>7855.5185062399996</v>
      </c>
      <c r="N649" s="99">
        <v>7855.5185062399996</v>
      </c>
      <c r="O649" s="99">
        <v>7855.5185062399996</v>
      </c>
      <c r="P649" s="99">
        <v>2123.4385062400002</v>
      </c>
      <c r="Q649" s="110"/>
      <c r="R649" s="107" t="s">
        <v>275</v>
      </c>
      <c r="S649" s="133">
        <v>15</v>
      </c>
      <c r="T649" s="99">
        <v>98.236007009999994</v>
      </c>
      <c r="U649" s="110"/>
      <c r="V649" s="107" t="s">
        <v>275</v>
      </c>
      <c r="W649" s="133">
        <v>15</v>
      </c>
      <c r="X649" s="99">
        <v>98.236007009999994</v>
      </c>
    </row>
    <row r="650" spans="2:24" ht="15.75" x14ac:dyDescent="0.25">
      <c r="B650" s="74" t="s">
        <v>275</v>
      </c>
      <c r="C650" s="133">
        <v>16</v>
      </c>
      <c r="D650" s="99">
        <v>4811.2621898799998</v>
      </c>
      <c r="E650" s="99">
        <v>4811.2621898799998</v>
      </c>
      <c r="F650" s="99">
        <v>4811.2621898799998</v>
      </c>
      <c r="G650" s="99">
        <v>5555.5921898800007</v>
      </c>
      <c r="H650" s="99">
        <v>5555.5921898800007</v>
      </c>
      <c r="I650" s="99">
        <v>5555.5921898800007</v>
      </c>
      <c r="J650" s="99">
        <v>6684.2721898799991</v>
      </c>
      <c r="K650" s="99">
        <v>6684.2721898799991</v>
      </c>
      <c r="L650" s="99">
        <v>6684.2721898799991</v>
      </c>
      <c r="M650" s="99">
        <v>7853.0021898800005</v>
      </c>
      <c r="N650" s="99">
        <v>7853.0021898800005</v>
      </c>
      <c r="O650" s="99">
        <v>7853.0021898800005</v>
      </c>
      <c r="P650" s="99">
        <v>2120.9221898800001</v>
      </c>
      <c r="Q650" s="110"/>
      <c r="R650" s="107" t="s">
        <v>275</v>
      </c>
      <c r="S650" s="133">
        <v>16</v>
      </c>
      <c r="T650" s="99">
        <v>98.255596740000001</v>
      </c>
      <c r="U650" s="110"/>
      <c r="V650" s="107" t="s">
        <v>275</v>
      </c>
      <c r="W650" s="133">
        <v>16</v>
      </c>
      <c r="X650" s="99">
        <v>98.255596740000001</v>
      </c>
    </row>
    <row r="651" spans="2:24" ht="15.75" x14ac:dyDescent="0.25">
      <c r="B651" s="74" t="s">
        <v>275</v>
      </c>
      <c r="C651" s="133">
        <v>17</v>
      </c>
      <c r="D651" s="99">
        <v>4813.0198220900002</v>
      </c>
      <c r="E651" s="99">
        <v>4813.0198220900002</v>
      </c>
      <c r="F651" s="99">
        <v>4813.0198220900002</v>
      </c>
      <c r="G651" s="99">
        <v>5557.3498220900001</v>
      </c>
      <c r="H651" s="99">
        <v>5557.3498220900001</v>
      </c>
      <c r="I651" s="99">
        <v>5557.3498220900001</v>
      </c>
      <c r="J651" s="99">
        <v>6686.0298220899995</v>
      </c>
      <c r="K651" s="99">
        <v>6686.0298220899995</v>
      </c>
      <c r="L651" s="99">
        <v>6686.0298220899995</v>
      </c>
      <c r="M651" s="99">
        <v>7854.7598220899999</v>
      </c>
      <c r="N651" s="99">
        <v>7854.7598220899999</v>
      </c>
      <c r="O651" s="99">
        <v>7854.7598220899999</v>
      </c>
      <c r="P651" s="99">
        <v>2122.67982209</v>
      </c>
      <c r="Q651" s="110"/>
      <c r="R651" s="107" t="s">
        <v>275</v>
      </c>
      <c r="S651" s="133">
        <v>17</v>
      </c>
      <c r="T651" s="99">
        <v>98.471501270000005</v>
      </c>
      <c r="U651" s="110"/>
      <c r="V651" s="107" t="s">
        <v>275</v>
      </c>
      <c r="W651" s="133">
        <v>17</v>
      </c>
      <c r="X651" s="99">
        <v>98.471501270000005</v>
      </c>
    </row>
    <row r="652" spans="2:24" ht="15.75" x14ac:dyDescent="0.25">
      <c r="B652" s="74" t="s">
        <v>275</v>
      </c>
      <c r="C652" s="133">
        <v>18</v>
      </c>
      <c r="D652" s="99">
        <v>4815.7362954999999</v>
      </c>
      <c r="E652" s="99">
        <v>4815.7362954999999</v>
      </c>
      <c r="F652" s="99">
        <v>4815.7362954999999</v>
      </c>
      <c r="G652" s="99">
        <v>5560.0662955000007</v>
      </c>
      <c r="H652" s="99">
        <v>5560.0662955000007</v>
      </c>
      <c r="I652" s="99">
        <v>5560.0662955000007</v>
      </c>
      <c r="J652" s="99">
        <v>6688.7462954999992</v>
      </c>
      <c r="K652" s="99">
        <v>6688.7462954999992</v>
      </c>
      <c r="L652" s="99">
        <v>6688.7462954999992</v>
      </c>
      <c r="M652" s="99">
        <v>7857.4762955000006</v>
      </c>
      <c r="N652" s="99">
        <v>7857.4762955000006</v>
      </c>
      <c r="O652" s="99">
        <v>7857.4762955000006</v>
      </c>
      <c r="P652" s="99">
        <v>2125.3962955000002</v>
      </c>
      <c r="Q652" s="110"/>
      <c r="R652" s="107" t="s">
        <v>275</v>
      </c>
      <c r="S652" s="133">
        <v>18</v>
      </c>
      <c r="T652" s="99">
        <v>98.499269870000006</v>
      </c>
      <c r="U652" s="110"/>
      <c r="V652" s="107" t="s">
        <v>275</v>
      </c>
      <c r="W652" s="133">
        <v>18</v>
      </c>
      <c r="X652" s="99">
        <v>98.499269870000006</v>
      </c>
    </row>
    <row r="653" spans="2:24" ht="15.75" x14ac:dyDescent="0.25">
      <c r="B653" s="74" t="s">
        <v>275</v>
      </c>
      <c r="C653" s="133">
        <v>19</v>
      </c>
      <c r="D653" s="99">
        <v>4804.33434012</v>
      </c>
      <c r="E653" s="99">
        <v>4804.33434012</v>
      </c>
      <c r="F653" s="99">
        <v>4804.33434012</v>
      </c>
      <c r="G653" s="99">
        <v>5548.6643401199999</v>
      </c>
      <c r="H653" s="99">
        <v>5548.6643401199999</v>
      </c>
      <c r="I653" s="99">
        <v>5548.6643401199999</v>
      </c>
      <c r="J653" s="99">
        <v>6677.3443401199993</v>
      </c>
      <c r="K653" s="99">
        <v>6677.3443401199993</v>
      </c>
      <c r="L653" s="99">
        <v>6677.3443401199993</v>
      </c>
      <c r="M653" s="99">
        <v>7846.0743401199998</v>
      </c>
      <c r="N653" s="99">
        <v>7846.0743401199998</v>
      </c>
      <c r="O653" s="99">
        <v>7846.0743401199998</v>
      </c>
      <c r="P653" s="99">
        <v>2113.9943401199998</v>
      </c>
      <c r="Q653" s="110"/>
      <c r="R653" s="107" t="s">
        <v>275</v>
      </c>
      <c r="S653" s="133">
        <v>19</v>
      </c>
      <c r="T653" s="99">
        <v>98.204057689999999</v>
      </c>
      <c r="U653" s="110"/>
      <c r="V653" s="107" t="s">
        <v>275</v>
      </c>
      <c r="W653" s="133">
        <v>19</v>
      </c>
      <c r="X653" s="99">
        <v>98.204057689999999</v>
      </c>
    </row>
    <row r="654" spans="2:24" ht="15.75" x14ac:dyDescent="0.25">
      <c r="B654" s="74" t="s">
        <v>275</v>
      </c>
      <c r="C654" s="133">
        <v>20</v>
      </c>
      <c r="D654" s="99">
        <v>4798.8234813599993</v>
      </c>
      <c r="E654" s="99">
        <v>4798.8234813599993</v>
      </c>
      <c r="F654" s="99">
        <v>4798.8234813599993</v>
      </c>
      <c r="G654" s="99">
        <v>5543.1534813600001</v>
      </c>
      <c r="H654" s="99">
        <v>5543.1534813600001</v>
      </c>
      <c r="I654" s="99">
        <v>5543.1534813600001</v>
      </c>
      <c r="J654" s="99">
        <v>6671.8334813599995</v>
      </c>
      <c r="K654" s="99">
        <v>6671.8334813599995</v>
      </c>
      <c r="L654" s="99">
        <v>6671.8334813599995</v>
      </c>
      <c r="M654" s="99">
        <v>7840.56348136</v>
      </c>
      <c r="N654" s="99">
        <v>7840.56348136</v>
      </c>
      <c r="O654" s="99">
        <v>7840.56348136</v>
      </c>
      <c r="P654" s="99">
        <v>2108.48348136</v>
      </c>
      <c r="Q654" s="110"/>
      <c r="R654" s="107" t="s">
        <v>275</v>
      </c>
      <c r="S654" s="133">
        <v>20</v>
      </c>
      <c r="T654" s="99">
        <v>97.907018370000003</v>
      </c>
      <c r="U654" s="110"/>
      <c r="V654" s="107" t="s">
        <v>275</v>
      </c>
      <c r="W654" s="133">
        <v>20</v>
      </c>
      <c r="X654" s="99">
        <v>97.907018370000003</v>
      </c>
    </row>
    <row r="655" spans="2:24" ht="15.75" x14ac:dyDescent="0.25">
      <c r="B655" s="74" t="s">
        <v>275</v>
      </c>
      <c r="C655" s="133">
        <v>21</v>
      </c>
      <c r="D655" s="99">
        <v>4808.0569288499992</v>
      </c>
      <c r="E655" s="99">
        <v>4808.0569288499992</v>
      </c>
      <c r="F655" s="99">
        <v>4808.0569288499992</v>
      </c>
      <c r="G655" s="99">
        <v>5552.38692885</v>
      </c>
      <c r="H655" s="99">
        <v>5552.38692885</v>
      </c>
      <c r="I655" s="99">
        <v>5552.38692885</v>
      </c>
      <c r="J655" s="99">
        <v>6681.0669288499994</v>
      </c>
      <c r="K655" s="99">
        <v>6681.0669288499994</v>
      </c>
      <c r="L655" s="99">
        <v>6681.0669288499994</v>
      </c>
      <c r="M655" s="99">
        <v>7849.7969288499999</v>
      </c>
      <c r="N655" s="99">
        <v>7849.7969288499999</v>
      </c>
      <c r="O655" s="99">
        <v>7849.7969288499999</v>
      </c>
      <c r="P655" s="99">
        <v>2117.7169288499999</v>
      </c>
      <c r="Q655" s="110"/>
      <c r="R655" s="107" t="s">
        <v>275</v>
      </c>
      <c r="S655" s="133">
        <v>21</v>
      </c>
      <c r="T655" s="99">
        <v>97.969002950000004</v>
      </c>
      <c r="U655" s="110"/>
      <c r="V655" s="107" t="s">
        <v>275</v>
      </c>
      <c r="W655" s="133">
        <v>21</v>
      </c>
      <c r="X655" s="99">
        <v>97.969002950000004</v>
      </c>
    </row>
    <row r="656" spans="2:24" ht="15.75" x14ac:dyDescent="0.25">
      <c r="B656" s="74" t="s">
        <v>275</v>
      </c>
      <c r="C656" s="133">
        <v>22</v>
      </c>
      <c r="D656" s="99">
        <v>4794.266247309999</v>
      </c>
      <c r="E656" s="99">
        <v>4794.266247309999</v>
      </c>
      <c r="F656" s="99">
        <v>4794.266247309999</v>
      </c>
      <c r="G656" s="99">
        <v>5538.5962473099999</v>
      </c>
      <c r="H656" s="99">
        <v>5538.5962473099999</v>
      </c>
      <c r="I656" s="99">
        <v>5538.5962473099999</v>
      </c>
      <c r="J656" s="99">
        <v>6667.2762473099992</v>
      </c>
      <c r="K656" s="99">
        <v>6667.2762473099992</v>
      </c>
      <c r="L656" s="99">
        <v>6667.2762473099992</v>
      </c>
      <c r="M656" s="99">
        <v>7836.0062473099997</v>
      </c>
      <c r="N656" s="99">
        <v>7836.0062473099997</v>
      </c>
      <c r="O656" s="99">
        <v>7836.0062473099997</v>
      </c>
      <c r="P656" s="99">
        <v>2103.9262473099998</v>
      </c>
      <c r="Q656" s="110"/>
      <c r="R656" s="107" t="s">
        <v>275</v>
      </c>
      <c r="S656" s="133">
        <v>22</v>
      </c>
      <c r="T656" s="99">
        <v>97.519466089999995</v>
      </c>
      <c r="U656" s="110"/>
      <c r="V656" s="107" t="s">
        <v>275</v>
      </c>
      <c r="W656" s="133">
        <v>22</v>
      </c>
      <c r="X656" s="99">
        <v>97.519466089999995</v>
      </c>
    </row>
    <row r="657" spans="2:24" ht="15.75" x14ac:dyDescent="0.25">
      <c r="B657" s="74" t="s">
        <v>275</v>
      </c>
      <c r="C657" s="133">
        <v>23</v>
      </c>
      <c r="D657" s="99">
        <v>4765.8091583499991</v>
      </c>
      <c r="E657" s="99">
        <v>4765.8091583499991</v>
      </c>
      <c r="F657" s="99">
        <v>4765.8091583499991</v>
      </c>
      <c r="G657" s="99">
        <v>5510.1391583499999</v>
      </c>
      <c r="H657" s="99">
        <v>5510.1391583499999</v>
      </c>
      <c r="I657" s="99">
        <v>5510.1391583499999</v>
      </c>
      <c r="J657" s="99">
        <v>6638.8191583499993</v>
      </c>
      <c r="K657" s="99">
        <v>6638.8191583499993</v>
      </c>
      <c r="L657" s="99">
        <v>6638.8191583499993</v>
      </c>
      <c r="M657" s="99">
        <v>7807.5491583499997</v>
      </c>
      <c r="N657" s="99">
        <v>7807.5491583499997</v>
      </c>
      <c r="O657" s="99">
        <v>7807.5491583499997</v>
      </c>
      <c r="P657" s="99">
        <v>2075.4691583499998</v>
      </c>
      <c r="Q657" s="110"/>
      <c r="R657" s="107" t="s">
        <v>275</v>
      </c>
      <c r="S657" s="133">
        <v>23</v>
      </c>
      <c r="T657" s="99">
        <v>96.307717969999999</v>
      </c>
      <c r="U657" s="110"/>
      <c r="V657" s="107" t="s">
        <v>275</v>
      </c>
      <c r="W657" s="133">
        <v>23</v>
      </c>
      <c r="X657" s="99">
        <v>96.307717969999999</v>
      </c>
    </row>
    <row r="658" spans="2:24" ht="15.75" x14ac:dyDescent="0.25">
      <c r="B658" s="74" t="s">
        <v>275</v>
      </c>
      <c r="C658" s="133">
        <v>24</v>
      </c>
      <c r="D658" s="99">
        <v>4741.146401689999</v>
      </c>
      <c r="E658" s="99">
        <v>4741.146401689999</v>
      </c>
      <c r="F658" s="99">
        <v>4741.146401689999</v>
      </c>
      <c r="G658" s="99">
        <v>5485.4764016899999</v>
      </c>
      <c r="H658" s="99">
        <v>5485.4764016899999</v>
      </c>
      <c r="I658" s="99">
        <v>5485.4764016899999</v>
      </c>
      <c r="J658" s="99">
        <v>6614.1564016899993</v>
      </c>
      <c r="K658" s="99">
        <v>6614.1564016899993</v>
      </c>
      <c r="L658" s="99">
        <v>6614.1564016899993</v>
      </c>
      <c r="M658" s="99">
        <v>7782.8864016899997</v>
      </c>
      <c r="N658" s="99">
        <v>7782.8864016899997</v>
      </c>
      <c r="O658" s="99">
        <v>7782.8864016899997</v>
      </c>
      <c r="P658" s="99">
        <v>2050.8064016899998</v>
      </c>
      <c r="Q658" s="110"/>
      <c r="R658" s="107" t="s">
        <v>275</v>
      </c>
      <c r="S658" s="133">
        <v>24</v>
      </c>
      <c r="T658" s="99">
        <v>95.825991529999996</v>
      </c>
      <c r="U658" s="110"/>
      <c r="V658" s="107" t="s">
        <v>275</v>
      </c>
      <c r="W658" s="133">
        <v>24</v>
      </c>
      <c r="X658" s="99">
        <v>95.825991529999996</v>
      </c>
    </row>
    <row r="659" spans="2:24" ht="15.75" x14ac:dyDescent="0.25">
      <c r="B659" s="74" t="s">
        <v>276</v>
      </c>
      <c r="C659" s="133">
        <v>1</v>
      </c>
      <c r="D659" s="99">
        <v>4747.8830965699999</v>
      </c>
      <c r="E659" s="99">
        <v>4747.8830965699999</v>
      </c>
      <c r="F659" s="99">
        <v>4747.8830965699999</v>
      </c>
      <c r="G659" s="99">
        <v>5492.2130965699998</v>
      </c>
      <c r="H659" s="99">
        <v>5492.2130965699998</v>
      </c>
      <c r="I659" s="99">
        <v>5492.2130965699998</v>
      </c>
      <c r="J659" s="99">
        <v>6620.8930965700001</v>
      </c>
      <c r="K659" s="99">
        <v>6620.8930965700001</v>
      </c>
      <c r="L659" s="99">
        <v>6620.8930965700001</v>
      </c>
      <c r="M659" s="99">
        <v>7789.6230965699997</v>
      </c>
      <c r="N659" s="99">
        <v>7789.6230965699997</v>
      </c>
      <c r="O659" s="99">
        <v>7789.6230965699997</v>
      </c>
      <c r="P659" s="99">
        <v>2057.5430965700002</v>
      </c>
      <c r="Q659" s="110"/>
      <c r="R659" s="107" t="s">
        <v>276</v>
      </c>
      <c r="S659" s="133">
        <v>1</v>
      </c>
      <c r="T659" s="99">
        <v>95.680952849999997</v>
      </c>
      <c r="U659" s="110"/>
      <c r="V659" s="107" t="s">
        <v>276</v>
      </c>
      <c r="W659" s="133">
        <v>1</v>
      </c>
      <c r="X659" s="99">
        <v>95.680952849999997</v>
      </c>
    </row>
    <row r="660" spans="2:24" ht="15.75" x14ac:dyDescent="0.25">
      <c r="B660" s="74" t="s">
        <v>276</v>
      </c>
      <c r="C660" s="133">
        <v>2</v>
      </c>
      <c r="D660" s="99">
        <v>4714.4704208399999</v>
      </c>
      <c r="E660" s="99">
        <v>4714.4704208399999</v>
      </c>
      <c r="F660" s="99">
        <v>4714.4704208399999</v>
      </c>
      <c r="G660" s="99">
        <v>5458.8004208399998</v>
      </c>
      <c r="H660" s="99">
        <v>5458.8004208399998</v>
      </c>
      <c r="I660" s="99">
        <v>5458.8004208399998</v>
      </c>
      <c r="J660" s="99">
        <v>6587.4804208399992</v>
      </c>
      <c r="K660" s="99">
        <v>6587.4804208399992</v>
      </c>
      <c r="L660" s="99">
        <v>6587.4804208399992</v>
      </c>
      <c r="M660" s="99">
        <v>7756.2104208399996</v>
      </c>
      <c r="N660" s="99">
        <v>7756.2104208399996</v>
      </c>
      <c r="O660" s="99">
        <v>7756.2104208399996</v>
      </c>
      <c r="P660" s="99">
        <v>2024.1304208399999</v>
      </c>
      <c r="Q660" s="110"/>
      <c r="R660" s="107" t="s">
        <v>276</v>
      </c>
      <c r="S660" s="133">
        <v>2</v>
      </c>
      <c r="T660" s="99">
        <v>94.631376470000006</v>
      </c>
      <c r="U660" s="110"/>
      <c r="V660" s="107" t="s">
        <v>276</v>
      </c>
      <c r="W660" s="133">
        <v>2</v>
      </c>
      <c r="X660" s="99">
        <v>94.631376470000006</v>
      </c>
    </row>
    <row r="661" spans="2:24" ht="15.75" x14ac:dyDescent="0.25">
      <c r="B661" s="74" t="s">
        <v>276</v>
      </c>
      <c r="C661" s="133">
        <v>3</v>
      </c>
      <c r="D661" s="99">
        <v>4693.9071986599993</v>
      </c>
      <c r="E661" s="99">
        <v>4693.9071986599993</v>
      </c>
      <c r="F661" s="99">
        <v>4693.9071986599993</v>
      </c>
      <c r="G661" s="99">
        <v>5438.2371986600001</v>
      </c>
      <c r="H661" s="99">
        <v>5438.2371986600001</v>
      </c>
      <c r="I661" s="99">
        <v>5438.2371986600001</v>
      </c>
      <c r="J661" s="99">
        <v>6566.9171986599995</v>
      </c>
      <c r="K661" s="99">
        <v>6566.9171986599995</v>
      </c>
      <c r="L661" s="99">
        <v>6566.9171986599995</v>
      </c>
      <c r="M661" s="99">
        <v>7735.64719866</v>
      </c>
      <c r="N661" s="99">
        <v>7735.64719866</v>
      </c>
      <c r="O661" s="99">
        <v>7735.64719866</v>
      </c>
      <c r="P661" s="99">
        <v>2003.56719866</v>
      </c>
      <c r="Q661" s="110"/>
      <c r="R661" s="107" t="s">
        <v>276</v>
      </c>
      <c r="S661" s="133">
        <v>3</v>
      </c>
      <c r="T661" s="99">
        <v>94.034454210000007</v>
      </c>
      <c r="U661" s="110"/>
      <c r="V661" s="107" t="s">
        <v>276</v>
      </c>
      <c r="W661" s="133">
        <v>3</v>
      </c>
      <c r="X661" s="99">
        <v>94.034454210000007</v>
      </c>
    </row>
    <row r="662" spans="2:24" ht="15.75" x14ac:dyDescent="0.25">
      <c r="B662" s="74" t="s">
        <v>276</v>
      </c>
      <c r="C662" s="133">
        <v>4</v>
      </c>
      <c r="D662" s="99">
        <v>4704.3942718799999</v>
      </c>
      <c r="E662" s="99">
        <v>4704.3942718799999</v>
      </c>
      <c r="F662" s="99">
        <v>4704.3942718799999</v>
      </c>
      <c r="G662" s="99">
        <v>5448.7242718799998</v>
      </c>
      <c r="H662" s="99">
        <v>5448.7242718799998</v>
      </c>
      <c r="I662" s="99">
        <v>5448.7242718799998</v>
      </c>
      <c r="J662" s="99">
        <v>6577.4042718799992</v>
      </c>
      <c r="K662" s="99">
        <v>6577.4042718799992</v>
      </c>
      <c r="L662" s="99">
        <v>6577.4042718799992</v>
      </c>
      <c r="M662" s="99">
        <v>7746.1342718799997</v>
      </c>
      <c r="N662" s="99">
        <v>7746.1342718799997</v>
      </c>
      <c r="O662" s="99">
        <v>7746.1342718799997</v>
      </c>
      <c r="P662" s="99">
        <v>2014.05427188</v>
      </c>
      <c r="Q662" s="110"/>
      <c r="R662" s="107" t="s">
        <v>276</v>
      </c>
      <c r="S662" s="133">
        <v>4</v>
      </c>
      <c r="T662" s="99">
        <v>94.313259419999994</v>
      </c>
      <c r="U662" s="110"/>
      <c r="V662" s="107" t="s">
        <v>276</v>
      </c>
      <c r="W662" s="133">
        <v>4</v>
      </c>
      <c r="X662" s="99">
        <v>94.313259419999994</v>
      </c>
    </row>
    <row r="663" spans="2:24" ht="15.75" x14ac:dyDescent="0.25">
      <c r="B663" s="74" t="s">
        <v>276</v>
      </c>
      <c r="C663" s="133">
        <v>5</v>
      </c>
      <c r="D663" s="99">
        <v>4680.7942862700002</v>
      </c>
      <c r="E663" s="99">
        <v>4680.7942862700002</v>
      </c>
      <c r="F663" s="99">
        <v>4680.7942862700002</v>
      </c>
      <c r="G663" s="99">
        <v>5425.1242862700001</v>
      </c>
      <c r="H663" s="99">
        <v>5425.1242862700001</v>
      </c>
      <c r="I663" s="99">
        <v>5425.1242862700001</v>
      </c>
      <c r="J663" s="99">
        <v>6553.8042862699995</v>
      </c>
      <c r="K663" s="99">
        <v>6553.8042862699995</v>
      </c>
      <c r="L663" s="99">
        <v>6553.8042862699995</v>
      </c>
      <c r="M663" s="99">
        <v>7722.5342862699999</v>
      </c>
      <c r="N663" s="99">
        <v>7722.5342862699999</v>
      </c>
      <c r="O663" s="99">
        <v>7722.5342862699999</v>
      </c>
      <c r="P663" s="99">
        <v>1990.45428627</v>
      </c>
      <c r="Q663" s="110"/>
      <c r="R663" s="107" t="s">
        <v>276</v>
      </c>
      <c r="S663" s="133">
        <v>5</v>
      </c>
      <c r="T663" s="99">
        <v>93.795203869999995</v>
      </c>
      <c r="U663" s="110"/>
      <c r="V663" s="107" t="s">
        <v>276</v>
      </c>
      <c r="W663" s="133">
        <v>5</v>
      </c>
      <c r="X663" s="99">
        <v>93.795203869999995</v>
      </c>
    </row>
    <row r="664" spans="2:24" ht="15.75" x14ac:dyDescent="0.25">
      <c r="B664" s="74" t="s">
        <v>276</v>
      </c>
      <c r="C664" s="133">
        <v>6</v>
      </c>
      <c r="D664" s="99">
        <v>4689.72215753</v>
      </c>
      <c r="E664" s="99">
        <v>4689.72215753</v>
      </c>
      <c r="F664" s="99">
        <v>4689.72215753</v>
      </c>
      <c r="G664" s="99">
        <v>5434.0521575299999</v>
      </c>
      <c r="H664" s="99">
        <v>5434.0521575299999</v>
      </c>
      <c r="I664" s="99">
        <v>5434.0521575299999</v>
      </c>
      <c r="J664" s="99">
        <v>6562.7321575299993</v>
      </c>
      <c r="K664" s="99">
        <v>6562.7321575299993</v>
      </c>
      <c r="L664" s="99">
        <v>6562.7321575299993</v>
      </c>
      <c r="M664" s="99">
        <v>7731.4621575299998</v>
      </c>
      <c r="N664" s="99">
        <v>7731.4621575299998</v>
      </c>
      <c r="O664" s="99">
        <v>7731.4621575299998</v>
      </c>
      <c r="P664" s="99">
        <v>1999.3821575300001</v>
      </c>
      <c r="Q664" s="110"/>
      <c r="R664" s="107" t="s">
        <v>276</v>
      </c>
      <c r="S664" s="133">
        <v>6</v>
      </c>
      <c r="T664" s="99">
        <v>93.966370240000003</v>
      </c>
      <c r="U664" s="110"/>
      <c r="V664" s="107" t="s">
        <v>276</v>
      </c>
      <c r="W664" s="133">
        <v>6</v>
      </c>
      <c r="X664" s="99">
        <v>93.966370240000003</v>
      </c>
    </row>
    <row r="665" spans="2:24" ht="15.75" x14ac:dyDescent="0.25">
      <c r="B665" s="74" t="s">
        <v>276</v>
      </c>
      <c r="C665" s="133">
        <v>7</v>
      </c>
      <c r="D665" s="99">
        <v>4715.3662187699993</v>
      </c>
      <c r="E665" s="99">
        <v>4715.3662187699993</v>
      </c>
      <c r="F665" s="99">
        <v>4715.3662187699993</v>
      </c>
      <c r="G665" s="99">
        <v>5459.6962187700001</v>
      </c>
      <c r="H665" s="99">
        <v>5459.6962187700001</v>
      </c>
      <c r="I665" s="99">
        <v>5459.6962187700001</v>
      </c>
      <c r="J665" s="99">
        <v>6588.3762187699995</v>
      </c>
      <c r="K665" s="99">
        <v>6588.3762187699995</v>
      </c>
      <c r="L665" s="99">
        <v>6588.3762187699995</v>
      </c>
      <c r="M665" s="99">
        <v>7757.1062187699999</v>
      </c>
      <c r="N665" s="99">
        <v>7757.1062187699999</v>
      </c>
      <c r="O665" s="99">
        <v>7757.1062187699999</v>
      </c>
      <c r="P665" s="99">
        <v>2025.02621877</v>
      </c>
      <c r="Q665" s="110"/>
      <c r="R665" s="107" t="s">
        <v>276</v>
      </c>
      <c r="S665" s="133">
        <v>7</v>
      </c>
      <c r="T665" s="99">
        <v>94.694178669999999</v>
      </c>
      <c r="U665" s="110"/>
      <c r="V665" s="107" t="s">
        <v>276</v>
      </c>
      <c r="W665" s="133">
        <v>7</v>
      </c>
      <c r="X665" s="99">
        <v>94.694178669999999</v>
      </c>
    </row>
    <row r="666" spans="2:24" ht="15.75" x14ac:dyDescent="0.25">
      <c r="B666" s="74" t="s">
        <v>276</v>
      </c>
      <c r="C666" s="133">
        <v>8</v>
      </c>
      <c r="D666" s="99">
        <v>4743.3964963500002</v>
      </c>
      <c r="E666" s="99">
        <v>4743.3964963500002</v>
      </c>
      <c r="F666" s="99">
        <v>4743.3964963500002</v>
      </c>
      <c r="G666" s="99">
        <v>5487.7264963500002</v>
      </c>
      <c r="H666" s="99">
        <v>5487.7264963500002</v>
      </c>
      <c r="I666" s="99">
        <v>5487.7264963500002</v>
      </c>
      <c r="J666" s="99">
        <v>6616.4064963499995</v>
      </c>
      <c r="K666" s="99">
        <v>6616.4064963499995</v>
      </c>
      <c r="L666" s="99">
        <v>6616.4064963499995</v>
      </c>
      <c r="M666" s="99">
        <v>7785.13649635</v>
      </c>
      <c r="N666" s="99">
        <v>7785.13649635</v>
      </c>
      <c r="O666" s="99">
        <v>7785.13649635</v>
      </c>
      <c r="P666" s="99">
        <v>2053.0564963500001</v>
      </c>
      <c r="Q666" s="110"/>
      <c r="R666" s="107" t="s">
        <v>276</v>
      </c>
      <c r="S666" s="133">
        <v>8</v>
      </c>
      <c r="T666" s="99">
        <v>95.696967000000001</v>
      </c>
      <c r="U666" s="110"/>
      <c r="V666" s="107" t="s">
        <v>276</v>
      </c>
      <c r="W666" s="133">
        <v>8</v>
      </c>
      <c r="X666" s="99">
        <v>95.696967000000001</v>
      </c>
    </row>
    <row r="667" spans="2:24" ht="15.75" x14ac:dyDescent="0.25">
      <c r="B667" s="74" t="s">
        <v>276</v>
      </c>
      <c r="C667" s="133">
        <v>9</v>
      </c>
      <c r="D667" s="99">
        <v>4768.0402006499999</v>
      </c>
      <c r="E667" s="99">
        <v>4768.0402006499999</v>
      </c>
      <c r="F667" s="99">
        <v>4768.0402006499999</v>
      </c>
      <c r="G667" s="99">
        <v>5512.3702006500007</v>
      </c>
      <c r="H667" s="99">
        <v>5512.3702006500007</v>
      </c>
      <c r="I667" s="99">
        <v>5512.3702006500007</v>
      </c>
      <c r="J667" s="99">
        <v>6641.0502006499992</v>
      </c>
      <c r="K667" s="99">
        <v>6641.0502006499992</v>
      </c>
      <c r="L667" s="99">
        <v>6641.0502006499992</v>
      </c>
      <c r="M667" s="99">
        <v>7809.7802006500006</v>
      </c>
      <c r="N667" s="99">
        <v>7809.7802006500006</v>
      </c>
      <c r="O667" s="99">
        <v>7809.7802006500006</v>
      </c>
      <c r="P667" s="99">
        <v>2077.7002006500002</v>
      </c>
      <c r="Q667" s="110"/>
      <c r="R667" s="107" t="s">
        <v>276</v>
      </c>
      <c r="S667" s="133">
        <v>9</v>
      </c>
      <c r="T667" s="99">
        <v>96.46322558</v>
      </c>
      <c r="U667" s="110"/>
      <c r="V667" s="107" t="s">
        <v>276</v>
      </c>
      <c r="W667" s="133">
        <v>9</v>
      </c>
      <c r="X667" s="99">
        <v>96.46322558</v>
      </c>
    </row>
    <row r="668" spans="2:24" ht="15.75" x14ac:dyDescent="0.25">
      <c r="B668" s="74" t="s">
        <v>276</v>
      </c>
      <c r="C668" s="133">
        <v>10</v>
      </c>
      <c r="D668" s="99">
        <v>4799.4908354500003</v>
      </c>
      <c r="E668" s="99">
        <v>4799.4908354500003</v>
      </c>
      <c r="F668" s="99">
        <v>4799.4908354500003</v>
      </c>
      <c r="G668" s="99">
        <v>5543.8208354500002</v>
      </c>
      <c r="H668" s="99">
        <v>5543.8208354500002</v>
      </c>
      <c r="I668" s="99">
        <v>5543.8208354500002</v>
      </c>
      <c r="J668" s="99">
        <v>6672.5008354499996</v>
      </c>
      <c r="K668" s="99">
        <v>6672.5008354499996</v>
      </c>
      <c r="L668" s="99">
        <v>6672.5008354499996</v>
      </c>
      <c r="M668" s="99">
        <v>7841.2308354500001</v>
      </c>
      <c r="N668" s="99">
        <v>7841.2308354500001</v>
      </c>
      <c r="O668" s="99">
        <v>7841.2308354500001</v>
      </c>
      <c r="P668" s="99">
        <v>2109.1508354500002</v>
      </c>
      <c r="Q668" s="110"/>
      <c r="R668" s="107" t="s">
        <v>276</v>
      </c>
      <c r="S668" s="133">
        <v>10</v>
      </c>
      <c r="T668" s="99">
        <v>97.449874210000004</v>
      </c>
      <c r="U668" s="110"/>
      <c r="V668" s="107" t="s">
        <v>276</v>
      </c>
      <c r="W668" s="133">
        <v>10</v>
      </c>
      <c r="X668" s="99">
        <v>97.449874210000004</v>
      </c>
    </row>
    <row r="669" spans="2:24" ht="15.75" x14ac:dyDescent="0.25">
      <c r="B669" s="74" t="s">
        <v>276</v>
      </c>
      <c r="C669" s="133">
        <v>11</v>
      </c>
      <c r="D669" s="99">
        <v>4797.1707209300002</v>
      </c>
      <c r="E669" s="99">
        <v>4797.1707209300002</v>
      </c>
      <c r="F669" s="99">
        <v>4797.1707209300002</v>
      </c>
      <c r="G669" s="99">
        <v>5541.5007209300002</v>
      </c>
      <c r="H669" s="99">
        <v>5541.5007209300002</v>
      </c>
      <c r="I669" s="99">
        <v>5541.5007209300002</v>
      </c>
      <c r="J669" s="99">
        <v>6670.1807209299996</v>
      </c>
      <c r="K669" s="99">
        <v>6670.1807209299996</v>
      </c>
      <c r="L669" s="99">
        <v>6670.1807209299996</v>
      </c>
      <c r="M669" s="99">
        <v>7838.91072093</v>
      </c>
      <c r="N669" s="99">
        <v>7838.91072093</v>
      </c>
      <c r="O669" s="99">
        <v>7838.91072093</v>
      </c>
      <c r="P669" s="99">
        <v>2106.8307209300001</v>
      </c>
      <c r="Q669" s="110"/>
      <c r="R669" s="107" t="s">
        <v>276</v>
      </c>
      <c r="S669" s="133">
        <v>11</v>
      </c>
      <c r="T669" s="99">
        <v>97.547289620000001</v>
      </c>
      <c r="U669" s="110"/>
      <c r="V669" s="107" t="s">
        <v>276</v>
      </c>
      <c r="W669" s="133">
        <v>11</v>
      </c>
      <c r="X669" s="99">
        <v>97.547289620000001</v>
      </c>
    </row>
    <row r="670" spans="2:24" ht="15.75" x14ac:dyDescent="0.25">
      <c r="B670" s="74" t="s">
        <v>276</v>
      </c>
      <c r="C670" s="133">
        <v>12</v>
      </c>
      <c r="D670" s="99">
        <v>4798.9169749899993</v>
      </c>
      <c r="E670" s="99">
        <v>4798.9169749899993</v>
      </c>
      <c r="F670" s="99">
        <v>4798.9169749899993</v>
      </c>
      <c r="G670" s="99">
        <v>5543.2469749900001</v>
      </c>
      <c r="H670" s="99">
        <v>5543.2469749900001</v>
      </c>
      <c r="I670" s="99">
        <v>5543.2469749900001</v>
      </c>
      <c r="J670" s="99">
        <v>6671.9269749899995</v>
      </c>
      <c r="K670" s="99">
        <v>6671.9269749899995</v>
      </c>
      <c r="L670" s="99">
        <v>6671.9269749899995</v>
      </c>
      <c r="M670" s="99">
        <v>7840.65697499</v>
      </c>
      <c r="N670" s="99">
        <v>7840.65697499</v>
      </c>
      <c r="O670" s="99">
        <v>7840.65697499</v>
      </c>
      <c r="P670" s="99">
        <v>2108.5769749900001</v>
      </c>
      <c r="Q670" s="110"/>
      <c r="R670" s="107" t="s">
        <v>276</v>
      </c>
      <c r="S670" s="133">
        <v>12</v>
      </c>
      <c r="T670" s="99">
        <v>97.626283889999996</v>
      </c>
      <c r="U670" s="110"/>
      <c r="V670" s="107" t="s">
        <v>276</v>
      </c>
      <c r="W670" s="133">
        <v>12</v>
      </c>
      <c r="X670" s="99">
        <v>97.626283889999996</v>
      </c>
    </row>
    <row r="671" spans="2:24" ht="15.75" x14ac:dyDescent="0.25">
      <c r="B671" s="74" t="s">
        <v>276</v>
      </c>
      <c r="C671" s="133">
        <v>13</v>
      </c>
      <c r="D671" s="99">
        <v>4808.4395872999994</v>
      </c>
      <c r="E671" s="99">
        <v>4808.4395872999994</v>
      </c>
      <c r="F671" s="99">
        <v>4808.4395872999994</v>
      </c>
      <c r="G671" s="99">
        <v>5552.7695873000002</v>
      </c>
      <c r="H671" s="99">
        <v>5552.7695873000002</v>
      </c>
      <c r="I671" s="99">
        <v>5552.7695873000002</v>
      </c>
      <c r="J671" s="99">
        <v>6681.4495872999996</v>
      </c>
      <c r="K671" s="99">
        <v>6681.4495872999996</v>
      </c>
      <c r="L671" s="99">
        <v>6681.4495872999996</v>
      </c>
      <c r="M671" s="99">
        <v>7850.1795873000001</v>
      </c>
      <c r="N671" s="99">
        <v>7850.1795873000001</v>
      </c>
      <c r="O671" s="99">
        <v>7850.1795873000001</v>
      </c>
      <c r="P671" s="99">
        <v>2118.0995873000002</v>
      </c>
      <c r="Q671" s="110"/>
      <c r="R671" s="107" t="s">
        <v>276</v>
      </c>
      <c r="S671" s="133">
        <v>13</v>
      </c>
      <c r="T671" s="99">
        <v>97.881807179999996</v>
      </c>
      <c r="U671" s="110"/>
      <c r="V671" s="107" t="s">
        <v>276</v>
      </c>
      <c r="W671" s="133">
        <v>13</v>
      </c>
      <c r="X671" s="99">
        <v>97.881807179999996</v>
      </c>
    </row>
    <row r="672" spans="2:24" ht="15.75" x14ac:dyDescent="0.25">
      <c r="B672" s="74" t="s">
        <v>276</v>
      </c>
      <c r="C672" s="133">
        <v>14</v>
      </c>
      <c r="D672" s="99">
        <v>4783.3217028099998</v>
      </c>
      <c r="E672" s="99">
        <v>4783.3217028099998</v>
      </c>
      <c r="F672" s="99">
        <v>4783.3217028099998</v>
      </c>
      <c r="G672" s="99">
        <v>5527.6517028100006</v>
      </c>
      <c r="H672" s="99">
        <v>5527.6517028100006</v>
      </c>
      <c r="I672" s="99">
        <v>5527.6517028100006</v>
      </c>
      <c r="J672" s="99">
        <v>6656.3317028099991</v>
      </c>
      <c r="K672" s="99">
        <v>6656.3317028099991</v>
      </c>
      <c r="L672" s="99">
        <v>6656.3317028099991</v>
      </c>
      <c r="M672" s="99">
        <v>7825.0617028100005</v>
      </c>
      <c r="N672" s="99">
        <v>7825.0617028100005</v>
      </c>
      <c r="O672" s="99">
        <v>7825.0617028100005</v>
      </c>
      <c r="P672" s="99">
        <v>2092.9817028100001</v>
      </c>
      <c r="Q672" s="110"/>
      <c r="R672" s="107" t="s">
        <v>276</v>
      </c>
      <c r="S672" s="133">
        <v>14</v>
      </c>
      <c r="T672" s="99">
        <v>97.281312369999995</v>
      </c>
      <c r="U672" s="110"/>
      <c r="V672" s="107" t="s">
        <v>276</v>
      </c>
      <c r="W672" s="133">
        <v>14</v>
      </c>
      <c r="X672" s="99">
        <v>97.281312369999995</v>
      </c>
    </row>
    <row r="673" spans="2:24" ht="15.75" x14ac:dyDescent="0.25">
      <c r="B673" s="74" t="s">
        <v>276</v>
      </c>
      <c r="C673" s="133">
        <v>15</v>
      </c>
      <c r="D673" s="99">
        <v>4794.9806855799998</v>
      </c>
      <c r="E673" s="99">
        <v>4794.9806855799998</v>
      </c>
      <c r="F673" s="99">
        <v>4794.9806855799998</v>
      </c>
      <c r="G673" s="99">
        <v>5539.3106855799997</v>
      </c>
      <c r="H673" s="99">
        <v>5539.3106855799997</v>
      </c>
      <c r="I673" s="99">
        <v>5539.3106855799997</v>
      </c>
      <c r="J673" s="99">
        <v>6667.99068558</v>
      </c>
      <c r="K673" s="99">
        <v>6667.99068558</v>
      </c>
      <c r="L673" s="99">
        <v>6667.99068558</v>
      </c>
      <c r="M673" s="99">
        <v>7836.7206855799996</v>
      </c>
      <c r="N673" s="99">
        <v>7836.7206855799996</v>
      </c>
      <c r="O673" s="99">
        <v>7836.7206855799996</v>
      </c>
      <c r="P673" s="99">
        <v>2104.6406855800001</v>
      </c>
      <c r="Q673" s="110"/>
      <c r="R673" s="107" t="s">
        <v>276</v>
      </c>
      <c r="S673" s="133">
        <v>15</v>
      </c>
      <c r="T673" s="99">
        <v>97.548223289999996</v>
      </c>
      <c r="U673" s="110"/>
      <c r="V673" s="107" t="s">
        <v>276</v>
      </c>
      <c r="W673" s="133">
        <v>15</v>
      </c>
      <c r="X673" s="99">
        <v>97.548223289999996</v>
      </c>
    </row>
    <row r="674" spans="2:24" ht="15.75" x14ac:dyDescent="0.25">
      <c r="B674" s="74" t="s">
        <v>276</v>
      </c>
      <c r="C674" s="133">
        <v>16</v>
      </c>
      <c r="D674" s="99">
        <v>4798.6160526699996</v>
      </c>
      <c r="E674" s="99">
        <v>4798.6160526699996</v>
      </c>
      <c r="F674" s="99">
        <v>4798.6160526699996</v>
      </c>
      <c r="G674" s="99">
        <v>5542.9460526700004</v>
      </c>
      <c r="H674" s="99">
        <v>5542.9460526700004</v>
      </c>
      <c r="I674" s="99">
        <v>5542.9460526700004</v>
      </c>
      <c r="J674" s="99">
        <v>6671.6260526699989</v>
      </c>
      <c r="K674" s="99">
        <v>6671.6260526699989</v>
      </c>
      <c r="L674" s="99">
        <v>6671.6260526699989</v>
      </c>
      <c r="M674" s="99">
        <v>7840.3560526700003</v>
      </c>
      <c r="N674" s="99">
        <v>7840.3560526700003</v>
      </c>
      <c r="O674" s="99">
        <v>7840.3560526700003</v>
      </c>
      <c r="P674" s="99">
        <v>2108.2760526699999</v>
      </c>
      <c r="Q674" s="110"/>
      <c r="R674" s="107" t="s">
        <v>276</v>
      </c>
      <c r="S674" s="133">
        <v>16</v>
      </c>
      <c r="T674" s="99">
        <v>97.737357459999998</v>
      </c>
      <c r="U674" s="110"/>
      <c r="V674" s="107" t="s">
        <v>276</v>
      </c>
      <c r="W674" s="133">
        <v>16</v>
      </c>
      <c r="X674" s="99">
        <v>97.737357459999998</v>
      </c>
    </row>
    <row r="675" spans="2:24" ht="15.75" x14ac:dyDescent="0.25">
      <c r="B675" s="74" t="s">
        <v>276</v>
      </c>
      <c r="C675" s="133">
        <v>17</v>
      </c>
      <c r="D675" s="99">
        <v>4799.0587663400001</v>
      </c>
      <c r="E675" s="99">
        <v>4799.0587663400001</v>
      </c>
      <c r="F675" s="99">
        <v>4799.0587663400001</v>
      </c>
      <c r="G675" s="99">
        <v>5543.3887663400001</v>
      </c>
      <c r="H675" s="99">
        <v>5543.3887663400001</v>
      </c>
      <c r="I675" s="99">
        <v>5543.3887663400001</v>
      </c>
      <c r="J675" s="99">
        <v>6672.0687663399995</v>
      </c>
      <c r="K675" s="99">
        <v>6672.0687663399995</v>
      </c>
      <c r="L675" s="99">
        <v>6672.0687663399995</v>
      </c>
      <c r="M675" s="99">
        <v>7840.7987663399999</v>
      </c>
      <c r="N675" s="99">
        <v>7840.7987663399999</v>
      </c>
      <c r="O675" s="99">
        <v>7840.7987663399999</v>
      </c>
      <c r="P675" s="99">
        <v>2108.71876634</v>
      </c>
      <c r="Q675" s="110"/>
      <c r="R675" s="107" t="s">
        <v>276</v>
      </c>
      <c r="S675" s="133">
        <v>17</v>
      </c>
      <c r="T675" s="99">
        <v>97.86558728</v>
      </c>
      <c r="U675" s="110"/>
      <c r="V675" s="107" t="s">
        <v>276</v>
      </c>
      <c r="W675" s="133">
        <v>17</v>
      </c>
      <c r="X675" s="99">
        <v>97.86558728</v>
      </c>
    </row>
    <row r="676" spans="2:24" ht="15.75" x14ac:dyDescent="0.25">
      <c r="B676" s="74" t="s">
        <v>276</v>
      </c>
      <c r="C676" s="133">
        <v>18</v>
      </c>
      <c r="D676" s="99">
        <v>4786.5934585799996</v>
      </c>
      <c r="E676" s="99">
        <v>4786.5934585799996</v>
      </c>
      <c r="F676" s="99">
        <v>4786.5934585799996</v>
      </c>
      <c r="G676" s="99">
        <v>5530.9234585800004</v>
      </c>
      <c r="H676" s="99">
        <v>5530.9234585800004</v>
      </c>
      <c r="I676" s="99">
        <v>5530.9234585800004</v>
      </c>
      <c r="J676" s="99">
        <v>6659.6034585799989</v>
      </c>
      <c r="K676" s="99">
        <v>6659.6034585799989</v>
      </c>
      <c r="L676" s="99">
        <v>6659.6034585799989</v>
      </c>
      <c r="M676" s="99">
        <v>7828.3334585800003</v>
      </c>
      <c r="N676" s="99">
        <v>7828.3334585800003</v>
      </c>
      <c r="O676" s="99">
        <v>7828.3334585800003</v>
      </c>
      <c r="P676" s="99">
        <v>2096.2534585799999</v>
      </c>
      <c r="Q676" s="110"/>
      <c r="R676" s="107" t="s">
        <v>276</v>
      </c>
      <c r="S676" s="133">
        <v>18</v>
      </c>
      <c r="T676" s="99">
        <v>97.413776339999998</v>
      </c>
      <c r="U676" s="110"/>
      <c r="V676" s="107" t="s">
        <v>276</v>
      </c>
      <c r="W676" s="133">
        <v>18</v>
      </c>
      <c r="X676" s="99">
        <v>97.413776339999998</v>
      </c>
    </row>
    <row r="677" spans="2:24" ht="15.75" x14ac:dyDescent="0.25">
      <c r="B677" s="74" t="s">
        <v>276</v>
      </c>
      <c r="C677" s="133">
        <v>19</v>
      </c>
      <c r="D677" s="99">
        <v>4766.9081249199999</v>
      </c>
      <c r="E677" s="99">
        <v>4766.9081249199999</v>
      </c>
      <c r="F677" s="99">
        <v>4766.9081249199999</v>
      </c>
      <c r="G677" s="99">
        <v>5511.2381249200007</v>
      </c>
      <c r="H677" s="99">
        <v>5511.2381249200007</v>
      </c>
      <c r="I677" s="99">
        <v>5511.2381249200007</v>
      </c>
      <c r="J677" s="99">
        <v>6639.9181249199992</v>
      </c>
      <c r="K677" s="99">
        <v>6639.9181249199992</v>
      </c>
      <c r="L677" s="99">
        <v>6639.9181249199992</v>
      </c>
      <c r="M677" s="99">
        <v>7808.6481249200006</v>
      </c>
      <c r="N677" s="99">
        <v>7808.6481249200006</v>
      </c>
      <c r="O677" s="99">
        <v>7808.6481249200006</v>
      </c>
      <c r="P677" s="99">
        <v>2076.5681249200002</v>
      </c>
      <c r="Q677" s="110"/>
      <c r="R677" s="107" t="s">
        <v>276</v>
      </c>
      <c r="S677" s="133">
        <v>19</v>
      </c>
      <c r="T677" s="99">
        <v>96.800364299999998</v>
      </c>
      <c r="U677" s="110"/>
      <c r="V677" s="107" t="s">
        <v>276</v>
      </c>
      <c r="W677" s="133">
        <v>19</v>
      </c>
      <c r="X677" s="99">
        <v>96.800364299999998</v>
      </c>
    </row>
    <row r="678" spans="2:24" ht="15.75" x14ac:dyDescent="0.25">
      <c r="B678" s="74" t="s">
        <v>276</v>
      </c>
      <c r="C678" s="133">
        <v>20</v>
      </c>
      <c r="D678" s="99">
        <v>4767.5156364699997</v>
      </c>
      <c r="E678" s="99">
        <v>4767.5156364699997</v>
      </c>
      <c r="F678" s="99">
        <v>4767.5156364699997</v>
      </c>
      <c r="G678" s="99">
        <v>5511.8456364699996</v>
      </c>
      <c r="H678" s="99">
        <v>5511.8456364699996</v>
      </c>
      <c r="I678" s="99">
        <v>5511.8456364699996</v>
      </c>
      <c r="J678" s="99">
        <v>6640.5256364699999</v>
      </c>
      <c r="K678" s="99">
        <v>6640.5256364699999</v>
      </c>
      <c r="L678" s="99">
        <v>6640.5256364699999</v>
      </c>
      <c r="M678" s="99">
        <v>7809.2556364699994</v>
      </c>
      <c r="N678" s="99">
        <v>7809.2556364699994</v>
      </c>
      <c r="O678" s="99">
        <v>7809.2556364699994</v>
      </c>
      <c r="P678" s="99">
        <v>2077.17563647</v>
      </c>
      <c r="Q678" s="110"/>
      <c r="R678" s="107" t="s">
        <v>276</v>
      </c>
      <c r="S678" s="133">
        <v>20</v>
      </c>
      <c r="T678" s="99">
        <v>96.69273226</v>
      </c>
      <c r="U678" s="110"/>
      <c r="V678" s="107" t="s">
        <v>276</v>
      </c>
      <c r="W678" s="133">
        <v>20</v>
      </c>
      <c r="X678" s="99">
        <v>96.69273226</v>
      </c>
    </row>
    <row r="679" spans="2:24" ht="15.75" x14ac:dyDescent="0.25">
      <c r="B679" s="74" t="s">
        <v>276</v>
      </c>
      <c r="C679" s="133">
        <v>21</v>
      </c>
      <c r="D679" s="99">
        <v>4784.7192829899996</v>
      </c>
      <c r="E679" s="99">
        <v>4784.7192829899996</v>
      </c>
      <c r="F679" s="99">
        <v>4784.7192829899996</v>
      </c>
      <c r="G679" s="99">
        <v>5529.0492829899995</v>
      </c>
      <c r="H679" s="99">
        <v>5529.0492829899995</v>
      </c>
      <c r="I679" s="99">
        <v>5529.0492829899995</v>
      </c>
      <c r="J679" s="99">
        <v>6657.7292829899998</v>
      </c>
      <c r="K679" s="99">
        <v>6657.7292829899998</v>
      </c>
      <c r="L679" s="99">
        <v>6657.7292829899998</v>
      </c>
      <c r="M679" s="99">
        <v>7826.4592829899993</v>
      </c>
      <c r="N679" s="99">
        <v>7826.4592829899993</v>
      </c>
      <c r="O679" s="99">
        <v>7826.4592829899993</v>
      </c>
      <c r="P679" s="99">
        <v>2094.3792829899999</v>
      </c>
      <c r="Q679" s="110"/>
      <c r="R679" s="107" t="s">
        <v>276</v>
      </c>
      <c r="S679" s="133">
        <v>21</v>
      </c>
      <c r="T679" s="99">
        <v>97.166261629999994</v>
      </c>
      <c r="U679" s="110"/>
      <c r="V679" s="107" t="s">
        <v>276</v>
      </c>
      <c r="W679" s="133">
        <v>21</v>
      </c>
      <c r="X679" s="99">
        <v>97.166261629999994</v>
      </c>
    </row>
    <row r="680" spans="2:24" ht="15.75" x14ac:dyDescent="0.25">
      <c r="B680" s="74" t="s">
        <v>276</v>
      </c>
      <c r="C680" s="133">
        <v>22</v>
      </c>
      <c r="D680" s="99">
        <v>4807.235805459999</v>
      </c>
      <c r="E680" s="99">
        <v>4807.235805459999</v>
      </c>
      <c r="F680" s="99">
        <v>4807.235805459999</v>
      </c>
      <c r="G680" s="99">
        <v>5551.5658054599999</v>
      </c>
      <c r="H680" s="99">
        <v>5551.5658054599999</v>
      </c>
      <c r="I680" s="99">
        <v>5551.5658054599999</v>
      </c>
      <c r="J680" s="99">
        <v>6680.2458054599992</v>
      </c>
      <c r="K680" s="99">
        <v>6680.2458054599992</v>
      </c>
      <c r="L680" s="99">
        <v>6680.2458054599992</v>
      </c>
      <c r="M680" s="99">
        <v>7848.9758054599997</v>
      </c>
      <c r="N680" s="99">
        <v>7848.9758054599997</v>
      </c>
      <c r="O680" s="99">
        <v>7848.9758054599997</v>
      </c>
      <c r="P680" s="99">
        <v>2116.8958054599998</v>
      </c>
      <c r="Q680" s="110"/>
      <c r="R680" s="107" t="s">
        <v>276</v>
      </c>
      <c r="S680" s="133">
        <v>22</v>
      </c>
      <c r="T680" s="99">
        <v>97.76009981</v>
      </c>
      <c r="U680" s="110"/>
      <c r="V680" s="107" t="s">
        <v>276</v>
      </c>
      <c r="W680" s="133">
        <v>22</v>
      </c>
      <c r="X680" s="99">
        <v>97.76009981</v>
      </c>
    </row>
    <row r="681" spans="2:24" ht="15.75" x14ac:dyDescent="0.25">
      <c r="B681" s="74" t="s">
        <v>276</v>
      </c>
      <c r="C681" s="133">
        <v>23</v>
      </c>
      <c r="D681" s="99">
        <v>4774.9569996199998</v>
      </c>
      <c r="E681" s="99">
        <v>4774.9569996199998</v>
      </c>
      <c r="F681" s="99">
        <v>4774.9569996199998</v>
      </c>
      <c r="G681" s="99">
        <v>5519.2869996200006</v>
      </c>
      <c r="H681" s="99">
        <v>5519.2869996200006</v>
      </c>
      <c r="I681" s="99">
        <v>5519.2869996200006</v>
      </c>
      <c r="J681" s="99">
        <v>6647.9669996199991</v>
      </c>
      <c r="K681" s="99">
        <v>6647.9669996199991</v>
      </c>
      <c r="L681" s="99">
        <v>6647.9669996199991</v>
      </c>
      <c r="M681" s="99">
        <v>7816.6969996200005</v>
      </c>
      <c r="N681" s="99">
        <v>7816.6969996200005</v>
      </c>
      <c r="O681" s="99">
        <v>7816.6969996200005</v>
      </c>
      <c r="P681" s="99">
        <v>2084.6169996200001</v>
      </c>
      <c r="Q681" s="110"/>
      <c r="R681" s="107" t="s">
        <v>276</v>
      </c>
      <c r="S681" s="133">
        <v>23</v>
      </c>
      <c r="T681" s="99">
        <v>96.532673099999997</v>
      </c>
      <c r="U681" s="110"/>
      <c r="V681" s="107" t="s">
        <v>276</v>
      </c>
      <c r="W681" s="133">
        <v>23</v>
      </c>
      <c r="X681" s="99">
        <v>96.532673099999997</v>
      </c>
    </row>
    <row r="682" spans="2:24" ht="15.75" x14ac:dyDescent="0.25">
      <c r="B682" s="74" t="s">
        <v>276</v>
      </c>
      <c r="C682" s="133">
        <v>24</v>
      </c>
      <c r="D682" s="99">
        <v>4698.1446721499997</v>
      </c>
      <c r="E682" s="99">
        <v>4698.1446721499997</v>
      </c>
      <c r="F682" s="99">
        <v>4698.1446721499997</v>
      </c>
      <c r="G682" s="99">
        <v>5442.4746721499996</v>
      </c>
      <c r="H682" s="99">
        <v>5442.4746721499996</v>
      </c>
      <c r="I682" s="99">
        <v>5442.4746721499996</v>
      </c>
      <c r="J682" s="99">
        <v>6571.1546721499999</v>
      </c>
      <c r="K682" s="99">
        <v>6571.1546721499999</v>
      </c>
      <c r="L682" s="99">
        <v>6571.1546721499999</v>
      </c>
      <c r="M682" s="99">
        <v>7739.8846721499995</v>
      </c>
      <c r="N682" s="99">
        <v>7739.8846721499995</v>
      </c>
      <c r="O682" s="99">
        <v>7739.8846721499995</v>
      </c>
      <c r="P682" s="99">
        <v>2007.80467215</v>
      </c>
      <c r="Q682" s="110"/>
      <c r="R682" s="107" t="s">
        <v>276</v>
      </c>
      <c r="S682" s="133">
        <v>24</v>
      </c>
      <c r="T682" s="99">
        <v>94.286233339999995</v>
      </c>
      <c r="U682" s="110"/>
      <c r="V682" s="107" t="s">
        <v>276</v>
      </c>
      <c r="W682" s="133">
        <v>24</v>
      </c>
      <c r="X682" s="99">
        <v>94.286233339999995</v>
      </c>
    </row>
    <row r="683" spans="2:24" ht="15.75" x14ac:dyDescent="0.25">
      <c r="B683" s="74" t="s">
        <v>277</v>
      </c>
      <c r="C683" s="133">
        <v>1</v>
      </c>
      <c r="D683" s="99">
        <v>4710.58119833</v>
      </c>
      <c r="E683" s="99">
        <v>4710.58119833</v>
      </c>
      <c r="F683" s="99">
        <v>4710.58119833</v>
      </c>
      <c r="G683" s="99">
        <v>5454.9111983299999</v>
      </c>
      <c r="H683" s="99">
        <v>5454.9111983299999</v>
      </c>
      <c r="I683" s="99">
        <v>5454.9111983299999</v>
      </c>
      <c r="J683" s="99">
        <v>6583.5911983299993</v>
      </c>
      <c r="K683" s="99">
        <v>6583.5911983299993</v>
      </c>
      <c r="L683" s="99">
        <v>6583.5911983299993</v>
      </c>
      <c r="M683" s="99">
        <v>7752.3211983299998</v>
      </c>
      <c r="N683" s="99">
        <v>7752.3211983299998</v>
      </c>
      <c r="O683" s="99">
        <v>7752.3211983299998</v>
      </c>
      <c r="P683" s="99">
        <v>2020.2411983300001</v>
      </c>
      <c r="Q683" s="110"/>
      <c r="R683" s="107" t="s">
        <v>277</v>
      </c>
      <c r="S683" s="133">
        <v>1</v>
      </c>
      <c r="T683" s="99">
        <v>94.552297120000006</v>
      </c>
      <c r="U683" s="110"/>
      <c r="V683" s="107" t="s">
        <v>277</v>
      </c>
      <c r="W683" s="133">
        <v>1</v>
      </c>
      <c r="X683" s="99">
        <v>94.552297120000006</v>
      </c>
    </row>
    <row r="684" spans="2:24" ht="15.75" x14ac:dyDescent="0.25">
      <c r="B684" s="74" t="s">
        <v>277</v>
      </c>
      <c r="C684" s="133">
        <v>2</v>
      </c>
      <c r="D684" s="99">
        <v>4695.1198360999997</v>
      </c>
      <c r="E684" s="99">
        <v>4695.1198360999997</v>
      </c>
      <c r="F684" s="99">
        <v>4695.1198360999997</v>
      </c>
      <c r="G684" s="99">
        <v>5439.4498361000005</v>
      </c>
      <c r="H684" s="99">
        <v>5439.4498361000005</v>
      </c>
      <c r="I684" s="99">
        <v>5439.4498361000005</v>
      </c>
      <c r="J684" s="99">
        <v>6568.129836099999</v>
      </c>
      <c r="K684" s="99">
        <v>6568.129836099999</v>
      </c>
      <c r="L684" s="99">
        <v>6568.129836099999</v>
      </c>
      <c r="M684" s="99">
        <v>7736.8598361000004</v>
      </c>
      <c r="N684" s="99">
        <v>7736.8598361000004</v>
      </c>
      <c r="O684" s="99">
        <v>7736.8598361000004</v>
      </c>
      <c r="P684" s="99">
        <v>2004.7798361</v>
      </c>
      <c r="Q684" s="110"/>
      <c r="R684" s="107" t="s">
        <v>277</v>
      </c>
      <c r="S684" s="133">
        <v>2</v>
      </c>
      <c r="T684" s="99">
        <v>93.977833790000005</v>
      </c>
      <c r="U684" s="110"/>
      <c r="V684" s="107" t="s">
        <v>277</v>
      </c>
      <c r="W684" s="133">
        <v>2</v>
      </c>
      <c r="X684" s="99">
        <v>93.977833790000005</v>
      </c>
    </row>
    <row r="685" spans="2:24" ht="15.75" x14ac:dyDescent="0.25">
      <c r="B685" s="74" t="s">
        <v>277</v>
      </c>
      <c r="C685" s="133">
        <v>3</v>
      </c>
      <c r="D685" s="99">
        <v>4685.3307290899993</v>
      </c>
      <c r="E685" s="99">
        <v>4685.3307290899993</v>
      </c>
      <c r="F685" s="99">
        <v>4685.3307290899993</v>
      </c>
      <c r="G685" s="99">
        <v>5429.6607290900001</v>
      </c>
      <c r="H685" s="99">
        <v>5429.6607290900001</v>
      </c>
      <c r="I685" s="99">
        <v>5429.6607290900001</v>
      </c>
      <c r="J685" s="99">
        <v>6558.3407290899995</v>
      </c>
      <c r="K685" s="99">
        <v>6558.3407290899995</v>
      </c>
      <c r="L685" s="99">
        <v>6558.3407290899995</v>
      </c>
      <c r="M685" s="99">
        <v>7727.07072909</v>
      </c>
      <c r="N685" s="99">
        <v>7727.07072909</v>
      </c>
      <c r="O685" s="99">
        <v>7727.07072909</v>
      </c>
      <c r="P685" s="99">
        <v>1994.9907290900001</v>
      </c>
      <c r="Q685" s="110"/>
      <c r="R685" s="107" t="s">
        <v>277</v>
      </c>
      <c r="S685" s="133">
        <v>3</v>
      </c>
      <c r="T685" s="99">
        <v>93.660779520000006</v>
      </c>
      <c r="U685" s="110"/>
      <c r="V685" s="107" t="s">
        <v>277</v>
      </c>
      <c r="W685" s="133">
        <v>3</v>
      </c>
      <c r="X685" s="99">
        <v>93.660779520000006</v>
      </c>
    </row>
    <row r="686" spans="2:24" ht="15.75" x14ac:dyDescent="0.25">
      <c r="B686" s="74" t="s">
        <v>277</v>
      </c>
      <c r="C686" s="133">
        <v>4</v>
      </c>
      <c r="D686" s="99">
        <v>4681.7886118899996</v>
      </c>
      <c r="E686" s="99">
        <v>4681.7886118899996</v>
      </c>
      <c r="F686" s="99">
        <v>4681.7886118899996</v>
      </c>
      <c r="G686" s="99">
        <v>5426.1186118900005</v>
      </c>
      <c r="H686" s="99">
        <v>5426.1186118900005</v>
      </c>
      <c r="I686" s="99">
        <v>5426.1186118900005</v>
      </c>
      <c r="J686" s="99">
        <v>6554.7986118899989</v>
      </c>
      <c r="K686" s="99">
        <v>6554.7986118899989</v>
      </c>
      <c r="L686" s="99">
        <v>6554.7986118899989</v>
      </c>
      <c r="M686" s="99">
        <v>7723.5286118900003</v>
      </c>
      <c r="N686" s="99">
        <v>7723.5286118900003</v>
      </c>
      <c r="O686" s="99">
        <v>7723.5286118900003</v>
      </c>
      <c r="P686" s="99">
        <v>1991.4486118899999</v>
      </c>
      <c r="Q686" s="110"/>
      <c r="R686" s="107" t="s">
        <v>277</v>
      </c>
      <c r="S686" s="133">
        <v>4</v>
      </c>
      <c r="T686" s="99">
        <v>93.613687080000005</v>
      </c>
      <c r="U686" s="110"/>
      <c r="V686" s="107" t="s">
        <v>277</v>
      </c>
      <c r="W686" s="133">
        <v>4</v>
      </c>
      <c r="X686" s="99">
        <v>93.613687080000005</v>
      </c>
    </row>
    <row r="687" spans="2:24" ht="15.75" x14ac:dyDescent="0.25">
      <c r="B687" s="74" t="s">
        <v>277</v>
      </c>
      <c r="C687" s="133">
        <v>5</v>
      </c>
      <c r="D687" s="99">
        <v>4676.5919171299993</v>
      </c>
      <c r="E687" s="99">
        <v>4676.5919171299993</v>
      </c>
      <c r="F687" s="99">
        <v>4676.5919171299993</v>
      </c>
      <c r="G687" s="99">
        <v>5420.9219171300001</v>
      </c>
      <c r="H687" s="99">
        <v>5420.9219171300001</v>
      </c>
      <c r="I687" s="99">
        <v>5420.9219171300001</v>
      </c>
      <c r="J687" s="99">
        <v>6549.6019171299995</v>
      </c>
      <c r="K687" s="99">
        <v>6549.6019171299995</v>
      </c>
      <c r="L687" s="99">
        <v>6549.6019171299995</v>
      </c>
      <c r="M687" s="99">
        <v>7718.33191713</v>
      </c>
      <c r="N687" s="99">
        <v>7718.33191713</v>
      </c>
      <c r="O687" s="99">
        <v>7718.33191713</v>
      </c>
      <c r="P687" s="99">
        <v>1986.25191713</v>
      </c>
      <c r="Q687" s="110"/>
      <c r="R687" s="107" t="s">
        <v>277</v>
      </c>
      <c r="S687" s="133">
        <v>5</v>
      </c>
      <c r="T687" s="99">
        <v>93.449390649999998</v>
      </c>
      <c r="U687" s="110"/>
      <c r="V687" s="107" t="s">
        <v>277</v>
      </c>
      <c r="W687" s="133">
        <v>5</v>
      </c>
      <c r="X687" s="99">
        <v>93.449390649999998</v>
      </c>
    </row>
    <row r="688" spans="2:24" ht="15.75" x14ac:dyDescent="0.25">
      <c r="B688" s="74" t="s">
        <v>277</v>
      </c>
      <c r="C688" s="133">
        <v>6</v>
      </c>
      <c r="D688" s="99">
        <v>4715.6296217599993</v>
      </c>
      <c r="E688" s="99">
        <v>4715.6296217599993</v>
      </c>
      <c r="F688" s="99">
        <v>4715.6296217599993</v>
      </c>
      <c r="G688" s="99">
        <v>5459.9596217600001</v>
      </c>
      <c r="H688" s="99">
        <v>5459.9596217600001</v>
      </c>
      <c r="I688" s="99">
        <v>5459.9596217600001</v>
      </c>
      <c r="J688" s="99">
        <v>6588.6396217599995</v>
      </c>
      <c r="K688" s="99">
        <v>6588.6396217599995</v>
      </c>
      <c r="L688" s="99">
        <v>6588.6396217599995</v>
      </c>
      <c r="M688" s="99">
        <v>7757.36962176</v>
      </c>
      <c r="N688" s="99">
        <v>7757.36962176</v>
      </c>
      <c r="O688" s="99">
        <v>7757.36962176</v>
      </c>
      <c r="P688" s="99">
        <v>2025.28962176</v>
      </c>
      <c r="Q688" s="110"/>
      <c r="R688" s="107" t="s">
        <v>277</v>
      </c>
      <c r="S688" s="133">
        <v>6</v>
      </c>
      <c r="T688" s="99">
        <v>94.769923160000005</v>
      </c>
      <c r="U688" s="110"/>
      <c r="V688" s="107" t="s">
        <v>277</v>
      </c>
      <c r="W688" s="133">
        <v>6</v>
      </c>
      <c r="X688" s="99">
        <v>94.769923160000005</v>
      </c>
    </row>
    <row r="689" spans="2:24" ht="15.75" x14ac:dyDescent="0.25">
      <c r="B689" s="74" t="s">
        <v>277</v>
      </c>
      <c r="C689" s="133">
        <v>7</v>
      </c>
      <c r="D689" s="99">
        <v>4727.7172185499994</v>
      </c>
      <c r="E689" s="99">
        <v>4727.7172185499994</v>
      </c>
      <c r="F689" s="99">
        <v>4727.7172185499994</v>
      </c>
      <c r="G689" s="99">
        <v>5472.0472185500003</v>
      </c>
      <c r="H689" s="99">
        <v>5472.0472185500003</v>
      </c>
      <c r="I689" s="99">
        <v>5472.0472185500003</v>
      </c>
      <c r="J689" s="99">
        <v>6600.7272185499996</v>
      </c>
      <c r="K689" s="99">
        <v>6600.7272185499996</v>
      </c>
      <c r="L689" s="99">
        <v>6600.7272185499996</v>
      </c>
      <c r="M689" s="99">
        <v>7769.4572185500001</v>
      </c>
      <c r="N689" s="99">
        <v>7769.4572185500001</v>
      </c>
      <c r="O689" s="99">
        <v>7769.4572185500001</v>
      </c>
      <c r="P689" s="99">
        <v>2037.37721855</v>
      </c>
      <c r="Q689" s="110"/>
      <c r="R689" s="107" t="s">
        <v>277</v>
      </c>
      <c r="S689" s="133">
        <v>7</v>
      </c>
      <c r="T689" s="99">
        <v>95.166485899999998</v>
      </c>
      <c r="U689" s="110"/>
      <c r="V689" s="107" t="s">
        <v>277</v>
      </c>
      <c r="W689" s="133">
        <v>7</v>
      </c>
      <c r="X689" s="99">
        <v>95.166485899999998</v>
      </c>
    </row>
    <row r="690" spans="2:24" ht="15.75" x14ac:dyDescent="0.25">
      <c r="B690" s="74" t="s">
        <v>277</v>
      </c>
      <c r="C690" s="133">
        <v>8</v>
      </c>
      <c r="D690" s="99">
        <v>4763.8747341999997</v>
      </c>
      <c r="E690" s="99">
        <v>4763.8747341999997</v>
      </c>
      <c r="F690" s="99">
        <v>4763.8747341999997</v>
      </c>
      <c r="G690" s="99">
        <v>5508.2047342000005</v>
      </c>
      <c r="H690" s="99">
        <v>5508.2047342000005</v>
      </c>
      <c r="I690" s="99">
        <v>5508.2047342000005</v>
      </c>
      <c r="J690" s="99">
        <v>6636.884734199999</v>
      </c>
      <c r="K690" s="99">
        <v>6636.884734199999</v>
      </c>
      <c r="L690" s="99">
        <v>6636.884734199999</v>
      </c>
      <c r="M690" s="99">
        <v>7805.6147342000004</v>
      </c>
      <c r="N690" s="99">
        <v>7805.6147342000004</v>
      </c>
      <c r="O690" s="99">
        <v>7805.6147342000004</v>
      </c>
      <c r="P690" s="99">
        <v>2073.5347342</v>
      </c>
      <c r="Q690" s="110"/>
      <c r="R690" s="107" t="s">
        <v>277</v>
      </c>
      <c r="S690" s="133">
        <v>8</v>
      </c>
      <c r="T690" s="99">
        <v>96.54286098</v>
      </c>
      <c r="U690" s="110"/>
      <c r="V690" s="107" t="s">
        <v>277</v>
      </c>
      <c r="W690" s="133">
        <v>8</v>
      </c>
      <c r="X690" s="99">
        <v>96.54286098</v>
      </c>
    </row>
    <row r="691" spans="2:24" ht="15.75" x14ac:dyDescent="0.25">
      <c r="B691" s="74" t="s">
        <v>277</v>
      </c>
      <c r="C691" s="133">
        <v>9</v>
      </c>
      <c r="D691" s="99">
        <v>4788.5785028299997</v>
      </c>
      <c r="E691" s="99">
        <v>4788.5785028299997</v>
      </c>
      <c r="F691" s="99">
        <v>4788.5785028299997</v>
      </c>
      <c r="G691" s="99">
        <v>5532.9085028299996</v>
      </c>
      <c r="H691" s="99">
        <v>5532.9085028299996</v>
      </c>
      <c r="I691" s="99">
        <v>5532.9085028299996</v>
      </c>
      <c r="J691" s="99">
        <v>6661.5885028299999</v>
      </c>
      <c r="K691" s="99">
        <v>6661.5885028299999</v>
      </c>
      <c r="L691" s="99">
        <v>6661.5885028299999</v>
      </c>
      <c r="M691" s="99">
        <v>7830.3185028299995</v>
      </c>
      <c r="N691" s="99">
        <v>7830.3185028299995</v>
      </c>
      <c r="O691" s="99">
        <v>7830.3185028299995</v>
      </c>
      <c r="P691" s="99">
        <v>2098.23850283</v>
      </c>
      <c r="Q691" s="110"/>
      <c r="R691" s="107" t="s">
        <v>277</v>
      </c>
      <c r="S691" s="133">
        <v>9</v>
      </c>
      <c r="T691" s="99">
        <v>97.608586320000001</v>
      </c>
      <c r="U691" s="110"/>
      <c r="V691" s="107" t="s">
        <v>277</v>
      </c>
      <c r="W691" s="133">
        <v>9</v>
      </c>
      <c r="X691" s="99">
        <v>97.608586320000001</v>
      </c>
    </row>
    <row r="692" spans="2:24" ht="15.75" x14ac:dyDescent="0.25">
      <c r="B692" s="74" t="s">
        <v>277</v>
      </c>
      <c r="C692" s="133">
        <v>10</v>
      </c>
      <c r="D692" s="99">
        <v>4787.6329165899997</v>
      </c>
      <c r="E692" s="99">
        <v>4787.6329165899997</v>
      </c>
      <c r="F692" s="99">
        <v>4787.6329165899997</v>
      </c>
      <c r="G692" s="99">
        <v>5531.9629165900005</v>
      </c>
      <c r="H692" s="99">
        <v>5531.9629165900005</v>
      </c>
      <c r="I692" s="99">
        <v>5531.9629165900005</v>
      </c>
      <c r="J692" s="99">
        <v>6660.642916589999</v>
      </c>
      <c r="K692" s="99">
        <v>6660.642916589999</v>
      </c>
      <c r="L692" s="99">
        <v>6660.642916589999</v>
      </c>
      <c r="M692" s="99">
        <v>7829.3729165900004</v>
      </c>
      <c r="N692" s="99">
        <v>7829.3729165900004</v>
      </c>
      <c r="O692" s="99">
        <v>7829.3729165900004</v>
      </c>
      <c r="P692" s="99">
        <v>2097.29291659</v>
      </c>
      <c r="Q692" s="110"/>
      <c r="R692" s="107" t="s">
        <v>277</v>
      </c>
      <c r="S692" s="133">
        <v>10</v>
      </c>
      <c r="T692" s="99">
        <v>97.817576509999995</v>
      </c>
      <c r="U692" s="110"/>
      <c r="V692" s="107" t="s">
        <v>277</v>
      </c>
      <c r="W692" s="133">
        <v>10</v>
      </c>
      <c r="X692" s="99">
        <v>97.817576509999995</v>
      </c>
    </row>
    <row r="693" spans="2:24" ht="15.75" x14ac:dyDescent="0.25">
      <c r="B693" s="74" t="s">
        <v>277</v>
      </c>
      <c r="C693" s="133">
        <v>11</v>
      </c>
      <c r="D693" s="99">
        <v>4790.6865968999991</v>
      </c>
      <c r="E693" s="99">
        <v>4790.6865968999991</v>
      </c>
      <c r="F693" s="99">
        <v>4790.6865968999991</v>
      </c>
      <c r="G693" s="99">
        <v>5535.0165969</v>
      </c>
      <c r="H693" s="99">
        <v>5535.0165969</v>
      </c>
      <c r="I693" s="99">
        <v>5535.0165969</v>
      </c>
      <c r="J693" s="99">
        <v>6663.6965968999993</v>
      </c>
      <c r="K693" s="99">
        <v>6663.6965968999993</v>
      </c>
      <c r="L693" s="99">
        <v>6663.6965968999993</v>
      </c>
      <c r="M693" s="99">
        <v>7832.4265968999998</v>
      </c>
      <c r="N693" s="99">
        <v>7832.4265968999998</v>
      </c>
      <c r="O693" s="99">
        <v>7832.4265968999998</v>
      </c>
      <c r="P693" s="99">
        <v>2100.3465968999999</v>
      </c>
      <c r="Q693" s="110"/>
      <c r="R693" s="107" t="s">
        <v>277</v>
      </c>
      <c r="S693" s="133">
        <v>11</v>
      </c>
      <c r="T693" s="99">
        <v>97.977159520000001</v>
      </c>
      <c r="U693" s="110"/>
      <c r="V693" s="107" t="s">
        <v>277</v>
      </c>
      <c r="W693" s="133">
        <v>11</v>
      </c>
      <c r="X693" s="99">
        <v>97.977159520000001</v>
      </c>
    </row>
    <row r="694" spans="2:24" ht="15.75" x14ac:dyDescent="0.25">
      <c r="B694" s="74" t="s">
        <v>277</v>
      </c>
      <c r="C694" s="133">
        <v>12</v>
      </c>
      <c r="D694" s="99">
        <v>4803.5942829899996</v>
      </c>
      <c r="E694" s="99">
        <v>4803.5942829899996</v>
      </c>
      <c r="F694" s="99">
        <v>4803.5942829899996</v>
      </c>
      <c r="G694" s="99">
        <v>5547.9242829899995</v>
      </c>
      <c r="H694" s="99">
        <v>5547.9242829899995</v>
      </c>
      <c r="I694" s="99">
        <v>5547.9242829899995</v>
      </c>
      <c r="J694" s="99">
        <v>6676.6042829899998</v>
      </c>
      <c r="K694" s="99">
        <v>6676.6042829899998</v>
      </c>
      <c r="L694" s="99">
        <v>6676.6042829899998</v>
      </c>
      <c r="M694" s="99">
        <v>7845.3342829899993</v>
      </c>
      <c r="N694" s="99">
        <v>7845.3342829899993</v>
      </c>
      <c r="O694" s="99">
        <v>7845.3342829899993</v>
      </c>
      <c r="P694" s="99">
        <v>2113.2542829899999</v>
      </c>
      <c r="Q694" s="110"/>
      <c r="R694" s="107" t="s">
        <v>277</v>
      </c>
      <c r="S694" s="133">
        <v>12</v>
      </c>
      <c r="T694" s="99">
        <v>98.371604660000003</v>
      </c>
      <c r="U694" s="110"/>
      <c r="V694" s="107" t="s">
        <v>277</v>
      </c>
      <c r="W694" s="133">
        <v>12</v>
      </c>
      <c r="X694" s="99">
        <v>98.371604660000003</v>
      </c>
    </row>
    <row r="695" spans="2:24" ht="15.75" x14ac:dyDescent="0.25">
      <c r="B695" s="74" t="s">
        <v>277</v>
      </c>
      <c r="C695" s="133">
        <v>13</v>
      </c>
      <c r="D695" s="99">
        <v>4804.54531967</v>
      </c>
      <c r="E695" s="99">
        <v>4804.54531967</v>
      </c>
      <c r="F695" s="99">
        <v>4804.54531967</v>
      </c>
      <c r="G695" s="99">
        <v>5548.87531967</v>
      </c>
      <c r="H695" s="99">
        <v>5548.87531967</v>
      </c>
      <c r="I695" s="99">
        <v>5548.87531967</v>
      </c>
      <c r="J695" s="99">
        <v>6677.5553196699993</v>
      </c>
      <c r="K695" s="99">
        <v>6677.5553196699993</v>
      </c>
      <c r="L695" s="99">
        <v>6677.5553196699993</v>
      </c>
      <c r="M695" s="99">
        <v>7846.2853196699998</v>
      </c>
      <c r="N695" s="99">
        <v>7846.2853196699998</v>
      </c>
      <c r="O695" s="99">
        <v>7846.2853196699998</v>
      </c>
      <c r="P695" s="99">
        <v>2114.2053196699999</v>
      </c>
      <c r="Q695" s="110"/>
      <c r="R695" s="107" t="s">
        <v>277</v>
      </c>
      <c r="S695" s="133">
        <v>13</v>
      </c>
      <c r="T695" s="99">
        <v>98.205292409999998</v>
      </c>
      <c r="U695" s="110"/>
      <c r="V695" s="107" t="s">
        <v>277</v>
      </c>
      <c r="W695" s="133">
        <v>13</v>
      </c>
      <c r="X695" s="99">
        <v>98.205292409999998</v>
      </c>
    </row>
    <row r="696" spans="2:24" ht="15.75" x14ac:dyDescent="0.25">
      <c r="B696" s="74" t="s">
        <v>277</v>
      </c>
      <c r="C696" s="133">
        <v>14</v>
      </c>
      <c r="D696" s="99">
        <v>4802.8210832099994</v>
      </c>
      <c r="E696" s="99">
        <v>4802.8210832099994</v>
      </c>
      <c r="F696" s="99">
        <v>4802.8210832099994</v>
      </c>
      <c r="G696" s="99">
        <v>5547.1510832100003</v>
      </c>
      <c r="H696" s="99">
        <v>5547.1510832100003</v>
      </c>
      <c r="I696" s="99">
        <v>5547.1510832100003</v>
      </c>
      <c r="J696" s="99">
        <v>6675.8310832099996</v>
      </c>
      <c r="K696" s="99">
        <v>6675.8310832099996</v>
      </c>
      <c r="L696" s="99">
        <v>6675.8310832099996</v>
      </c>
      <c r="M696" s="99">
        <v>7844.5610832100001</v>
      </c>
      <c r="N696" s="99">
        <v>7844.5610832100001</v>
      </c>
      <c r="O696" s="99">
        <v>7844.5610832100001</v>
      </c>
      <c r="P696" s="99">
        <v>2112.4810832100002</v>
      </c>
      <c r="Q696" s="110"/>
      <c r="R696" s="107" t="s">
        <v>277</v>
      </c>
      <c r="S696" s="133">
        <v>14</v>
      </c>
      <c r="T696" s="99">
        <v>98.252844089999996</v>
      </c>
      <c r="U696" s="110"/>
      <c r="V696" s="107" t="s">
        <v>277</v>
      </c>
      <c r="W696" s="133">
        <v>14</v>
      </c>
      <c r="X696" s="99">
        <v>98.252844089999996</v>
      </c>
    </row>
    <row r="697" spans="2:24" ht="15.75" x14ac:dyDescent="0.25">
      <c r="B697" s="74" t="s">
        <v>277</v>
      </c>
      <c r="C697" s="133">
        <v>15</v>
      </c>
      <c r="D697" s="99">
        <v>4803.5660157299999</v>
      </c>
      <c r="E697" s="99">
        <v>4803.5660157299999</v>
      </c>
      <c r="F697" s="99">
        <v>4803.5660157299999</v>
      </c>
      <c r="G697" s="99">
        <v>5547.8960157300007</v>
      </c>
      <c r="H697" s="99">
        <v>5547.8960157300007</v>
      </c>
      <c r="I697" s="99">
        <v>5547.8960157300007</v>
      </c>
      <c r="J697" s="99">
        <v>6676.5760157299992</v>
      </c>
      <c r="K697" s="99">
        <v>6676.5760157299992</v>
      </c>
      <c r="L697" s="99">
        <v>6676.5760157299992</v>
      </c>
      <c r="M697" s="99">
        <v>7845.3060157300006</v>
      </c>
      <c r="N697" s="99">
        <v>7845.3060157300006</v>
      </c>
      <c r="O697" s="99">
        <v>7845.3060157300006</v>
      </c>
      <c r="P697" s="99">
        <v>2113.2260157300002</v>
      </c>
      <c r="Q697" s="110"/>
      <c r="R697" s="107" t="s">
        <v>277</v>
      </c>
      <c r="S697" s="133">
        <v>15</v>
      </c>
      <c r="T697" s="99">
        <v>98.332094929999997</v>
      </c>
      <c r="U697" s="110"/>
      <c r="V697" s="107" t="s">
        <v>277</v>
      </c>
      <c r="W697" s="133">
        <v>15</v>
      </c>
      <c r="X697" s="99">
        <v>98.332094929999997</v>
      </c>
    </row>
    <row r="698" spans="2:24" ht="15.75" x14ac:dyDescent="0.25">
      <c r="B698" s="74" t="s">
        <v>277</v>
      </c>
      <c r="C698" s="133">
        <v>16</v>
      </c>
      <c r="D698" s="99">
        <v>4792.0101707799995</v>
      </c>
      <c r="E698" s="99">
        <v>4792.0101707799995</v>
      </c>
      <c r="F698" s="99">
        <v>4792.0101707799995</v>
      </c>
      <c r="G698" s="99">
        <v>5536.3401707800003</v>
      </c>
      <c r="H698" s="99">
        <v>5536.3401707800003</v>
      </c>
      <c r="I698" s="99">
        <v>5536.3401707800003</v>
      </c>
      <c r="J698" s="99">
        <v>6665.0201707799988</v>
      </c>
      <c r="K698" s="99">
        <v>6665.0201707799988</v>
      </c>
      <c r="L698" s="99">
        <v>6665.0201707799988</v>
      </c>
      <c r="M698" s="99">
        <v>7833.7501707800002</v>
      </c>
      <c r="N698" s="99">
        <v>7833.7501707800002</v>
      </c>
      <c r="O698" s="99">
        <v>7833.7501707800002</v>
      </c>
      <c r="P698" s="99">
        <v>2101.6701707799998</v>
      </c>
      <c r="Q698" s="110"/>
      <c r="R698" s="107" t="s">
        <v>277</v>
      </c>
      <c r="S698" s="133">
        <v>16</v>
      </c>
      <c r="T698" s="99">
        <v>98.110135670000005</v>
      </c>
      <c r="U698" s="110"/>
      <c r="V698" s="107" t="s">
        <v>277</v>
      </c>
      <c r="W698" s="133">
        <v>16</v>
      </c>
      <c r="X698" s="99">
        <v>98.110135670000005</v>
      </c>
    </row>
    <row r="699" spans="2:24" ht="15.75" x14ac:dyDescent="0.25">
      <c r="B699" s="74" t="s">
        <v>277</v>
      </c>
      <c r="C699" s="133">
        <v>17</v>
      </c>
      <c r="D699" s="99">
        <v>4791.2699428300002</v>
      </c>
      <c r="E699" s="99">
        <v>4791.2699428300002</v>
      </c>
      <c r="F699" s="99">
        <v>4791.2699428300002</v>
      </c>
      <c r="G699" s="99">
        <v>5535.5999428300001</v>
      </c>
      <c r="H699" s="99">
        <v>5535.5999428300001</v>
      </c>
      <c r="I699" s="99">
        <v>5535.5999428300001</v>
      </c>
      <c r="J699" s="99">
        <v>6664.2799428299995</v>
      </c>
      <c r="K699" s="99">
        <v>6664.2799428299995</v>
      </c>
      <c r="L699" s="99">
        <v>6664.2799428299995</v>
      </c>
      <c r="M699" s="99">
        <v>7833.00994283</v>
      </c>
      <c r="N699" s="99">
        <v>7833.00994283</v>
      </c>
      <c r="O699" s="99">
        <v>7833.00994283</v>
      </c>
      <c r="P699" s="99">
        <v>2100.9299428300001</v>
      </c>
      <c r="Q699" s="110"/>
      <c r="R699" s="107" t="s">
        <v>277</v>
      </c>
      <c r="S699" s="133">
        <v>17</v>
      </c>
      <c r="T699" s="99">
        <v>98.129268190000005</v>
      </c>
      <c r="U699" s="110"/>
      <c r="V699" s="107" t="s">
        <v>277</v>
      </c>
      <c r="W699" s="133">
        <v>17</v>
      </c>
      <c r="X699" s="99">
        <v>98.129268190000005</v>
      </c>
    </row>
    <row r="700" spans="2:24" ht="15.75" x14ac:dyDescent="0.25">
      <c r="B700" s="74" t="s">
        <v>277</v>
      </c>
      <c r="C700" s="133">
        <v>18</v>
      </c>
      <c r="D700" s="99">
        <v>4787.5055389699992</v>
      </c>
      <c r="E700" s="99">
        <v>4787.5055389699992</v>
      </c>
      <c r="F700" s="99">
        <v>4787.5055389699992</v>
      </c>
      <c r="G700" s="99">
        <v>5531.83553897</v>
      </c>
      <c r="H700" s="99">
        <v>5531.83553897</v>
      </c>
      <c r="I700" s="99">
        <v>5531.83553897</v>
      </c>
      <c r="J700" s="99">
        <v>6660.5155389699994</v>
      </c>
      <c r="K700" s="99">
        <v>6660.5155389699994</v>
      </c>
      <c r="L700" s="99">
        <v>6660.5155389699994</v>
      </c>
      <c r="M700" s="99">
        <v>7829.2455389699999</v>
      </c>
      <c r="N700" s="99">
        <v>7829.2455389699999</v>
      </c>
      <c r="O700" s="99">
        <v>7829.2455389699999</v>
      </c>
      <c r="P700" s="99">
        <v>2097.1655389699999</v>
      </c>
      <c r="Q700" s="110"/>
      <c r="R700" s="107" t="s">
        <v>277</v>
      </c>
      <c r="S700" s="133">
        <v>18</v>
      </c>
      <c r="T700" s="99">
        <v>97.975892630000004</v>
      </c>
      <c r="U700" s="110"/>
      <c r="V700" s="107" t="s">
        <v>277</v>
      </c>
      <c r="W700" s="133">
        <v>18</v>
      </c>
      <c r="X700" s="99">
        <v>97.975892630000004</v>
      </c>
    </row>
    <row r="701" spans="2:24" ht="15.75" x14ac:dyDescent="0.25">
      <c r="B701" s="74" t="s">
        <v>277</v>
      </c>
      <c r="C701" s="133">
        <v>19</v>
      </c>
      <c r="D701" s="99">
        <v>4789.1310578399998</v>
      </c>
      <c r="E701" s="99">
        <v>4789.1310578399998</v>
      </c>
      <c r="F701" s="99">
        <v>4789.1310578399998</v>
      </c>
      <c r="G701" s="99">
        <v>5533.4610578400006</v>
      </c>
      <c r="H701" s="99">
        <v>5533.4610578400006</v>
      </c>
      <c r="I701" s="99">
        <v>5533.4610578400006</v>
      </c>
      <c r="J701" s="99">
        <v>6662.1410578399991</v>
      </c>
      <c r="K701" s="99">
        <v>6662.1410578399991</v>
      </c>
      <c r="L701" s="99">
        <v>6662.1410578399991</v>
      </c>
      <c r="M701" s="99">
        <v>7830.8710578400005</v>
      </c>
      <c r="N701" s="99">
        <v>7830.8710578400005</v>
      </c>
      <c r="O701" s="99">
        <v>7830.8710578400005</v>
      </c>
      <c r="P701" s="99">
        <v>2098.7910578400001</v>
      </c>
      <c r="Q701" s="110"/>
      <c r="R701" s="107" t="s">
        <v>277</v>
      </c>
      <c r="S701" s="133">
        <v>19</v>
      </c>
      <c r="T701" s="99">
        <v>97.872870860000006</v>
      </c>
      <c r="U701" s="110"/>
      <c r="V701" s="107" t="s">
        <v>277</v>
      </c>
      <c r="W701" s="133">
        <v>19</v>
      </c>
      <c r="X701" s="99">
        <v>97.872870860000006</v>
      </c>
    </row>
    <row r="702" spans="2:24" ht="15.75" x14ac:dyDescent="0.25">
      <c r="B702" s="74" t="s">
        <v>277</v>
      </c>
      <c r="C702" s="133">
        <v>20</v>
      </c>
      <c r="D702" s="99">
        <v>4787.2660377499997</v>
      </c>
      <c r="E702" s="99">
        <v>4787.2660377499997</v>
      </c>
      <c r="F702" s="99">
        <v>4787.2660377499997</v>
      </c>
      <c r="G702" s="99">
        <v>5531.5960377499996</v>
      </c>
      <c r="H702" s="99">
        <v>5531.5960377499996</v>
      </c>
      <c r="I702" s="99">
        <v>5531.5960377499996</v>
      </c>
      <c r="J702" s="99">
        <v>6660.2760377499999</v>
      </c>
      <c r="K702" s="99">
        <v>6660.2760377499999</v>
      </c>
      <c r="L702" s="99">
        <v>6660.2760377499999</v>
      </c>
      <c r="M702" s="99">
        <v>7829.0060377499995</v>
      </c>
      <c r="N702" s="99">
        <v>7829.0060377499995</v>
      </c>
      <c r="O702" s="99">
        <v>7829.0060377499995</v>
      </c>
      <c r="P702" s="99">
        <v>2096.92603775</v>
      </c>
      <c r="Q702" s="110"/>
      <c r="R702" s="107" t="s">
        <v>277</v>
      </c>
      <c r="S702" s="133">
        <v>20</v>
      </c>
      <c r="T702" s="99">
        <v>97.769463889999997</v>
      </c>
      <c r="U702" s="110"/>
      <c r="V702" s="107" t="s">
        <v>277</v>
      </c>
      <c r="W702" s="133">
        <v>20</v>
      </c>
      <c r="X702" s="99">
        <v>97.769463889999997</v>
      </c>
    </row>
    <row r="703" spans="2:24" ht="15.75" x14ac:dyDescent="0.25">
      <c r="B703" s="74" t="s">
        <v>277</v>
      </c>
      <c r="C703" s="133">
        <v>21</v>
      </c>
      <c r="D703" s="99">
        <v>4774.7593287099999</v>
      </c>
      <c r="E703" s="99">
        <v>4774.7593287099999</v>
      </c>
      <c r="F703" s="99">
        <v>4774.7593287099999</v>
      </c>
      <c r="G703" s="99">
        <v>5519.0893287100007</v>
      </c>
      <c r="H703" s="99">
        <v>5519.0893287100007</v>
      </c>
      <c r="I703" s="99">
        <v>5519.0893287100007</v>
      </c>
      <c r="J703" s="99">
        <v>6647.7693287099992</v>
      </c>
      <c r="K703" s="99">
        <v>6647.7693287099992</v>
      </c>
      <c r="L703" s="99">
        <v>6647.7693287099992</v>
      </c>
      <c r="M703" s="99">
        <v>7816.4993287100006</v>
      </c>
      <c r="N703" s="99">
        <v>7816.4993287100006</v>
      </c>
      <c r="O703" s="99">
        <v>7816.4993287100006</v>
      </c>
      <c r="P703" s="99">
        <v>2084.4193287100002</v>
      </c>
      <c r="Q703" s="110"/>
      <c r="R703" s="107" t="s">
        <v>277</v>
      </c>
      <c r="S703" s="133">
        <v>21</v>
      </c>
      <c r="T703" s="99">
        <v>97.191264590000003</v>
      </c>
      <c r="U703" s="110"/>
      <c r="V703" s="107" t="s">
        <v>277</v>
      </c>
      <c r="W703" s="133">
        <v>21</v>
      </c>
      <c r="X703" s="99">
        <v>97.191264590000003</v>
      </c>
    </row>
    <row r="704" spans="2:24" ht="15.75" x14ac:dyDescent="0.25">
      <c r="B704" s="74" t="s">
        <v>277</v>
      </c>
      <c r="C704" s="133">
        <v>22</v>
      </c>
      <c r="D704" s="99">
        <v>4749.6160358199995</v>
      </c>
      <c r="E704" s="99">
        <v>4749.6160358199995</v>
      </c>
      <c r="F704" s="99">
        <v>4749.6160358199995</v>
      </c>
      <c r="G704" s="99">
        <v>5493.9460358199995</v>
      </c>
      <c r="H704" s="99">
        <v>5493.9460358199995</v>
      </c>
      <c r="I704" s="99">
        <v>5493.9460358199995</v>
      </c>
      <c r="J704" s="99">
        <v>6622.6260358199997</v>
      </c>
      <c r="K704" s="99">
        <v>6622.6260358199997</v>
      </c>
      <c r="L704" s="99">
        <v>6622.6260358199997</v>
      </c>
      <c r="M704" s="99">
        <v>7791.3560358199993</v>
      </c>
      <c r="N704" s="99">
        <v>7791.3560358199993</v>
      </c>
      <c r="O704" s="99">
        <v>7791.3560358199993</v>
      </c>
      <c r="P704" s="99">
        <v>2059.2760358199998</v>
      </c>
      <c r="Q704" s="110"/>
      <c r="R704" s="107" t="s">
        <v>277</v>
      </c>
      <c r="S704" s="133">
        <v>22</v>
      </c>
      <c r="T704" s="99">
        <v>96.063327509999993</v>
      </c>
      <c r="U704" s="110"/>
      <c r="V704" s="107" t="s">
        <v>277</v>
      </c>
      <c r="W704" s="133">
        <v>22</v>
      </c>
      <c r="X704" s="99">
        <v>96.063327509999993</v>
      </c>
    </row>
    <row r="705" spans="2:24" ht="15.75" x14ac:dyDescent="0.25">
      <c r="B705" s="74" t="s">
        <v>277</v>
      </c>
      <c r="C705" s="133">
        <v>23</v>
      </c>
      <c r="D705" s="99">
        <v>4726.1280326399992</v>
      </c>
      <c r="E705" s="99">
        <v>4726.1280326399992</v>
      </c>
      <c r="F705" s="99">
        <v>4726.1280326399992</v>
      </c>
      <c r="G705" s="99">
        <v>5470.4580326400001</v>
      </c>
      <c r="H705" s="99">
        <v>5470.4580326400001</v>
      </c>
      <c r="I705" s="99">
        <v>5470.4580326400001</v>
      </c>
      <c r="J705" s="99">
        <v>6599.1380326399994</v>
      </c>
      <c r="K705" s="99">
        <v>6599.1380326399994</v>
      </c>
      <c r="L705" s="99">
        <v>6599.1380326399994</v>
      </c>
      <c r="M705" s="99">
        <v>7767.8680326399999</v>
      </c>
      <c r="N705" s="99">
        <v>7767.8680326399999</v>
      </c>
      <c r="O705" s="99">
        <v>7767.8680326399999</v>
      </c>
      <c r="P705" s="99">
        <v>2035.78803264</v>
      </c>
      <c r="Q705" s="110"/>
      <c r="R705" s="107" t="s">
        <v>277</v>
      </c>
      <c r="S705" s="133">
        <v>23</v>
      </c>
      <c r="T705" s="99">
        <v>95.162835509999994</v>
      </c>
      <c r="U705" s="110"/>
      <c r="V705" s="107" t="s">
        <v>277</v>
      </c>
      <c r="W705" s="133">
        <v>23</v>
      </c>
      <c r="X705" s="99">
        <v>95.162835509999994</v>
      </c>
    </row>
    <row r="706" spans="2:24" ht="15.75" x14ac:dyDescent="0.25">
      <c r="B706" s="74" t="s">
        <v>277</v>
      </c>
      <c r="C706" s="133">
        <v>24</v>
      </c>
      <c r="D706" s="99">
        <v>4735.3951280599995</v>
      </c>
      <c r="E706" s="99">
        <v>4735.3951280599995</v>
      </c>
      <c r="F706" s="99">
        <v>4735.3951280599995</v>
      </c>
      <c r="G706" s="99">
        <v>5479.7251280600003</v>
      </c>
      <c r="H706" s="99">
        <v>5479.7251280600003</v>
      </c>
      <c r="I706" s="99">
        <v>5479.7251280600003</v>
      </c>
      <c r="J706" s="99">
        <v>6608.4051280599997</v>
      </c>
      <c r="K706" s="99">
        <v>6608.4051280599997</v>
      </c>
      <c r="L706" s="99">
        <v>6608.4051280599997</v>
      </c>
      <c r="M706" s="99">
        <v>7777.1351280600002</v>
      </c>
      <c r="N706" s="99">
        <v>7777.1351280600002</v>
      </c>
      <c r="O706" s="99">
        <v>7777.1351280600002</v>
      </c>
      <c r="P706" s="99">
        <v>2045.05512806</v>
      </c>
      <c r="Q706" s="110"/>
      <c r="R706" s="107" t="s">
        <v>277</v>
      </c>
      <c r="S706" s="133">
        <v>24</v>
      </c>
      <c r="T706" s="99">
        <v>95.325402089999997</v>
      </c>
      <c r="U706" s="110"/>
      <c r="V706" s="107" t="s">
        <v>277</v>
      </c>
      <c r="W706" s="133">
        <v>24</v>
      </c>
      <c r="X706" s="99">
        <v>95.325402089999997</v>
      </c>
    </row>
    <row r="707" spans="2:24" ht="15.75" x14ac:dyDescent="0.25">
      <c r="B707" s="74" t="s">
        <v>278</v>
      </c>
      <c r="C707" s="133">
        <v>1</v>
      </c>
      <c r="D707" s="99">
        <v>4689.6177897500002</v>
      </c>
      <c r="E707" s="99">
        <v>4689.6177897500002</v>
      </c>
      <c r="F707" s="99">
        <v>4689.6177897500002</v>
      </c>
      <c r="G707" s="99">
        <v>5433.9477897500001</v>
      </c>
      <c r="H707" s="99">
        <v>5433.9477897500001</v>
      </c>
      <c r="I707" s="99">
        <v>5433.9477897500001</v>
      </c>
      <c r="J707" s="99">
        <v>6562.6277897499995</v>
      </c>
      <c r="K707" s="99">
        <v>6562.6277897499995</v>
      </c>
      <c r="L707" s="99">
        <v>6562.6277897499995</v>
      </c>
      <c r="M707" s="99">
        <v>7731.3577897499999</v>
      </c>
      <c r="N707" s="99">
        <v>7731.3577897499999</v>
      </c>
      <c r="O707" s="99">
        <v>7731.3577897499999</v>
      </c>
      <c r="P707" s="99">
        <v>1999.27778975</v>
      </c>
      <c r="Q707" s="110"/>
      <c r="R707" s="107" t="s">
        <v>278</v>
      </c>
      <c r="S707" s="133">
        <v>1</v>
      </c>
      <c r="T707" s="99">
        <v>93.900107149999997</v>
      </c>
      <c r="U707" s="110"/>
      <c r="V707" s="107" t="s">
        <v>278</v>
      </c>
      <c r="W707" s="133">
        <v>1</v>
      </c>
      <c r="X707" s="99">
        <v>93.900107149999997</v>
      </c>
    </row>
    <row r="708" spans="2:24" ht="15.75" x14ac:dyDescent="0.25">
      <c r="B708" s="74" t="s">
        <v>278</v>
      </c>
      <c r="C708" s="133">
        <v>2</v>
      </c>
      <c r="D708" s="99">
        <v>4725.7332527399994</v>
      </c>
      <c r="E708" s="99">
        <v>4725.7332527399994</v>
      </c>
      <c r="F708" s="99">
        <v>4725.7332527399994</v>
      </c>
      <c r="G708" s="99">
        <v>5470.0632527400003</v>
      </c>
      <c r="H708" s="99">
        <v>5470.0632527400003</v>
      </c>
      <c r="I708" s="99">
        <v>5470.0632527400003</v>
      </c>
      <c r="J708" s="99">
        <v>6598.7432527399997</v>
      </c>
      <c r="K708" s="99">
        <v>6598.7432527399997</v>
      </c>
      <c r="L708" s="99">
        <v>6598.7432527399997</v>
      </c>
      <c r="M708" s="99">
        <v>7767.4732527400001</v>
      </c>
      <c r="N708" s="99">
        <v>7767.4732527400001</v>
      </c>
      <c r="O708" s="99">
        <v>7767.4732527400001</v>
      </c>
      <c r="P708" s="99">
        <v>2035.39325274</v>
      </c>
      <c r="Q708" s="110"/>
      <c r="R708" s="107" t="s">
        <v>278</v>
      </c>
      <c r="S708" s="133">
        <v>2</v>
      </c>
      <c r="T708" s="99">
        <v>94.940402669999997</v>
      </c>
      <c r="U708" s="110"/>
      <c r="V708" s="107" t="s">
        <v>278</v>
      </c>
      <c r="W708" s="133">
        <v>2</v>
      </c>
      <c r="X708" s="99">
        <v>94.940402669999997</v>
      </c>
    </row>
    <row r="709" spans="2:24" ht="15.75" x14ac:dyDescent="0.25">
      <c r="B709" s="74" t="s">
        <v>278</v>
      </c>
      <c r="C709" s="133">
        <v>3</v>
      </c>
      <c r="D709" s="99">
        <v>4717.3349350199996</v>
      </c>
      <c r="E709" s="99">
        <v>4717.3349350199996</v>
      </c>
      <c r="F709" s="99">
        <v>4717.3349350199996</v>
      </c>
      <c r="G709" s="99">
        <v>5461.6649350200005</v>
      </c>
      <c r="H709" s="99">
        <v>5461.6649350200005</v>
      </c>
      <c r="I709" s="99">
        <v>5461.6649350200005</v>
      </c>
      <c r="J709" s="99">
        <v>6590.344935019999</v>
      </c>
      <c r="K709" s="99">
        <v>6590.344935019999</v>
      </c>
      <c r="L709" s="99">
        <v>6590.344935019999</v>
      </c>
      <c r="M709" s="99">
        <v>7759.0749350200003</v>
      </c>
      <c r="N709" s="99">
        <v>7759.0749350200003</v>
      </c>
      <c r="O709" s="99">
        <v>7759.0749350200003</v>
      </c>
      <c r="P709" s="99">
        <v>2026.99493502</v>
      </c>
      <c r="Q709" s="110"/>
      <c r="R709" s="107" t="s">
        <v>278</v>
      </c>
      <c r="S709" s="133">
        <v>3</v>
      </c>
      <c r="T709" s="99">
        <v>94.64532183</v>
      </c>
      <c r="U709" s="110"/>
      <c r="V709" s="107" t="s">
        <v>278</v>
      </c>
      <c r="W709" s="133">
        <v>3</v>
      </c>
      <c r="X709" s="99">
        <v>94.64532183</v>
      </c>
    </row>
    <row r="710" spans="2:24" ht="15.75" x14ac:dyDescent="0.25">
      <c r="B710" s="74" t="s">
        <v>278</v>
      </c>
      <c r="C710" s="133">
        <v>4</v>
      </c>
      <c r="D710" s="99">
        <v>4688.0178536899994</v>
      </c>
      <c r="E710" s="99">
        <v>4688.0178536899994</v>
      </c>
      <c r="F710" s="99">
        <v>4688.0178536899994</v>
      </c>
      <c r="G710" s="99">
        <v>5432.3478536900002</v>
      </c>
      <c r="H710" s="99">
        <v>5432.3478536900002</v>
      </c>
      <c r="I710" s="99">
        <v>5432.3478536900002</v>
      </c>
      <c r="J710" s="99">
        <v>6561.0278536899996</v>
      </c>
      <c r="K710" s="99">
        <v>6561.0278536899996</v>
      </c>
      <c r="L710" s="99">
        <v>6561.0278536899996</v>
      </c>
      <c r="M710" s="99">
        <v>7729.75785369</v>
      </c>
      <c r="N710" s="99">
        <v>7729.75785369</v>
      </c>
      <c r="O710" s="99">
        <v>7729.75785369</v>
      </c>
      <c r="P710" s="99">
        <v>1997.6778536899999</v>
      </c>
      <c r="Q710" s="110"/>
      <c r="R710" s="107" t="s">
        <v>278</v>
      </c>
      <c r="S710" s="133">
        <v>4</v>
      </c>
      <c r="T710" s="99">
        <v>93.816293810000005</v>
      </c>
      <c r="U710" s="110"/>
      <c r="V710" s="107" t="s">
        <v>278</v>
      </c>
      <c r="W710" s="133">
        <v>4</v>
      </c>
      <c r="X710" s="99">
        <v>93.816293810000005</v>
      </c>
    </row>
    <row r="711" spans="2:24" ht="15.75" x14ac:dyDescent="0.25">
      <c r="B711" s="74" t="s">
        <v>278</v>
      </c>
      <c r="C711" s="133">
        <v>5</v>
      </c>
      <c r="D711" s="99">
        <v>4722.1267679899993</v>
      </c>
      <c r="E711" s="99">
        <v>4722.1267679899993</v>
      </c>
      <c r="F711" s="99">
        <v>4722.1267679899993</v>
      </c>
      <c r="G711" s="99">
        <v>5466.4567679900001</v>
      </c>
      <c r="H711" s="99">
        <v>5466.4567679900001</v>
      </c>
      <c r="I711" s="99">
        <v>5466.4567679900001</v>
      </c>
      <c r="J711" s="99">
        <v>6595.1367679899995</v>
      </c>
      <c r="K711" s="99">
        <v>6595.1367679899995</v>
      </c>
      <c r="L711" s="99">
        <v>6595.1367679899995</v>
      </c>
      <c r="M711" s="99">
        <v>7763.86676799</v>
      </c>
      <c r="N711" s="99">
        <v>7763.86676799</v>
      </c>
      <c r="O711" s="99">
        <v>7763.86676799</v>
      </c>
      <c r="P711" s="99">
        <v>2031.78676799</v>
      </c>
      <c r="Q711" s="110"/>
      <c r="R711" s="107" t="s">
        <v>278</v>
      </c>
      <c r="S711" s="133">
        <v>5</v>
      </c>
      <c r="T711" s="99">
        <v>94.824566189999999</v>
      </c>
      <c r="U711" s="110"/>
      <c r="V711" s="107" t="s">
        <v>278</v>
      </c>
      <c r="W711" s="133">
        <v>5</v>
      </c>
      <c r="X711" s="99">
        <v>94.824566189999999</v>
      </c>
    </row>
    <row r="712" spans="2:24" ht="15.75" x14ac:dyDescent="0.25">
      <c r="B712" s="74" t="s">
        <v>278</v>
      </c>
      <c r="C712" s="133">
        <v>6</v>
      </c>
      <c r="D712" s="99">
        <v>4721.57075033</v>
      </c>
      <c r="E712" s="99">
        <v>4721.57075033</v>
      </c>
      <c r="F712" s="99">
        <v>4721.57075033</v>
      </c>
      <c r="G712" s="99">
        <v>5465.9007503299999</v>
      </c>
      <c r="H712" s="99">
        <v>5465.9007503299999</v>
      </c>
      <c r="I712" s="99">
        <v>5465.9007503299999</v>
      </c>
      <c r="J712" s="99">
        <v>6594.5807503299993</v>
      </c>
      <c r="K712" s="99">
        <v>6594.5807503299993</v>
      </c>
      <c r="L712" s="99">
        <v>6594.5807503299993</v>
      </c>
      <c r="M712" s="99">
        <v>7763.3107503299998</v>
      </c>
      <c r="N712" s="99">
        <v>7763.3107503299998</v>
      </c>
      <c r="O712" s="99">
        <v>7763.3107503299998</v>
      </c>
      <c r="P712" s="99">
        <v>2031.2307503300001</v>
      </c>
      <c r="Q712" s="110"/>
      <c r="R712" s="107" t="s">
        <v>278</v>
      </c>
      <c r="S712" s="133">
        <v>6</v>
      </c>
      <c r="T712" s="99">
        <v>94.969235400000002</v>
      </c>
      <c r="U712" s="110"/>
      <c r="V712" s="107" t="s">
        <v>278</v>
      </c>
      <c r="W712" s="133">
        <v>6</v>
      </c>
      <c r="X712" s="99">
        <v>94.969235400000002</v>
      </c>
    </row>
    <row r="713" spans="2:24" ht="15.75" x14ac:dyDescent="0.25">
      <c r="B713" s="74" t="s">
        <v>278</v>
      </c>
      <c r="C713" s="133">
        <v>7</v>
      </c>
      <c r="D713" s="99">
        <v>4764.6421739500001</v>
      </c>
      <c r="E713" s="99">
        <v>4764.6421739500001</v>
      </c>
      <c r="F713" s="99">
        <v>4764.6421739500001</v>
      </c>
      <c r="G713" s="99">
        <v>5508.9721739500001</v>
      </c>
      <c r="H713" s="99">
        <v>5508.9721739500001</v>
      </c>
      <c r="I713" s="99">
        <v>5508.9721739500001</v>
      </c>
      <c r="J713" s="99">
        <v>6637.6521739499995</v>
      </c>
      <c r="K713" s="99">
        <v>6637.6521739499995</v>
      </c>
      <c r="L713" s="99">
        <v>6637.6521739499995</v>
      </c>
      <c r="M713" s="99">
        <v>7806.3821739499999</v>
      </c>
      <c r="N713" s="99">
        <v>7806.3821739499999</v>
      </c>
      <c r="O713" s="99">
        <v>7806.3821739499999</v>
      </c>
      <c r="P713" s="99">
        <v>2074.30217395</v>
      </c>
      <c r="Q713" s="110"/>
      <c r="R713" s="107" t="s">
        <v>278</v>
      </c>
      <c r="S713" s="133">
        <v>7</v>
      </c>
      <c r="T713" s="99">
        <v>96.431342630000003</v>
      </c>
      <c r="U713" s="110"/>
      <c r="V713" s="107" t="s">
        <v>278</v>
      </c>
      <c r="W713" s="133">
        <v>7</v>
      </c>
      <c r="X713" s="99">
        <v>96.431342630000003</v>
      </c>
    </row>
    <row r="714" spans="2:24" ht="15.75" x14ac:dyDescent="0.25">
      <c r="B714" s="74" t="s">
        <v>278</v>
      </c>
      <c r="C714" s="133">
        <v>8</v>
      </c>
      <c r="D714" s="99">
        <v>4757.1266051699995</v>
      </c>
      <c r="E714" s="99">
        <v>4757.1266051699995</v>
      </c>
      <c r="F714" s="99">
        <v>4757.1266051699995</v>
      </c>
      <c r="G714" s="99">
        <v>5501.4566051700003</v>
      </c>
      <c r="H714" s="99">
        <v>5501.4566051700003</v>
      </c>
      <c r="I714" s="99">
        <v>5501.4566051700003</v>
      </c>
      <c r="J714" s="99">
        <v>6630.1366051699988</v>
      </c>
      <c r="K714" s="99">
        <v>6630.1366051699988</v>
      </c>
      <c r="L714" s="99">
        <v>6630.1366051699988</v>
      </c>
      <c r="M714" s="99">
        <v>7798.8666051700002</v>
      </c>
      <c r="N714" s="99">
        <v>7798.8666051700002</v>
      </c>
      <c r="O714" s="99">
        <v>7798.8666051700002</v>
      </c>
      <c r="P714" s="99">
        <v>2066.7866051699998</v>
      </c>
      <c r="Q714" s="110"/>
      <c r="R714" s="107" t="s">
        <v>278</v>
      </c>
      <c r="S714" s="133">
        <v>8</v>
      </c>
      <c r="T714" s="99">
        <v>96.425637370000004</v>
      </c>
      <c r="U714" s="110"/>
      <c r="V714" s="107" t="s">
        <v>278</v>
      </c>
      <c r="W714" s="133">
        <v>8</v>
      </c>
      <c r="X714" s="99">
        <v>96.425637370000004</v>
      </c>
    </row>
    <row r="715" spans="2:24" ht="15.75" x14ac:dyDescent="0.25">
      <c r="B715" s="74" t="s">
        <v>278</v>
      </c>
      <c r="C715" s="133">
        <v>9</v>
      </c>
      <c r="D715" s="99">
        <v>4792.9500756899997</v>
      </c>
      <c r="E715" s="99">
        <v>4792.9500756899997</v>
      </c>
      <c r="F715" s="99">
        <v>4792.9500756899997</v>
      </c>
      <c r="G715" s="99">
        <v>5537.2800756899996</v>
      </c>
      <c r="H715" s="99">
        <v>5537.2800756899996</v>
      </c>
      <c r="I715" s="99">
        <v>5537.2800756899996</v>
      </c>
      <c r="J715" s="99">
        <v>6665.9600756899999</v>
      </c>
      <c r="K715" s="99">
        <v>6665.9600756899999</v>
      </c>
      <c r="L715" s="99">
        <v>6665.9600756899999</v>
      </c>
      <c r="M715" s="99">
        <v>7834.6900756899995</v>
      </c>
      <c r="N715" s="99">
        <v>7834.6900756899995</v>
      </c>
      <c r="O715" s="99">
        <v>7834.6900756899995</v>
      </c>
      <c r="P715" s="99">
        <v>2102.61007569</v>
      </c>
      <c r="Q715" s="110"/>
      <c r="R715" s="107" t="s">
        <v>278</v>
      </c>
      <c r="S715" s="133">
        <v>9</v>
      </c>
      <c r="T715" s="99">
        <v>98.067631930000005</v>
      </c>
      <c r="U715" s="110"/>
      <c r="V715" s="107" t="s">
        <v>278</v>
      </c>
      <c r="W715" s="133">
        <v>9</v>
      </c>
      <c r="X715" s="99">
        <v>98.067631930000005</v>
      </c>
    </row>
    <row r="716" spans="2:24" ht="15.75" x14ac:dyDescent="0.25">
      <c r="B716" s="74" t="s">
        <v>278</v>
      </c>
      <c r="C716" s="133">
        <v>10</v>
      </c>
      <c r="D716" s="99">
        <v>4796.5461721399997</v>
      </c>
      <c r="E716" s="99">
        <v>4796.5461721399997</v>
      </c>
      <c r="F716" s="99">
        <v>4796.5461721399997</v>
      </c>
      <c r="G716" s="99">
        <v>5540.8761721400006</v>
      </c>
      <c r="H716" s="99">
        <v>5540.8761721400006</v>
      </c>
      <c r="I716" s="99">
        <v>5540.8761721400006</v>
      </c>
      <c r="J716" s="99">
        <v>6669.556172139999</v>
      </c>
      <c r="K716" s="99">
        <v>6669.556172139999</v>
      </c>
      <c r="L716" s="99">
        <v>6669.556172139999</v>
      </c>
      <c r="M716" s="99">
        <v>7838.2861721400004</v>
      </c>
      <c r="N716" s="99">
        <v>7838.2861721400004</v>
      </c>
      <c r="O716" s="99">
        <v>7838.2861721400004</v>
      </c>
      <c r="P716" s="99">
        <v>2106.20617214</v>
      </c>
      <c r="Q716" s="110"/>
      <c r="R716" s="107" t="s">
        <v>278</v>
      </c>
      <c r="S716" s="133">
        <v>10</v>
      </c>
      <c r="T716" s="99">
        <v>98.380914079999997</v>
      </c>
      <c r="U716" s="110"/>
      <c r="V716" s="107" t="s">
        <v>278</v>
      </c>
      <c r="W716" s="133">
        <v>10</v>
      </c>
      <c r="X716" s="99">
        <v>98.380914079999997</v>
      </c>
    </row>
    <row r="717" spans="2:24" ht="15.75" x14ac:dyDescent="0.25">
      <c r="B717" s="74" t="s">
        <v>278</v>
      </c>
      <c r="C717" s="133">
        <v>11</v>
      </c>
      <c r="D717" s="99">
        <v>4798.4861488199995</v>
      </c>
      <c r="E717" s="99">
        <v>4798.4861488199995</v>
      </c>
      <c r="F717" s="99">
        <v>4798.4861488199995</v>
      </c>
      <c r="G717" s="99">
        <v>5542.8161488200003</v>
      </c>
      <c r="H717" s="99">
        <v>5542.8161488200003</v>
      </c>
      <c r="I717" s="99">
        <v>5542.8161488200003</v>
      </c>
      <c r="J717" s="99">
        <v>6671.4961488199988</v>
      </c>
      <c r="K717" s="99">
        <v>6671.4961488199988</v>
      </c>
      <c r="L717" s="99">
        <v>6671.4961488199988</v>
      </c>
      <c r="M717" s="99">
        <v>7840.2261488200002</v>
      </c>
      <c r="N717" s="99">
        <v>7840.2261488200002</v>
      </c>
      <c r="O717" s="99">
        <v>7840.2261488200002</v>
      </c>
      <c r="P717" s="99">
        <v>2108.1461488199998</v>
      </c>
      <c r="Q717" s="110"/>
      <c r="R717" s="107" t="s">
        <v>278</v>
      </c>
      <c r="S717" s="133">
        <v>11</v>
      </c>
      <c r="T717" s="99">
        <v>98.346419019999999</v>
      </c>
      <c r="U717" s="110"/>
      <c r="V717" s="107" t="s">
        <v>278</v>
      </c>
      <c r="W717" s="133">
        <v>11</v>
      </c>
      <c r="X717" s="99">
        <v>98.346419019999999</v>
      </c>
    </row>
    <row r="718" spans="2:24" ht="15.75" x14ac:dyDescent="0.25">
      <c r="B718" s="74" t="s">
        <v>278</v>
      </c>
      <c r="C718" s="133">
        <v>12</v>
      </c>
      <c r="D718" s="99">
        <v>4798.0223992399997</v>
      </c>
      <c r="E718" s="99">
        <v>4798.0223992399997</v>
      </c>
      <c r="F718" s="99">
        <v>4798.0223992399997</v>
      </c>
      <c r="G718" s="99">
        <v>5542.3523992400005</v>
      </c>
      <c r="H718" s="99">
        <v>5542.3523992400005</v>
      </c>
      <c r="I718" s="99">
        <v>5542.3523992400005</v>
      </c>
      <c r="J718" s="99">
        <v>6671.032399239999</v>
      </c>
      <c r="K718" s="99">
        <v>6671.032399239999</v>
      </c>
      <c r="L718" s="99">
        <v>6671.032399239999</v>
      </c>
      <c r="M718" s="99">
        <v>7839.7623992400004</v>
      </c>
      <c r="N718" s="99">
        <v>7839.7623992400004</v>
      </c>
      <c r="O718" s="99">
        <v>7839.7623992400004</v>
      </c>
      <c r="P718" s="99">
        <v>2107.68239924</v>
      </c>
      <c r="Q718" s="110"/>
      <c r="R718" s="107" t="s">
        <v>278</v>
      </c>
      <c r="S718" s="133">
        <v>12</v>
      </c>
      <c r="T718" s="99">
        <v>98.365784169999998</v>
      </c>
      <c r="U718" s="110"/>
      <c r="V718" s="107" t="s">
        <v>278</v>
      </c>
      <c r="W718" s="133">
        <v>12</v>
      </c>
      <c r="X718" s="99">
        <v>98.365784169999998</v>
      </c>
    </row>
    <row r="719" spans="2:24" ht="15.75" x14ac:dyDescent="0.25">
      <c r="B719" s="74" t="s">
        <v>278</v>
      </c>
      <c r="C719" s="133">
        <v>13</v>
      </c>
      <c r="D719" s="99">
        <v>4798.3255081299994</v>
      </c>
      <c r="E719" s="99">
        <v>4798.3255081299994</v>
      </c>
      <c r="F719" s="99">
        <v>4798.3255081299994</v>
      </c>
      <c r="G719" s="99">
        <v>5542.6555081300003</v>
      </c>
      <c r="H719" s="99">
        <v>5542.6555081300003</v>
      </c>
      <c r="I719" s="99">
        <v>5542.6555081300003</v>
      </c>
      <c r="J719" s="99">
        <v>6671.3355081299997</v>
      </c>
      <c r="K719" s="99">
        <v>6671.3355081299997</v>
      </c>
      <c r="L719" s="99">
        <v>6671.3355081299997</v>
      </c>
      <c r="M719" s="99">
        <v>7840.0655081300001</v>
      </c>
      <c r="N719" s="99">
        <v>7840.0655081300001</v>
      </c>
      <c r="O719" s="99">
        <v>7840.0655081300001</v>
      </c>
      <c r="P719" s="99">
        <v>2107.9855081300002</v>
      </c>
      <c r="Q719" s="110"/>
      <c r="R719" s="107" t="s">
        <v>278</v>
      </c>
      <c r="S719" s="133">
        <v>13</v>
      </c>
      <c r="T719" s="99">
        <v>98.290814589999997</v>
      </c>
      <c r="U719" s="110"/>
      <c r="V719" s="107" t="s">
        <v>278</v>
      </c>
      <c r="W719" s="133">
        <v>13</v>
      </c>
      <c r="X719" s="99">
        <v>98.290814589999997</v>
      </c>
    </row>
    <row r="720" spans="2:24" ht="15.75" x14ac:dyDescent="0.25">
      <c r="B720" s="74" t="s">
        <v>278</v>
      </c>
      <c r="C720" s="133">
        <v>14</v>
      </c>
      <c r="D720" s="99">
        <v>4799.8343248000001</v>
      </c>
      <c r="E720" s="99">
        <v>4799.8343248000001</v>
      </c>
      <c r="F720" s="99">
        <v>4799.8343248000001</v>
      </c>
      <c r="G720" s="99">
        <v>5544.1643248</v>
      </c>
      <c r="H720" s="99">
        <v>5544.1643248</v>
      </c>
      <c r="I720" s="99">
        <v>5544.1643248</v>
      </c>
      <c r="J720" s="99">
        <v>6672.8443247999994</v>
      </c>
      <c r="K720" s="99">
        <v>6672.8443247999994</v>
      </c>
      <c r="L720" s="99">
        <v>6672.8443247999994</v>
      </c>
      <c r="M720" s="99">
        <v>7841.5743247999999</v>
      </c>
      <c r="N720" s="99">
        <v>7841.5743247999999</v>
      </c>
      <c r="O720" s="99">
        <v>7841.5743247999999</v>
      </c>
      <c r="P720" s="99">
        <v>2109.4943248</v>
      </c>
      <c r="Q720" s="110"/>
      <c r="R720" s="107" t="s">
        <v>278</v>
      </c>
      <c r="S720" s="133">
        <v>14</v>
      </c>
      <c r="T720" s="99">
        <v>98.289784760000003</v>
      </c>
      <c r="U720" s="110"/>
      <c r="V720" s="107" t="s">
        <v>278</v>
      </c>
      <c r="W720" s="133">
        <v>14</v>
      </c>
      <c r="X720" s="99">
        <v>98.289784760000003</v>
      </c>
    </row>
    <row r="721" spans="2:24" ht="15.75" x14ac:dyDescent="0.25">
      <c r="B721" s="74" t="s">
        <v>278</v>
      </c>
      <c r="C721" s="133">
        <v>15</v>
      </c>
      <c r="D721" s="99">
        <v>4800.7907060899997</v>
      </c>
      <c r="E721" s="99">
        <v>4800.7907060899997</v>
      </c>
      <c r="F721" s="99">
        <v>4800.7907060899997</v>
      </c>
      <c r="G721" s="99">
        <v>5545.1207060899997</v>
      </c>
      <c r="H721" s="99">
        <v>5545.1207060899997</v>
      </c>
      <c r="I721" s="99">
        <v>5545.1207060899997</v>
      </c>
      <c r="J721" s="99">
        <v>6673.8007060899999</v>
      </c>
      <c r="K721" s="99">
        <v>6673.8007060899999</v>
      </c>
      <c r="L721" s="99">
        <v>6673.8007060899999</v>
      </c>
      <c r="M721" s="99">
        <v>7842.5307060899995</v>
      </c>
      <c r="N721" s="99">
        <v>7842.5307060899995</v>
      </c>
      <c r="O721" s="99">
        <v>7842.5307060899995</v>
      </c>
      <c r="P721" s="99">
        <v>2110.45070609</v>
      </c>
      <c r="Q721" s="110"/>
      <c r="R721" s="107" t="s">
        <v>278</v>
      </c>
      <c r="S721" s="133">
        <v>15</v>
      </c>
      <c r="T721" s="99">
        <v>98.360937379999996</v>
      </c>
      <c r="U721" s="110"/>
      <c r="V721" s="107" t="s">
        <v>278</v>
      </c>
      <c r="W721" s="133">
        <v>15</v>
      </c>
      <c r="X721" s="99">
        <v>98.360937379999996</v>
      </c>
    </row>
    <row r="722" spans="2:24" ht="15.75" x14ac:dyDescent="0.25">
      <c r="B722" s="74" t="s">
        <v>278</v>
      </c>
      <c r="C722" s="133">
        <v>16</v>
      </c>
      <c r="D722" s="99">
        <v>4801.8178198499991</v>
      </c>
      <c r="E722" s="99">
        <v>4801.8178198499991</v>
      </c>
      <c r="F722" s="99">
        <v>4801.8178198499991</v>
      </c>
      <c r="G722" s="99">
        <v>5546.1478198499999</v>
      </c>
      <c r="H722" s="99">
        <v>5546.1478198499999</v>
      </c>
      <c r="I722" s="99">
        <v>5546.1478198499999</v>
      </c>
      <c r="J722" s="99">
        <v>6674.8278198499993</v>
      </c>
      <c r="K722" s="99">
        <v>6674.8278198499993</v>
      </c>
      <c r="L722" s="99">
        <v>6674.8278198499993</v>
      </c>
      <c r="M722" s="99">
        <v>7843.5578198499998</v>
      </c>
      <c r="N722" s="99">
        <v>7843.5578198499998</v>
      </c>
      <c r="O722" s="99">
        <v>7843.5578198499998</v>
      </c>
      <c r="P722" s="99">
        <v>2111.4778198499998</v>
      </c>
      <c r="Q722" s="110"/>
      <c r="R722" s="107" t="s">
        <v>278</v>
      </c>
      <c r="S722" s="133">
        <v>16</v>
      </c>
      <c r="T722" s="99">
        <v>98.491266699999997</v>
      </c>
      <c r="U722" s="110"/>
      <c r="V722" s="107" t="s">
        <v>278</v>
      </c>
      <c r="W722" s="133">
        <v>16</v>
      </c>
      <c r="X722" s="99">
        <v>98.491266699999997</v>
      </c>
    </row>
    <row r="723" spans="2:24" ht="15.75" x14ac:dyDescent="0.25">
      <c r="B723" s="74" t="s">
        <v>278</v>
      </c>
      <c r="C723" s="133">
        <v>17</v>
      </c>
      <c r="D723" s="99">
        <v>4801.9815633999997</v>
      </c>
      <c r="E723" s="99">
        <v>4801.9815633999997</v>
      </c>
      <c r="F723" s="99">
        <v>4801.9815633999997</v>
      </c>
      <c r="G723" s="99">
        <v>5546.3115634000005</v>
      </c>
      <c r="H723" s="99">
        <v>5546.3115634000005</v>
      </c>
      <c r="I723" s="99">
        <v>5546.3115634000005</v>
      </c>
      <c r="J723" s="99">
        <v>6674.991563399999</v>
      </c>
      <c r="K723" s="99">
        <v>6674.991563399999</v>
      </c>
      <c r="L723" s="99">
        <v>6674.991563399999</v>
      </c>
      <c r="M723" s="99">
        <v>7843.7215634000004</v>
      </c>
      <c r="N723" s="99">
        <v>7843.7215634000004</v>
      </c>
      <c r="O723" s="99">
        <v>7843.7215634000004</v>
      </c>
      <c r="P723" s="99">
        <v>2111.6415634</v>
      </c>
      <c r="Q723" s="110"/>
      <c r="R723" s="107" t="s">
        <v>278</v>
      </c>
      <c r="S723" s="133">
        <v>17</v>
      </c>
      <c r="T723" s="99">
        <v>98.603296360000002</v>
      </c>
      <c r="U723" s="110"/>
      <c r="V723" s="107" t="s">
        <v>278</v>
      </c>
      <c r="W723" s="133">
        <v>17</v>
      </c>
      <c r="X723" s="99">
        <v>98.603296360000002</v>
      </c>
    </row>
    <row r="724" spans="2:24" ht="15.75" x14ac:dyDescent="0.25">
      <c r="B724" s="74" t="s">
        <v>278</v>
      </c>
      <c r="C724" s="133">
        <v>18</v>
      </c>
      <c r="D724" s="99">
        <v>4804.1080512099998</v>
      </c>
      <c r="E724" s="99">
        <v>4804.1080512099998</v>
      </c>
      <c r="F724" s="99">
        <v>4804.1080512099998</v>
      </c>
      <c r="G724" s="99">
        <v>5548.4380512099997</v>
      </c>
      <c r="H724" s="99">
        <v>5548.4380512099997</v>
      </c>
      <c r="I724" s="99">
        <v>5548.4380512099997</v>
      </c>
      <c r="J724" s="99">
        <v>6677.11805121</v>
      </c>
      <c r="K724" s="99">
        <v>6677.11805121</v>
      </c>
      <c r="L724" s="99">
        <v>6677.11805121</v>
      </c>
      <c r="M724" s="99">
        <v>7845.8480512099995</v>
      </c>
      <c r="N724" s="99">
        <v>7845.8480512099995</v>
      </c>
      <c r="O724" s="99">
        <v>7845.8480512099995</v>
      </c>
      <c r="P724" s="99">
        <v>2113.7680512100001</v>
      </c>
      <c r="Q724" s="110"/>
      <c r="R724" s="107" t="s">
        <v>278</v>
      </c>
      <c r="S724" s="133">
        <v>18</v>
      </c>
      <c r="T724" s="99">
        <v>98.579757999999998</v>
      </c>
      <c r="U724" s="110"/>
      <c r="V724" s="107" t="s">
        <v>278</v>
      </c>
      <c r="W724" s="133">
        <v>18</v>
      </c>
      <c r="X724" s="99">
        <v>98.579757999999998</v>
      </c>
    </row>
    <row r="725" spans="2:24" ht="15.75" x14ac:dyDescent="0.25">
      <c r="B725" s="74" t="s">
        <v>278</v>
      </c>
      <c r="C725" s="133">
        <v>19</v>
      </c>
      <c r="D725" s="99">
        <v>4796.7258150199996</v>
      </c>
      <c r="E725" s="99">
        <v>4796.7258150199996</v>
      </c>
      <c r="F725" s="99">
        <v>4796.7258150199996</v>
      </c>
      <c r="G725" s="99">
        <v>5541.0558150199995</v>
      </c>
      <c r="H725" s="99">
        <v>5541.0558150199995</v>
      </c>
      <c r="I725" s="99">
        <v>5541.0558150199995</v>
      </c>
      <c r="J725" s="99">
        <v>6669.7358150199998</v>
      </c>
      <c r="K725" s="99">
        <v>6669.7358150199998</v>
      </c>
      <c r="L725" s="99">
        <v>6669.7358150199998</v>
      </c>
      <c r="M725" s="99">
        <v>7838.4658150199994</v>
      </c>
      <c r="N725" s="99">
        <v>7838.4658150199994</v>
      </c>
      <c r="O725" s="99">
        <v>7838.4658150199994</v>
      </c>
      <c r="P725" s="99">
        <v>2106.3858150199999</v>
      </c>
      <c r="Q725" s="110"/>
      <c r="R725" s="107" t="s">
        <v>278</v>
      </c>
      <c r="S725" s="133">
        <v>19</v>
      </c>
      <c r="T725" s="99">
        <v>98.303465520000003</v>
      </c>
      <c r="U725" s="110"/>
      <c r="V725" s="107" t="s">
        <v>278</v>
      </c>
      <c r="W725" s="133">
        <v>19</v>
      </c>
      <c r="X725" s="99">
        <v>98.303465520000003</v>
      </c>
    </row>
    <row r="726" spans="2:24" ht="15.75" x14ac:dyDescent="0.25">
      <c r="B726" s="74" t="s">
        <v>278</v>
      </c>
      <c r="C726" s="133">
        <v>20</v>
      </c>
      <c r="D726" s="99">
        <v>4785.5170018600002</v>
      </c>
      <c r="E726" s="99">
        <v>4785.5170018600002</v>
      </c>
      <c r="F726" s="99">
        <v>4785.5170018600002</v>
      </c>
      <c r="G726" s="99">
        <v>5529.8470018600001</v>
      </c>
      <c r="H726" s="99">
        <v>5529.8470018600001</v>
      </c>
      <c r="I726" s="99">
        <v>5529.8470018600001</v>
      </c>
      <c r="J726" s="99">
        <v>6658.5270018599995</v>
      </c>
      <c r="K726" s="99">
        <v>6658.5270018599995</v>
      </c>
      <c r="L726" s="99">
        <v>6658.5270018599995</v>
      </c>
      <c r="M726" s="99">
        <v>7827.2570018599999</v>
      </c>
      <c r="N726" s="99">
        <v>7827.2570018599999</v>
      </c>
      <c r="O726" s="99">
        <v>7827.2570018599999</v>
      </c>
      <c r="P726" s="99">
        <v>2095.17700186</v>
      </c>
      <c r="Q726" s="110"/>
      <c r="R726" s="107" t="s">
        <v>278</v>
      </c>
      <c r="S726" s="133">
        <v>20</v>
      </c>
      <c r="T726" s="99">
        <v>97.998627159999998</v>
      </c>
      <c r="U726" s="110"/>
      <c r="V726" s="107" t="s">
        <v>278</v>
      </c>
      <c r="W726" s="133">
        <v>20</v>
      </c>
      <c r="X726" s="99">
        <v>97.998627159999998</v>
      </c>
    </row>
    <row r="727" spans="2:24" ht="15.75" x14ac:dyDescent="0.25">
      <c r="B727" s="74" t="s">
        <v>278</v>
      </c>
      <c r="C727" s="133">
        <v>21</v>
      </c>
      <c r="D727" s="99">
        <v>4756.3783812900001</v>
      </c>
      <c r="E727" s="99">
        <v>4756.3783812900001</v>
      </c>
      <c r="F727" s="99">
        <v>4756.3783812900001</v>
      </c>
      <c r="G727" s="99">
        <v>5500.70838129</v>
      </c>
      <c r="H727" s="99">
        <v>5500.70838129</v>
      </c>
      <c r="I727" s="99">
        <v>5500.70838129</v>
      </c>
      <c r="J727" s="99">
        <v>6629.3883812899994</v>
      </c>
      <c r="K727" s="99">
        <v>6629.3883812899994</v>
      </c>
      <c r="L727" s="99">
        <v>6629.3883812899994</v>
      </c>
      <c r="M727" s="99">
        <v>7798.1183812899999</v>
      </c>
      <c r="N727" s="99">
        <v>7798.1183812899999</v>
      </c>
      <c r="O727" s="99">
        <v>7798.1183812899999</v>
      </c>
      <c r="P727" s="99">
        <v>2066.03838129</v>
      </c>
      <c r="Q727" s="110"/>
      <c r="R727" s="107" t="s">
        <v>278</v>
      </c>
      <c r="S727" s="133">
        <v>21</v>
      </c>
      <c r="T727" s="99">
        <v>96.881153650000002</v>
      </c>
      <c r="U727" s="110"/>
      <c r="V727" s="107" t="s">
        <v>278</v>
      </c>
      <c r="W727" s="133">
        <v>21</v>
      </c>
      <c r="X727" s="99">
        <v>96.881153650000002</v>
      </c>
    </row>
    <row r="728" spans="2:24" ht="15.75" x14ac:dyDescent="0.25">
      <c r="B728" s="74" t="s">
        <v>278</v>
      </c>
      <c r="C728" s="133">
        <v>22</v>
      </c>
      <c r="D728" s="99">
        <v>4722.7173307599996</v>
      </c>
      <c r="E728" s="99">
        <v>4722.7173307599996</v>
      </c>
      <c r="F728" s="99">
        <v>4722.7173307599996</v>
      </c>
      <c r="G728" s="99">
        <v>5467.0473307600005</v>
      </c>
      <c r="H728" s="99">
        <v>5467.0473307600005</v>
      </c>
      <c r="I728" s="99">
        <v>5467.0473307600005</v>
      </c>
      <c r="J728" s="99">
        <v>6595.7273307599989</v>
      </c>
      <c r="K728" s="99">
        <v>6595.7273307599989</v>
      </c>
      <c r="L728" s="99">
        <v>6595.7273307599989</v>
      </c>
      <c r="M728" s="99">
        <v>7764.4573307600003</v>
      </c>
      <c r="N728" s="99">
        <v>7764.4573307600003</v>
      </c>
      <c r="O728" s="99">
        <v>7764.4573307600003</v>
      </c>
      <c r="P728" s="99">
        <v>2032.3773307599999</v>
      </c>
      <c r="Q728" s="110"/>
      <c r="R728" s="107" t="s">
        <v>278</v>
      </c>
      <c r="S728" s="133">
        <v>22</v>
      </c>
      <c r="T728" s="99">
        <v>95.485774980000002</v>
      </c>
      <c r="U728" s="110"/>
      <c r="V728" s="107" t="s">
        <v>278</v>
      </c>
      <c r="W728" s="133">
        <v>22</v>
      </c>
      <c r="X728" s="99">
        <v>95.485774980000002</v>
      </c>
    </row>
    <row r="729" spans="2:24" ht="15.75" x14ac:dyDescent="0.25">
      <c r="B729" s="74" t="s">
        <v>278</v>
      </c>
      <c r="C729" s="133">
        <v>23</v>
      </c>
      <c r="D729" s="99">
        <v>4701.2332776599997</v>
      </c>
      <c r="E729" s="99">
        <v>4701.2332776599997</v>
      </c>
      <c r="F729" s="99">
        <v>4701.2332776599997</v>
      </c>
      <c r="G729" s="99">
        <v>5445.5632776599996</v>
      </c>
      <c r="H729" s="99">
        <v>5445.5632776599996</v>
      </c>
      <c r="I729" s="99">
        <v>5445.5632776599996</v>
      </c>
      <c r="J729" s="99">
        <v>6574.2432776599999</v>
      </c>
      <c r="K729" s="99">
        <v>6574.2432776599999</v>
      </c>
      <c r="L729" s="99">
        <v>6574.2432776599999</v>
      </c>
      <c r="M729" s="99">
        <v>7742.9732776599994</v>
      </c>
      <c r="N729" s="99">
        <v>7742.9732776599994</v>
      </c>
      <c r="O729" s="99">
        <v>7742.9732776599994</v>
      </c>
      <c r="P729" s="99">
        <v>2010.89327766</v>
      </c>
      <c r="Q729" s="110"/>
      <c r="R729" s="107" t="s">
        <v>278</v>
      </c>
      <c r="S729" s="133">
        <v>23</v>
      </c>
      <c r="T729" s="99">
        <v>94.483059699999998</v>
      </c>
      <c r="U729" s="110"/>
      <c r="V729" s="107" t="s">
        <v>278</v>
      </c>
      <c r="W729" s="133">
        <v>23</v>
      </c>
      <c r="X729" s="99">
        <v>94.483059699999998</v>
      </c>
    </row>
    <row r="730" spans="2:24" ht="15.75" x14ac:dyDescent="0.25">
      <c r="B730" s="74" t="s">
        <v>278</v>
      </c>
      <c r="C730" s="133">
        <v>24</v>
      </c>
      <c r="D730" s="99">
        <v>4721.4658247899997</v>
      </c>
      <c r="E730" s="99">
        <v>4721.4658247899997</v>
      </c>
      <c r="F730" s="99">
        <v>4721.4658247899997</v>
      </c>
      <c r="G730" s="99">
        <v>5465.7958247900006</v>
      </c>
      <c r="H730" s="99">
        <v>5465.7958247900006</v>
      </c>
      <c r="I730" s="99">
        <v>5465.7958247900006</v>
      </c>
      <c r="J730" s="99">
        <v>6594.475824789999</v>
      </c>
      <c r="K730" s="99">
        <v>6594.475824789999</v>
      </c>
      <c r="L730" s="99">
        <v>6594.475824789999</v>
      </c>
      <c r="M730" s="99">
        <v>7763.2058247900004</v>
      </c>
      <c r="N730" s="99">
        <v>7763.2058247900004</v>
      </c>
      <c r="O730" s="99">
        <v>7763.2058247900004</v>
      </c>
      <c r="P730" s="99">
        <v>2031.12582479</v>
      </c>
      <c r="Q730" s="110"/>
      <c r="R730" s="107" t="s">
        <v>278</v>
      </c>
      <c r="S730" s="133">
        <v>24</v>
      </c>
      <c r="T730" s="99">
        <v>94.933519759999996</v>
      </c>
      <c r="U730" s="110"/>
      <c r="V730" s="107" t="s">
        <v>278</v>
      </c>
      <c r="W730" s="133">
        <v>24</v>
      </c>
      <c r="X730" s="99">
        <v>94.933519759999996</v>
      </c>
    </row>
    <row r="731" spans="2:24" ht="15.75" x14ac:dyDescent="0.25">
      <c r="B731" s="74" t="s">
        <v>279</v>
      </c>
      <c r="C731" s="133">
        <v>1</v>
      </c>
      <c r="D731" s="99">
        <v>4735.9784782099996</v>
      </c>
      <c r="E731" s="99">
        <v>4735.9784782099996</v>
      </c>
      <c r="F731" s="99">
        <v>4735.9784782099996</v>
      </c>
      <c r="G731" s="99">
        <v>5480.3084782099995</v>
      </c>
      <c r="H731" s="99">
        <v>5480.3084782099995</v>
      </c>
      <c r="I731" s="99">
        <v>5480.3084782099995</v>
      </c>
      <c r="J731" s="99">
        <v>6608.9884782099998</v>
      </c>
      <c r="K731" s="99">
        <v>6608.9884782099998</v>
      </c>
      <c r="L731" s="99">
        <v>6608.9884782099998</v>
      </c>
      <c r="M731" s="99">
        <v>7777.7184782099994</v>
      </c>
      <c r="N731" s="99">
        <v>7777.7184782099994</v>
      </c>
      <c r="O731" s="99">
        <v>7777.7184782099994</v>
      </c>
      <c r="P731" s="99">
        <v>2045.6384782099999</v>
      </c>
      <c r="Q731" s="110"/>
      <c r="R731" s="107" t="s">
        <v>279</v>
      </c>
      <c r="S731" s="133">
        <v>1</v>
      </c>
      <c r="T731" s="99">
        <v>95.352840819999997</v>
      </c>
      <c r="U731" s="110"/>
      <c r="V731" s="107" t="s">
        <v>279</v>
      </c>
      <c r="W731" s="133">
        <v>1</v>
      </c>
      <c r="X731" s="99">
        <v>95.352840819999997</v>
      </c>
    </row>
    <row r="732" spans="2:24" ht="15.75" x14ac:dyDescent="0.25">
      <c r="B732" s="74" t="s">
        <v>279</v>
      </c>
      <c r="C732" s="133">
        <v>2</v>
      </c>
      <c r="D732" s="99">
        <v>4771.4674409500003</v>
      </c>
      <c r="E732" s="99">
        <v>4771.4674409500003</v>
      </c>
      <c r="F732" s="99">
        <v>4771.4674409500003</v>
      </c>
      <c r="G732" s="99">
        <v>5515.7974409500002</v>
      </c>
      <c r="H732" s="99">
        <v>5515.7974409500002</v>
      </c>
      <c r="I732" s="99">
        <v>5515.7974409500002</v>
      </c>
      <c r="J732" s="99">
        <v>6644.4774409499996</v>
      </c>
      <c r="K732" s="99">
        <v>6644.4774409499996</v>
      </c>
      <c r="L732" s="99">
        <v>6644.4774409499996</v>
      </c>
      <c r="M732" s="99">
        <v>7813.2074409500001</v>
      </c>
      <c r="N732" s="99">
        <v>7813.2074409500001</v>
      </c>
      <c r="O732" s="99">
        <v>7813.2074409500001</v>
      </c>
      <c r="P732" s="99">
        <v>2081.1274409500002</v>
      </c>
      <c r="Q732" s="110"/>
      <c r="R732" s="107" t="s">
        <v>279</v>
      </c>
      <c r="S732" s="133">
        <v>2</v>
      </c>
      <c r="T732" s="99">
        <v>96.269897740000005</v>
      </c>
      <c r="U732" s="110"/>
      <c r="V732" s="107" t="s">
        <v>279</v>
      </c>
      <c r="W732" s="133">
        <v>2</v>
      </c>
      <c r="X732" s="99">
        <v>96.269897740000005</v>
      </c>
    </row>
    <row r="733" spans="2:24" ht="15.75" x14ac:dyDescent="0.25">
      <c r="B733" s="74" t="s">
        <v>279</v>
      </c>
      <c r="C733" s="133">
        <v>3</v>
      </c>
      <c r="D733" s="99">
        <v>4754.1740987499998</v>
      </c>
      <c r="E733" s="99">
        <v>4754.1740987499998</v>
      </c>
      <c r="F733" s="99">
        <v>4754.1740987499998</v>
      </c>
      <c r="G733" s="99">
        <v>5498.5040987499997</v>
      </c>
      <c r="H733" s="99">
        <v>5498.5040987499997</v>
      </c>
      <c r="I733" s="99">
        <v>5498.5040987499997</v>
      </c>
      <c r="J733" s="99">
        <v>6627.18409875</v>
      </c>
      <c r="K733" s="99">
        <v>6627.18409875</v>
      </c>
      <c r="L733" s="99">
        <v>6627.18409875</v>
      </c>
      <c r="M733" s="99">
        <v>7795.9140987499995</v>
      </c>
      <c r="N733" s="99">
        <v>7795.9140987499995</v>
      </c>
      <c r="O733" s="99">
        <v>7795.9140987499995</v>
      </c>
      <c r="P733" s="99">
        <v>2063.8340987500001</v>
      </c>
      <c r="Q733" s="110"/>
      <c r="R733" s="107" t="s">
        <v>279</v>
      </c>
      <c r="S733" s="133">
        <v>3</v>
      </c>
      <c r="T733" s="99">
        <v>95.790459499999997</v>
      </c>
      <c r="U733" s="110"/>
      <c r="V733" s="107" t="s">
        <v>279</v>
      </c>
      <c r="W733" s="133">
        <v>3</v>
      </c>
      <c r="X733" s="99">
        <v>95.790459499999997</v>
      </c>
    </row>
    <row r="734" spans="2:24" ht="15.75" x14ac:dyDescent="0.25">
      <c r="B734" s="74" t="s">
        <v>279</v>
      </c>
      <c r="C734" s="133">
        <v>4</v>
      </c>
      <c r="D734" s="99">
        <v>4769.6963497500001</v>
      </c>
      <c r="E734" s="99">
        <v>4769.6963497500001</v>
      </c>
      <c r="F734" s="99">
        <v>4769.6963497500001</v>
      </c>
      <c r="G734" s="99">
        <v>5514.02634975</v>
      </c>
      <c r="H734" s="99">
        <v>5514.02634975</v>
      </c>
      <c r="I734" s="99">
        <v>5514.02634975</v>
      </c>
      <c r="J734" s="99">
        <v>6642.7063497499994</v>
      </c>
      <c r="K734" s="99">
        <v>6642.7063497499994</v>
      </c>
      <c r="L734" s="99">
        <v>6642.7063497499994</v>
      </c>
      <c r="M734" s="99">
        <v>7811.4363497499999</v>
      </c>
      <c r="N734" s="99">
        <v>7811.4363497499999</v>
      </c>
      <c r="O734" s="99">
        <v>7811.4363497499999</v>
      </c>
      <c r="P734" s="99">
        <v>2079.3563497499999</v>
      </c>
      <c r="Q734" s="110"/>
      <c r="R734" s="107" t="s">
        <v>279</v>
      </c>
      <c r="S734" s="133">
        <v>4</v>
      </c>
      <c r="T734" s="99">
        <v>96.223165989999998</v>
      </c>
      <c r="U734" s="110"/>
      <c r="V734" s="107" t="s">
        <v>279</v>
      </c>
      <c r="W734" s="133">
        <v>4</v>
      </c>
      <c r="X734" s="99">
        <v>96.223165989999998</v>
      </c>
    </row>
    <row r="735" spans="2:24" ht="15.75" x14ac:dyDescent="0.25">
      <c r="B735" s="74" t="s">
        <v>279</v>
      </c>
      <c r="C735" s="133">
        <v>5</v>
      </c>
      <c r="D735" s="99">
        <v>4768.0292261899995</v>
      </c>
      <c r="E735" s="99">
        <v>4768.0292261899995</v>
      </c>
      <c r="F735" s="99">
        <v>4768.0292261899995</v>
      </c>
      <c r="G735" s="99">
        <v>5512.3592261900003</v>
      </c>
      <c r="H735" s="99">
        <v>5512.3592261900003</v>
      </c>
      <c r="I735" s="99">
        <v>5512.3592261900003</v>
      </c>
      <c r="J735" s="99">
        <v>6641.0392261899997</v>
      </c>
      <c r="K735" s="99">
        <v>6641.0392261899997</v>
      </c>
      <c r="L735" s="99">
        <v>6641.0392261899997</v>
      </c>
      <c r="M735" s="99">
        <v>7809.7692261900002</v>
      </c>
      <c r="N735" s="99">
        <v>7809.7692261900002</v>
      </c>
      <c r="O735" s="99">
        <v>7809.7692261900002</v>
      </c>
      <c r="P735" s="99">
        <v>2077.6892261900002</v>
      </c>
      <c r="Q735" s="110"/>
      <c r="R735" s="107" t="s">
        <v>279</v>
      </c>
      <c r="S735" s="133">
        <v>5</v>
      </c>
      <c r="T735" s="99">
        <v>96.273882299999997</v>
      </c>
      <c r="U735" s="110"/>
      <c r="V735" s="107" t="s">
        <v>279</v>
      </c>
      <c r="W735" s="133">
        <v>5</v>
      </c>
      <c r="X735" s="99">
        <v>96.273882299999997</v>
      </c>
    </row>
    <row r="736" spans="2:24" ht="15.75" x14ac:dyDescent="0.25">
      <c r="B736" s="74" t="s">
        <v>279</v>
      </c>
      <c r="C736" s="133">
        <v>6</v>
      </c>
      <c r="D736" s="99">
        <v>4756.2903756599999</v>
      </c>
      <c r="E736" s="99">
        <v>4756.2903756599999</v>
      </c>
      <c r="F736" s="99">
        <v>4756.2903756599999</v>
      </c>
      <c r="G736" s="99">
        <v>5500.6203756600007</v>
      </c>
      <c r="H736" s="99">
        <v>5500.6203756600007</v>
      </c>
      <c r="I736" s="99">
        <v>5500.6203756600007</v>
      </c>
      <c r="J736" s="99">
        <v>6629.3003756599992</v>
      </c>
      <c r="K736" s="99">
        <v>6629.3003756599992</v>
      </c>
      <c r="L736" s="99">
        <v>6629.3003756599992</v>
      </c>
      <c r="M736" s="99">
        <v>7798.0303756600006</v>
      </c>
      <c r="N736" s="99">
        <v>7798.0303756600006</v>
      </c>
      <c r="O736" s="99">
        <v>7798.0303756600006</v>
      </c>
      <c r="P736" s="99">
        <v>2065.9503756600002</v>
      </c>
      <c r="Q736" s="110"/>
      <c r="R736" s="107" t="s">
        <v>279</v>
      </c>
      <c r="S736" s="133">
        <v>6</v>
      </c>
      <c r="T736" s="99">
        <v>95.967191540000002</v>
      </c>
      <c r="U736" s="110"/>
      <c r="V736" s="107" t="s">
        <v>279</v>
      </c>
      <c r="W736" s="133">
        <v>6</v>
      </c>
      <c r="X736" s="99">
        <v>95.967191540000002</v>
      </c>
    </row>
    <row r="737" spans="2:24" ht="15.75" x14ac:dyDescent="0.25">
      <c r="B737" s="74" t="s">
        <v>279</v>
      </c>
      <c r="C737" s="133">
        <v>7</v>
      </c>
      <c r="D737" s="99">
        <v>4724.8605768399993</v>
      </c>
      <c r="E737" s="99">
        <v>4724.8605768399993</v>
      </c>
      <c r="F737" s="99">
        <v>4724.8605768399993</v>
      </c>
      <c r="G737" s="99">
        <v>5469.1905768400002</v>
      </c>
      <c r="H737" s="99">
        <v>5469.1905768400002</v>
      </c>
      <c r="I737" s="99">
        <v>5469.1905768400002</v>
      </c>
      <c r="J737" s="99">
        <v>6597.8705768399996</v>
      </c>
      <c r="K737" s="99">
        <v>6597.8705768399996</v>
      </c>
      <c r="L737" s="99">
        <v>6597.8705768399996</v>
      </c>
      <c r="M737" s="99">
        <v>7766.60057684</v>
      </c>
      <c r="N737" s="99">
        <v>7766.60057684</v>
      </c>
      <c r="O737" s="99">
        <v>7766.60057684</v>
      </c>
      <c r="P737" s="99">
        <v>2034.5205768400001</v>
      </c>
      <c r="Q737" s="110"/>
      <c r="R737" s="107" t="s">
        <v>279</v>
      </c>
      <c r="S737" s="133">
        <v>7</v>
      </c>
      <c r="T737" s="99">
        <v>95.321718189999999</v>
      </c>
      <c r="U737" s="110"/>
      <c r="V737" s="107" t="s">
        <v>279</v>
      </c>
      <c r="W737" s="133">
        <v>7</v>
      </c>
      <c r="X737" s="99">
        <v>95.321718189999999</v>
      </c>
    </row>
    <row r="738" spans="2:24" ht="15.75" x14ac:dyDescent="0.25">
      <c r="B738" s="74" t="s">
        <v>279</v>
      </c>
      <c r="C738" s="133">
        <v>8</v>
      </c>
      <c r="D738" s="99">
        <v>4737.9775206199993</v>
      </c>
      <c r="E738" s="99">
        <v>4737.9775206199993</v>
      </c>
      <c r="F738" s="99">
        <v>4737.9775206199993</v>
      </c>
      <c r="G738" s="99">
        <v>5482.3075206200001</v>
      </c>
      <c r="H738" s="99">
        <v>5482.3075206200001</v>
      </c>
      <c r="I738" s="99">
        <v>5482.3075206200001</v>
      </c>
      <c r="J738" s="99">
        <v>6610.9875206199995</v>
      </c>
      <c r="K738" s="99">
        <v>6610.9875206199995</v>
      </c>
      <c r="L738" s="99">
        <v>6610.9875206199995</v>
      </c>
      <c r="M738" s="99">
        <v>7779.71752062</v>
      </c>
      <c r="N738" s="99">
        <v>7779.71752062</v>
      </c>
      <c r="O738" s="99">
        <v>7779.71752062</v>
      </c>
      <c r="P738" s="99">
        <v>2047.63752062</v>
      </c>
      <c r="Q738" s="110"/>
      <c r="R738" s="107" t="s">
        <v>279</v>
      </c>
      <c r="S738" s="133">
        <v>8</v>
      </c>
      <c r="T738" s="99">
        <v>96.186546109999995</v>
      </c>
      <c r="U738" s="110"/>
      <c r="V738" s="107" t="s">
        <v>279</v>
      </c>
      <c r="W738" s="133">
        <v>8</v>
      </c>
      <c r="X738" s="99">
        <v>96.186546109999995</v>
      </c>
    </row>
    <row r="739" spans="2:24" ht="15.75" x14ac:dyDescent="0.25">
      <c r="B739" s="74" t="s">
        <v>279</v>
      </c>
      <c r="C739" s="133">
        <v>9</v>
      </c>
      <c r="D739" s="99">
        <v>4774.5826006799998</v>
      </c>
      <c r="E739" s="99">
        <v>4774.5826006799998</v>
      </c>
      <c r="F739" s="99">
        <v>4774.5826006799998</v>
      </c>
      <c r="G739" s="99">
        <v>5518.9126006799997</v>
      </c>
      <c r="H739" s="99">
        <v>5518.9126006799997</v>
      </c>
      <c r="I739" s="99">
        <v>5518.9126006799997</v>
      </c>
      <c r="J739" s="99">
        <v>6647.59260068</v>
      </c>
      <c r="K739" s="99">
        <v>6647.59260068</v>
      </c>
      <c r="L739" s="99">
        <v>6647.59260068</v>
      </c>
      <c r="M739" s="99">
        <v>7816.3226006799996</v>
      </c>
      <c r="N739" s="99">
        <v>7816.3226006799996</v>
      </c>
      <c r="O739" s="99">
        <v>7816.3226006799996</v>
      </c>
      <c r="P739" s="99">
        <v>2084.2426006800001</v>
      </c>
      <c r="Q739" s="110"/>
      <c r="R739" s="107" t="s">
        <v>279</v>
      </c>
      <c r="S739" s="133">
        <v>9</v>
      </c>
      <c r="T739" s="99">
        <v>97.554195419999999</v>
      </c>
      <c r="U739" s="110"/>
      <c r="V739" s="107" t="s">
        <v>279</v>
      </c>
      <c r="W739" s="133">
        <v>9</v>
      </c>
      <c r="X739" s="99">
        <v>97.554195419999999</v>
      </c>
    </row>
    <row r="740" spans="2:24" ht="15.75" x14ac:dyDescent="0.25">
      <c r="B740" s="74" t="s">
        <v>279</v>
      </c>
      <c r="C740" s="133">
        <v>10</v>
      </c>
      <c r="D740" s="99">
        <v>4791.5492363699996</v>
      </c>
      <c r="E740" s="99">
        <v>4791.5492363699996</v>
      </c>
      <c r="F740" s="99">
        <v>4791.5492363699996</v>
      </c>
      <c r="G740" s="99">
        <v>5535.8792363699995</v>
      </c>
      <c r="H740" s="99">
        <v>5535.8792363699995</v>
      </c>
      <c r="I740" s="99">
        <v>5535.8792363699995</v>
      </c>
      <c r="J740" s="99">
        <v>6664.5592363699998</v>
      </c>
      <c r="K740" s="99">
        <v>6664.5592363699998</v>
      </c>
      <c r="L740" s="99">
        <v>6664.5592363699998</v>
      </c>
      <c r="M740" s="99">
        <v>7833.2892363699993</v>
      </c>
      <c r="N740" s="99">
        <v>7833.2892363699993</v>
      </c>
      <c r="O740" s="99">
        <v>7833.2892363699993</v>
      </c>
      <c r="P740" s="99">
        <v>2101.2092363699999</v>
      </c>
      <c r="Q740" s="110"/>
      <c r="R740" s="107" t="s">
        <v>279</v>
      </c>
      <c r="S740" s="133">
        <v>10</v>
      </c>
      <c r="T740" s="99">
        <v>98.097761210000002</v>
      </c>
      <c r="U740" s="110"/>
      <c r="V740" s="107" t="s">
        <v>279</v>
      </c>
      <c r="W740" s="133">
        <v>10</v>
      </c>
      <c r="X740" s="99">
        <v>98.097761210000002</v>
      </c>
    </row>
    <row r="741" spans="2:24" ht="15.75" x14ac:dyDescent="0.25">
      <c r="B741" s="74" t="s">
        <v>279</v>
      </c>
      <c r="C741" s="133">
        <v>11</v>
      </c>
      <c r="D741" s="99">
        <v>4789.0372483199999</v>
      </c>
      <c r="E741" s="99">
        <v>4789.0372483199999</v>
      </c>
      <c r="F741" s="99">
        <v>4789.0372483199999</v>
      </c>
      <c r="G741" s="99">
        <v>5533.3672483200007</v>
      </c>
      <c r="H741" s="99">
        <v>5533.3672483200007</v>
      </c>
      <c r="I741" s="99">
        <v>5533.3672483200007</v>
      </c>
      <c r="J741" s="99">
        <v>6662.0472483199992</v>
      </c>
      <c r="K741" s="99">
        <v>6662.0472483199992</v>
      </c>
      <c r="L741" s="99">
        <v>6662.0472483199992</v>
      </c>
      <c r="M741" s="99">
        <v>7830.7772483200006</v>
      </c>
      <c r="N741" s="99">
        <v>7830.7772483200006</v>
      </c>
      <c r="O741" s="99">
        <v>7830.7772483200006</v>
      </c>
      <c r="P741" s="99">
        <v>2098.6972483200002</v>
      </c>
      <c r="Q741" s="110"/>
      <c r="R741" s="107" t="s">
        <v>279</v>
      </c>
      <c r="S741" s="133">
        <v>11</v>
      </c>
      <c r="T741" s="99">
        <v>98.045815160000004</v>
      </c>
      <c r="U741" s="110"/>
      <c r="V741" s="107" t="s">
        <v>279</v>
      </c>
      <c r="W741" s="133">
        <v>11</v>
      </c>
      <c r="X741" s="99">
        <v>98.045815160000004</v>
      </c>
    </row>
    <row r="742" spans="2:24" ht="15.75" x14ac:dyDescent="0.25">
      <c r="B742" s="74" t="s">
        <v>279</v>
      </c>
      <c r="C742" s="133">
        <v>12</v>
      </c>
      <c r="D742" s="99">
        <v>4802.9339670999998</v>
      </c>
      <c r="E742" s="99">
        <v>4802.9339670999998</v>
      </c>
      <c r="F742" s="99">
        <v>4802.9339670999998</v>
      </c>
      <c r="G742" s="99">
        <v>5547.2639670999997</v>
      </c>
      <c r="H742" s="99">
        <v>5547.2639670999997</v>
      </c>
      <c r="I742" s="99">
        <v>5547.2639670999997</v>
      </c>
      <c r="J742" s="99">
        <v>6675.9439671</v>
      </c>
      <c r="K742" s="99">
        <v>6675.9439671</v>
      </c>
      <c r="L742" s="99">
        <v>6675.9439671</v>
      </c>
      <c r="M742" s="99">
        <v>7844.6739670999996</v>
      </c>
      <c r="N742" s="99">
        <v>7844.6739670999996</v>
      </c>
      <c r="O742" s="99">
        <v>7844.6739670999996</v>
      </c>
      <c r="P742" s="99">
        <v>2112.5939671000001</v>
      </c>
      <c r="Q742" s="110"/>
      <c r="R742" s="107" t="s">
        <v>279</v>
      </c>
      <c r="S742" s="133">
        <v>12</v>
      </c>
      <c r="T742" s="99">
        <v>98.515994480000003</v>
      </c>
      <c r="U742" s="110"/>
      <c r="V742" s="107" t="s">
        <v>279</v>
      </c>
      <c r="W742" s="133">
        <v>12</v>
      </c>
      <c r="X742" s="99">
        <v>98.515994480000003</v>
      </c>
    </row>
    <row r="743" spans="2:24" ht="15.75" x14ac:dyDescent="0.25">
      <c r="B743" s="74" t="s">
        <v>279</v>
      </c>
      <c r="C743" s="133">
        <v>13</v>
      </c>
      <c r="D743" s="99">
        <v>4788.3447728499996</v>
      </c>
      <c r="E743" s="99">
        <v>4788.3447728499996</v>
      </c>
      <c r="F743" s="99">
        <v>4788.3447728499996</v>
      </c>
      <c r="G743" s="99">
        <v>5532.6747728499995</v>
      </c>
      <c r="H743" s="99">
        <v>5532.6747728499995</v>
      </c>
      <c r="I743" s="99">
        <v>5532.6747728499995</v>
      </c>
      <c r="J743" s="99">
        <v>6661.3547728499998</v>
      </c>
      <c r="K743" s="99">
        <v>6661.3547728499998</v>
      </c>
      <c r="L743" s="99">
        <v>6661.3547728499998</v>
      </c>
      <c r="M743" s="99">
        <v>7830.0847728499994</v>
      </c>
      <c r="N743" s="99">
        <v>7830.0847728499994</v>
      </c>
      <c r="O743" s="99">
        <v>7830.0847728499994</v>
      </c>
      <c r="P743" s="99">
        <v>2098.0047728499999</v>
      </c>
      <c r="Q743" s="110"/>
      <c r="R743" s="107" t="s">
        <v>279</v>
      </c>
      <c r="S743" s="133">
        <v>13</v>
      </c>
      <c r="T743" s="99">
        <v>98.161495329999994</v>
      </c>
      <c r="U743" s="110"/>
      <c r="V743" s="107" t="s">
        <v>279</v>
      </c>
      <c r="W743" s="133">
        <v>13</v>
      </c>
      <c r="X743" s="99">
        <v>98.161495329999994</v>
      </c>
    </row>
    <row r="744" spans="2:24" ht="15.75" x14ac:dyDescent="0.25">
      <c r="B744" s="74" t="s">
        <v>279</v>
      </c>
      <c r="C744" s="133">
        <v>14</v>
      </c>
      <c r="D744" s="99">
        <v>4796.6986547500001</v>
      </c>
      <c r="E744" s="99">
        <v>4796.6986547500001</v>
      </c>
      <c r="F744" s="99">
        <v>4796.6986547500001</v>
      </c>
      <c r="G744" s="99">
        <v>5541.02865475</v>
      </c>
      <c r="H744" s="99">
        <v>5541.02865475</v>
      </c>
      <c r="I744" s="99">
        <v>5541.02865475</v>
      </c>
      <c r="J744" s="99">
        <v>6669.7086547499994</v>
      </c>
      <c r="K744" s="99">
        <v>6669.7086547499994</v>
      </c>
      <c r="L744" s="99">
        <v>6669.7086547499994</v>
      </c>
      <c r="M744" s="99">
        <v>7838.4386547499998</v>
      </c>
      <c r="N744" s="99">
        <v>7838.4386547499998</v>
      </c>
      <c r="O744" s="99">
        <v>7838.4386547499998</v>
      </c>
      <c r="P744" s="99">
        <v>2106.3586547499999</v>
      </c>
      <c r="Q744" s="110"/>
      <c r="R744" s="107" t="s">
        <v>279</v>
      </c>
      <c r="S744" s="133">
        <v>14</v>
      </c>
      <c r="T744" s="99">
        <v>98.359647229999993</v>
      </c>
      <c r="U744" s="110"/>
      <c r="V744" s="107" t="s">
        <v>279</v>
      </c>
      <c r="W744" s="133">
        <v>14</v>
      </c>
      <c r="X744" s="99">
        <v>98.359647229999993</v>
      </c>
    </row>
    <row r="745" spans="2:24" ht="15.75" x14ac:dyDescent="0.25">
      <c r="B745" s="74" t="s">
        <v>279</v>
      </c>
      <c r="C745" s="133">
        <v>15</v>
      </c>
      <c r="D745" s="99">
        <v>4798.8374122599998</v>
      </c>
      <c r="E745" s="99">
        <v>4798.8374122599998</v>
      </c>
      <c r="F745" s="99">
        <v>4798.8374122599998</v>
      </c>
      <c r="G745" s="99">
        <v>5543.1674122599998</v>
      </c>
      <c r="H745" s="99">
        <v>5543.1674122599998</v>
      </c>
      <c r="I745" s="99">
        <v>5543.1674122599998</v>
      </c>
      <c r="J745" s="99">
        <v>6671.8474122600001</v>
      </c>
      <c r="K745" s="99">
        <v>6671.8474122600001</v>
      </c>
      <c r="L745" s="99">
        <v>6671.8474122600001</v>
      </c>
      <c r="M745" s="99">
        <v>7840.5774122599996</v>
      </c>
      <c r="N745" s="99">
        <v>7840.5774122599996</v>
      </c>
      <c r="O745" s="99">
        <v>7840.5774122599996</v>
      </c>
      <c r="P745" s="99">
        <v>2108.4974122600001</v>
      </c>
      <c r="Q745" s="110"/>
      <c r="R745" s="107" t="s">
        <v>279</v>
      </c>
      <c r="S745" s="133">
        <v>15</v>
      </c>
      <c r="T745" s="99">
        <v>98.414460050000002</v>
      </c>
      <c r="U745" s="110"/>
      <c r="V745" s="107" t="s">
        <v>279</v>
      </c>
      <c r="W745" s="133">
        <v>15</v>
      </c>
      <c r="X745" s="99">
        <v>98.414460050000002</v>
      </c>
    </row>
    <row r="746" spans="2:24" ht="15.75" x14ac:dyDescent="0.25">
      <c r="B746" s="74" t="s">
        <v>279</v>
      </c>
      <c r="C746" s="133">
        <v>16</v>
      </c>
      <c r="D746" s="99">
        <v>4799.5748007099992</v>
      </c>
      <c r="E746" s="99">
        <v>4799.5748007099992</v>
      </c>
      <c r="F746" s="99">
        <v>4799.5748007099992</v>
      </c>
      <c r="G746" s="99">
        <v>5543.90480071</v>
      </c>
      <c r="H746" s="99">
        <v>5543.90480071</v>
      </c>
      <c r="I746" s="99">
        <v>5543.90480071</v>
      </c>
      <c r="J746" s="99">
        <v>6672.5848007099994</v>
      </c>
      <c r="K746" s="99">
        <v>6672.5848007099994</v>
      </c>
      <c r="L746" s="99">
        <v>6672.5848007099994</v>
      </c>
      <c r="M746" s="99">
        <v>7841.3148007099999</v>
      </c>
      <c r="N746" s="99">
        <v>7841.3148007099999</v>
      </c>
      <c r="O746" s="99">
        <v>7841.3148007099999</v>
      </c>
      <c r="P746" s="99">
        <v>2109.2348007099999</v>
      </c>
      <c r="Q746" s="110"/>
      <c r="R746" s="107" t="s">
        <v>279</v>
      </c>
      <c r="S746" s="133">
        <v>16</v>
      </c>
      <c r="T746" s="99">
        <v>98.361557419999997</v>
      </c>
      <c r="U746" s="110"/>
      <c r="V746" s="107" t="s">
        <v>279</v>
      </c>
      <c r="W746" s="133">
        <v>16</v>
      </c>
      <c r="X746" s="99">
        <v>98.361557419999997</v>
      </c>
    </row>
    <row r="747" spans="2:24" ht="15.75" x14ac:dyDescent="0.25">
      <c r="B747" s="74" t="s">
        <v>279</v>
      </c>
      <c r="C747" s="133">
        <v>17</v>
      </c>
      <c r="D747" s="99">
        <v>4803.2703898</v>
      </c>
      <c r="E747" s="99">
        <v>4803.2703898</v>
      </c>
      <c r="F747" s="99">
        <v>4803.2703898</v>
      </c>
      <c r="G747" s="99">
        <v>5547.6003897999999</v>
      </c>
      <c r="H747" s="99">
        <v>5547.6003897999999</v>
      </c>
      <c r="I747" s="99">
        <v>5547.6003897999999</v>
      </c>
      <c r="J747" s="99">
        <v>6676.2803897999993</v>
      </c>
      <c r="K747" s="99">
        <v>6676.2803897999993</v>
      </c>
      <c r="L747" s="99">
        <v>6676.2803897999993</v>
      </c>
      <c r="M747" s="99">
        <v>7845.0103897999998</v>
      </c>
      <c r="N747" s="99">
        <v>7845.0103897999998</v>
      </c>
      <c r="O747" s="99">
        <v>7845.0103897999998</v>
      </c>
      <c r="P747" s="99">
        <v>2112.9303897999998</v>
      </c>
      <c r="Q747" s="110"/>
      <c r="R747" s="107" t="s">
        <v>279</v>
      </c>
      <c r="S747" s="133">
        <v>17</v>
      </c>
      <c r="T747" s="99">
        <v>98.485228919999997</v>
      </c>
      <c r="U747" s="110"/>
      <c r="V747" s="107" t="s">
        <v>279</v>
      </c>
      <c r="W747" s="133">
        <v>17</v>
      </c>
      <c r="X747" s="99">
        <v>98.485228919999997</v>
      </c>
    </row>
    <row r="748" spans="2:24" ht="15.75" x14ac:dyDescent="0.25">
      <c r="B748" s="74" t="s">
        <v>279</v>
      </c>
      <c r="C748" s="133">
        <v>18</v>
      </c>
      <c r="D748" s="99">
        <v>4798.992263959999</v>
      </c>
      <c r="E748" s="99">
        <v>4798.992263959999</v>
      </c>
      <c r="F748" s="99">
        <v>4798.992263959999</v>
      </c>
      <c r="G748" s="99">
        <v>5543.3222639599999</v>
      </c>
      <c r="H748" s="99">
        <v>5543.3222639599999</v>
      </c>
      <c r="I748" s="99">
        <v>5543.3222639599999</v>
      </c>
      <c r="J748" s="99">
        <v>6672.0022639599993</v>
      </c>
      <c r="K748" s="99">
        <v>6672.0022639599993</v>
      </c>
      <c r="L748" s="99">
        <v>6672.0022639599993</v>
      </c>
      <c r="M748" s="99">
        <v>7840.7322639599997</v>
      </c>
      <c r="N748" s="99">
        <v>7840.7322639599997</v>
      </c>
      <c r="O748" s="99">
        <v>7840.7322639599997</v>
      </c>
      <c r="P748" s="99">
        <v>2108.6522639599998</v>
      </c>
      <c r="Q748" s="110"/>
      <c r="R748" s="107" t="s">
        <v>279</v>
      </c>
      <c r="S748" s="133">
        <v>18</v>
      </c>
      <c r="T748" s="99">
        <v>98.362560049999999</v>
      </c>
      <c r="U748" s="110"/>
      <c r="V748" s="107" t="s">
        <v>279</v>
      </c>
      <c r="W748" s="133">
        <v>18</v>
      </c>
      <c r="X748" s="99">
        <v>98.362560049999999</v>
      </c>
    </row>
    <row r="749" spans="2:24" ht="15.75" x14ac:dyDescent="0.25">
      <c r="B749" s="74" t="s">
        <v>279</v>
      </c>
      <c r="C749" s="133">
        <v>19</v>
      </c>
      <c r="D749" s="99">
        <v>4793.6639913899999</v>
      </c>
      <c r="E749" s="99">
        <v>4793.6639913899999</v>
      </c>
      <c r="F749" s="99">
        <v>4793.6639913899999</v>
      </c>
      <c r="G749" s="99">
        <v>5537.9939913899998</v>
      </c>
      <c r="H749" s="99">
        <v>5537.9939913899998</v>
      </c>
      <c r="I749" s="99">
        <v>5537.9939913899998</v>
      </c>
      <c r="J749" s="99">
        <v>6666.6739913900001</v>
      </c>
      <c r="K749" s="99">
        <v>6666.6739913900001</v>
      </c>
      <c r="L749" s="99">
        <v>6666.6739913900001</v>
      </c>
      <c r="M749" s="99">
        <v>7835.4039913899996</v>
      </c>
      <c r="N749" s="99">
        <v>7835.4039913899996</v>
      </c>
      <c r="O749" s="99">
        <v>7835.4039913899996</v>
      </c>
      <c r="P749" s="99">
        <v>2103.3239913900002</v>
      </c>
      <c r="Q749" s="110"/>
      <c r="R749" s="107" t="s">
        <v>279</v>
      </c>
      <c r="S749" s="133">
        <v>19</v>
      </c>
      <c r="T749" s="99">
        <v>98.167822049999998</v>
      </c>
      <c r="U749" s="110"/>
      <c r="V749" s="107" t="s">
        <v>279</v>
      </c>
      <c r="W749" s="133">
        <v>19</v>
      </c>
      <c r="X749" s="99">
        <v>98.167822049999998</v>
      </c>
    </row>
    <row r="750" spans="2:24" ht="15.75" x14ac:dyDescent="0.25">
      <c r="B750" s="74" t="s">
        <v>279</v>
      </c>
      <c r="C750" s="133">
        <v>20</v>
      </c>
      <c r="D750" s="99">
        <v>4778.5554192599993</v>
      </c>
      <c r="E750" s="99">
        <v>4778.5554192599993</v>
      </c>
      <c r="F750" s="99">
        <v>4778.5554192599993</v>
      </c>
      <c r="G750" s="99">
        <v>5522.8854192600002</v>
      </c>
      <c r="H750" s="99">
        <v>5522.8854192600002</v>
      </c>
      <c r="I750" s="99">
        <v>5522.8854192600002</v>
      </c>
      <c r="J750" s="99">
        <v>6651.5654192599995</v>
      </c>
      <c r="K750" s="99">
        <v>6651.5654192599995</v>
      </c>
      <c r="L750" s="99">
        <v>6651.5654192599995</v>
      </c>
      <c r="M750" s="99">
        <v>7820.29541926</v>
      </c>
      <c r="N750" s="99">
        <v>7820.29541926</v>
      </c>
      <c r="O750" s="99">
        <v>7820.29541926</v>
      </c>
      <c r="P750" s="99">
        <v>2088.2154192600001</v>
      </c>
      <c r="Q750" s="110"/>
      <c r="R750" s="107" t="s">
        <v>279</v>
      </c>
      <c r="S750" s="133">
        <v>20</v>
      </c>
      <c r="T750" s="99">
        <v>97.739585660000003</v>
      </c>
      <c r="U750" s="110"/>
      <c r="V750" s="107" t="s">
        <v>279</v>
      </c>
      <c r="W750" s="133">
        <v>20</v>
      </c>
      <c r="X750" s="99">
        <v>97.739585660000003</v>
      </c>
    </row>
    <row r="751" spans="2:24" ht="15.75" x14ac:dyDescent="0.25">
      <c r="B751" s="74" t="s">
        <v>279</v>
      </c>
      <c r="C751" s="133">
        <v>21</v>
      </c>
      <c r="D751" s="99">
        <v>4757.34268548</v>
      </c>
      <c r="E751" s="99">
        <v>4757.34268548</v>
      </c>
      <c r="F751" s="99">
        <v>4757.34268548</v>
      </c>
      <c r="G751" s="99">
        <v>5501.6726854799999</v>
      </c>
      <c r="H751" s="99">
        <v>5501.6726854799999</v>
      </c>
      <c r="I751" s="99">
        <v>5501.6726854799999</v>
      </c>
      <c r="J751" s="99">
        <v>6630.3526854799993</v>
      </c>
      <c r="K751" s="99">
        <v>6630.3526854799993</v>
      </c>
      <c r="L751" s="99">
        <v>6630.3526854799993</v>
      </c>
      <c r="M751" s="99">
        <v>7799.0826854799998</v>
      </c>
      <c r="N751" s="99">
        <v>7799.0826854799998</v>
      </c>
      <c r="O751" s="99">
        <v>7799.0826854799998</v>
      </c>
      <c r="P751" s="99">
        <v>2067.0026854799999</v>
      </c>
      <c r="Q751" s="110"/>
      <c r="R751" s="107" t="s">
        <v>279</v>
      </c>
      <c r="S751" s="133">
        <v>21</v>
      </c>
      <c r="T751" s="99">
        <v>96.820288140000002</v>
      </c>
      <c r="U751" s="110"/>
      <c r="V751" s="107" t="s">
        <v>279</v>
      </c>
      <c r="W751" s="133">
        <v>21</v>
      </c>
      <c r="X751" s="99">
        <v>96.820288140000002</v>
      </c>
    </row>
    <row r="752" spans="2:24" ht="15.75" x14ac:dyDescent="0.25">
      <c r="B752" s="74" t="s">
        <v>279</v>
      </c>
      <c r="C752" s="133">
        <v>22</v>
      </c>
      <c r="D752" s="99">
        <v>4750.7083521499999</v>
      </c>
      <c r="E752" s="99">
        <v>4750.7083521499999</v>
      </c>
      <c r="F752" s="99">
        <v>4750.7083521499999</v>
      </c>
      <c r="G752" s="99">
        <v>5495.0383521500007</v>
      </c>
      <c r="H752" s="99">
        <v>5495.0383521500007</v>
      </c>
      <c r="I752" s="99">
        <v>5495.0383521500007</v>
      </c>
      <c r="J752" s="99">
        <v>6623.7183521499992</v>
      </c>
      <c r="K752" s="99">
        <v>6623.7183521499992</v>
      </c>
      <c r="L752" s="99">
        <v>6623.7183521499992</v>
      </c>
      <c r="M752" s="99">
        <v>7792.4483521500006</v>
      </c>
      <c r="N752" s="99">
        <v>7792.4483521500006</v>
      </c>
      <c r="O752" s="99">
        <v>7792.4483521500006</v>
      </c>
      <c r="P752" s="99">
        <v>2060.3683521500002</v>
      </c>
      <c r="Q752" s="110"/>
      <c r="R752" s="107" t="s">
        <v>279</v>
      </c>
      <c r="S752" s="133">
        <v>22</v>
      </c>
      <c r="T752" s="99">
        <v>96.370137990000003</v>
      </c>
      <c r="U752" s="110"/>
      <c r="V752" s="107" t="s">
        <v>279</v>
      </c>
      <c r="W752" s="133">
        <v>22</v>
      </c>
      <c r="X752" s="99">
        <v>96.370137990000003</v>
      </c>
    </row>
    <row r="753" spans="2:24" ht="15.75" x14ac:dyDescent="0.25">
      <c r="B753" s="74" t="s">
        <v>279</v>
      </c>
      <c r="C753" s="133">
        <v>23</v>
      </c>
      <c r="D753" s="99">
        <v>4745.4487348999992</v>
      </c>
      <c r="E753" s="99">
        <v>4745.4487348999992</v>
      </c>
      <c r="F753" s="99">
        <v>4745.4487348999992</v>
      </c>
      <c r="G753" s="99">
        <v>5489.7787349</v>
      </c>
      <c r="H753" s="99">
        <v>5489.7787349</v>
      </c>
      <c r="I753" s="99">
        <v>5489.7787349</v>
      </c>
      <c r="J753" s="99">
        <v>6618.4587348999994</v>
      </c>
      <c r="K753" s="99">
        <v>6618.4587348999994</v>
      </c>
      <c r="L753" s="99">
        <v>6618.4587348999994</v>
      </c>
      <c r="M753" s="99">
        <v>7787.1887348999999</v>
      </c>
      <c r="N753" s="99">
        <v>7787.1887348999999</v>
      </c>
      <c r="O753" s="99">
        <v>7787.1887348999999</v>
      </c>
      <c r="P753" s="99">
        <v>2055.1087348999999</v>
      </c>
      <c r="Q753" s="110"/>
      <c r="R753" s="107" t="s">
        <v>279</v>
      </c>
      <c r="S753" s="133">
        <v>23</v>
      </c>
      <c r="T753" s="99">
        <v>95.893552749999998</v>
      </c>
      <c r="U753" s="110"/>
      <c r="V753" s="107" t="s">
        <v>279</v>
      </c>
      <c r="W753" s="133">
        <v>23</v>
      </c>
      <c r="X753" s="99">
        <v>95.893552749999998</v>
      </c>
    </row>
    <row r="754" spans="2:24" ht="15.75" x14ac:dyDescent="0.25">
      <c r="B754" s="74" t="s">
        <v>279</v>
      </c>
      <c r="C754" s="133">
        <v>24</v>
      </c>
      <c r="D754" s="99">
        <v>4729.97254694</v>
      </c>
      <c r="E754" s="99">
        <v>4729.97254694</v>
      </c>
      <c r="F754" s="99">
        <v>4729.97254694</v>
      </c>
      <c r="G754" s="99">
        <v>5474.30254694</v>
      </c>
      <c r="H754" s="99">
        <v>5474.30254694</v>
      </c>
      <c r="I754" s="99">
        <v>5474.30254694</v>
      </c>
      <c r="J754" s="99">
        <v>6602.9825469399993</v>
      </c>
      <c r="K754" s="99">
        <v>6602.9825469399993</v>
      </c>
      <c r="L754" s="99">
        <v>6602.9825469399993</v>
      </c>
      <c r="M754" s="99">
        <v>7771.7125469399998</v>
      </c>
      <c r="N754" s="99">
        <v>7771.7125469399998</v>
      </c>
      <c r="O754" s="99">
        <v>7771.7125469399998</v>
      </c>
      <c r="P754" s="99">
        <v>2039.6325469400001</v>
      </c>
      <c r="Q754" s="110"/>
      <c r="R754" s="107" t="s">
        <v>279</v>
      </c>
      <c r="S754" s="133">
        <v>24</v>
      </c>
      <c r="T754" s="99">
        <v>95.244824070000007</v>
      </c>
      <c r="U754" s="110"/>
      <c r="V754" s="107" t="s">
        <v>279</v>
      </c>
      <c r="W754" s="133">
        <v>24</v>
      </c>
      <c r="X754" s="99">
        <v>95.244824070000007</v>
      </c>
    </row>
    <row r="755" spans="2:24" ht="15.75" x14ac:dyDescent="0.25">
      <c r="B755" s="74" t="s">
        <v>280</v>
      </c>
      <c r="C755" s="133">
        <v>1</v>
      </c>
      <c r="D755" s="99">
        <v>4801.7527069899998</v>
      </c>
      <c r="E755" s="99">
        <v>4801.7527069899998</v>
      </c>
      <c r="F755" s="99">
        <v>4801.7527069899998</v>
      </c>
      <c r="G755" s="99">
        <v>5546.0827069900006</v>
      </c>
      <c r="H755" s="99">
        <v>5546.0827069900006</v>
      </c>
      <c r="I755" s="99">
        <v>5546.0827069900006</v>
      </c>
      <c r="J755" s="99">
        <v>6674.7627069899991</v>
      </c>
      <c r="K755" s="99">
        <v>6674.7627069899991</v>
      </c>
      <c r="L755" s="99">
        <v>6674.7627069899991</v>
      </c>
      <c r="M755" s="99">
        <v>7843.4927069900004</v>
      </c>
      <c r="N755" s="99">
        <v>7843.4927069900004</v>
      </c>
      <c r="O755" s="99">
        <v>7843.4927069900004</v>
      </c>
      <c r="P755" s="99">
        <v>2111.4127069900001</v>
      </c>
      <c r="Q755" s="110"/>
      <c r="R755" s="107" t="s">
        <v>280</v>
      </c>
      <c r="S755" s="133">
        <v>1</v>
      </c>
      <c r="T755" s="99">
        <v>97.278005750000005</v>
      </c>
      <c r="U755" s="110"/>
      <c r="V755" s="107" t="s">
        <v>280</v>
      </c>
      <c r="W755" s="133">
        <v>1</v>
      </c>
      <c r="X755" s="99">
        <v>97.278005750000005</v>
      </c>
    </row>
    <row r="756" spans="2:24" ht="15.75" x14ac:dyDescent="0.25">
      <c r="B756" s="74" t="s">
        <v>280</v>
      </c>
      <c r="C756" s="133">
        <v>2</v>
      </c>
      <c r="D756" s="99">
        <v>4805.4679146500002</v>
      </c>
      <c r="E756" s="99">
        <v>4805.4679146500002</v>
      </c>
      <c r="F756" s="99">
        <v>4805.4679146500002</v>
      </c>
      <c r="G756" s="99">
        <v>5549.7979146500002</v>
      </c>
      <c r="H756" s="99">
        <v>5549.7979146500002</v>
      </c>
      <c r="I756" s="99">
        <v>5549.7979146500002</v>
      </c>
      <c r="J756" s="99">
        <v>6678.4779146499995</v>
      </c>
      <c r="K756" s="99">
        <v>6678.4779146499995</v>
      </c>
      <c r="L756" s="99">
        <v>6678.4779146499995</v>
      </c>
      <c r="M756" s="99">
        <v>7847.20791465</v>
      </c>
      <c r="N756" s="99">
        <v>7847.20791465</v>
      </c>
      <c r="O756" s="99">
        <v>7847.20791465</v>
      </c>
      <c r="P756" s="99">
        <v>2115.1279146500001</v>
      </c>
      <c r="Q756" s="110"/>
      <c r="R756" s="107" t="s">
        <v>280</v>
      </c>
      <c r="S756" s="133">
        <v>2</v>
      </c>
      <c r="T756" s="99">
        <v>97.320081790000003</v>
      </c>
      <c r="U756" s="110"/>
      <c r="V756" s="107" t="s">
        <v>280</v>
      </c>
      <c r="W756" s="133">
        <v>2</v>
      </c>
      <c r="X756" s="99">
        <v>97.320081790000003</v>
      </c>
    </row>
    <row r="757" spans="2:24" ht="15.75" x14ac:dyDescent="0.25">
      <c r="B757" s="74" t="s">
        <v>280</v>
      </c>
      <c r="C757" s="133">
        <v>3</v>
      </c>
      <c r="D757" s="99">
        <v>4736.9642319899995</v>
      </c>
      <c r="E757" s="99">
        <v>4736.9642319899995</v>
      </c>
      <c r="F757" s="99">
        <v>4736.9642319899995</v>
      </c>
      <c r="G757" s="99">
        <v>5481.2942319900003</v>
      </c>
      <c r="H757" s="99">
        <v>5481.2942319900003</v>
      </c>
      <c r="I757" s="99">
        <v>5481.2942319900003</v>
      </c>
      <c r="J757" s="99">
        <v>6609.9742319899997</v>
      </c>
      <c r="K757" s="99">
        <v>6609.9742319899997</v>
      </c>
      <c r="L757" s="99">
        <v>6609.9742319899997</v>
      </c>
      <c r="M757" s="99">
        <v>7778.7042319900002</v>
      </c>
      <c r="N757" s="99">
        <v>7778.7042319900002</v>
      </c>
      <c r="O757" s="99">
        <v>7778.7042319900002</v>
      </c>
      <c r="P757" s="99">
        <v>2046.62423199</v>
      </c>
      <c r="Q757" s="110"/>
      <c r="R757" s="107" t="s">
        <v>280</v>
      </c>
      <c r="S757" s="133">
        <v>3</v>
      </c>
      <c r="T757" s="99">
        <v>95.399581339999997</v>
      </c>
      <c r="U757" s="110"/>
      <c r="V757" s="107" t="s">
        <v>280</v>
      </c>
      <c r="W757" s="133">
        <v>3</v>
      </c>
      <c r="X757" s="99">
        <v>95.399581339999997</v>
      </c>
    </row>
    <row r="758" spans="2:24" ht="15.75" x14ac:dyDescent="0.25">
      <c r="B758" s="74" t="s">
        <v>280</v>
      </c>
      <c r="C758" s="133">
        <v>4</v>
      </c>
      <c r="D758" s="99">
        <v>4757.8911596199996</v>
      </c>
      <c r="E758" s="99">
        <v>4757.8911596199996</v>
      </c>
      <c r="F758" s="99">
        <v>4757.8911596199996</v>
      </c>
      <c r="G758" s="99">
        <v>5502.2211596199995</v>
      </c>
      <c r="H758" s="99">
        <v>5502.2211596199995</v>
      </c>
      <c r="I758" s="99">
        <v>5502.2211596199995</v>
      </c>
      <c r="J758" s="99">
        <v>6630.9011596199998</v>
      </c>
      <c r="K758" s="99">
        <v>6630.9011596199998</v>
      </c>
      <c r="L758" s="99">
        <v>6630.9011596199998</v>
      </c>
      <c r="M758" s="99">
        <v>7799.6311596199994</v>
      </c>
      <c r="N758" s="99">
        <v>7799.6311596199994</v>
      </c>
      <c r="O758" s="99">
        <v>7799.6311596199994</v>
      </c>
      <c r="P758" s="99">
        <v>2067.5511596199999</v>
      </c>
      <c r="Q758" s="110"/>
      <c r="R758" s="107" t="s">
        <v>280</v>
      </c>
      <c r="S758" s="133">
        <v>4</v>
      </c>
      <c r="T758" s="99">
        <v>96.039757519999995</v>
      </c>
      <c r="U758" s="110"/>
      <c r="V758" s="107" t="s">
        <v>280</v>
      </c>
      <c r="W758" s="133">
        <v>4</v>
      </c>
      <c r="X758" s="99">
        <v>96.039757519999995</v>
      </c>
    </row>
    <row r="759" spans="2:24" ht="15.75" x14ac:dyDescent="0.25">
      <c r="B759" s="74" t="s">
        <v>280</v>
      </c>
      <c r="C759" s="133">
        <v>5</v>
      </c>
      <c r="D759" s="99">
        <v>4786.8768724599995</v>
      </c>
      <c r="E759" s="99">
        <v>4786.8768724599995</v>
      </c>
      <c r="F759" s="99">
        <v>4786.8768724599995</v>
      </c>
      <c r="G759" s="99">
        <v>5531.2068724599994</v>
      </c>
      <c r="H759" s="99">
        <v>5531.2068724599994</v>
      </c>
      <c r="I759" s="99">
        <v>5531.2068724599994</v>
      </c>
      <c r="J759" s="99">
        <v>6659.8868724599997</v>
      </c>
      <c r="K759" s="99">
        <v>6659.8868724599997</v>
      </c>
      <c r="L759" s="99">
        <v>6659.8868724599997</v>
      </c>
      <c r="M759" s="99">
        <v>7828.6168724599993</v>
      </c>
      <c r="N759" s="99">
        <v>7828.6168724599993</v>
      </c>
      <c r="O759" s="99">
        <v>7828.6168724599993</v>
      </c>
      <c r="P759" s="99">
        <v>2096.5368724599998</v>
      </c>
      <c r="Q759" s="110"/>
      <c r="R759" s="107" t="s">
        <v>280</v>
      </c>
      <c r="S759" s="133">
        <v>5</v>
      </c>
      <c r="T759" s="99">
        <v>96.836915779999998</v>
      </c>
      <c r="U759" s="110"/>
      <c r="V759" s="107" t="s">
        <v>280</v>
      </c>
      <c r="W759" s="133">
        <v>5</v>
      </c>
      <c r="X759" s="99">
        <v>96.836915779999998</v>
      </c>
    </row>
    <row r="760" spans="2:24" ht="15.75" x14ac:dyDescent="0.25">
      <c r="B760" s="74" t="s">
        <v>280</v>
      </c>
      <c r="C760" s="133">
        <v>6</v>
      </c>
      <c r="D760" s="99">
        <v>4791.4238538399995</v>
      </c>
      <c r="E760" s="99">
        <v>4791.4238538399995</v>
      </c>
      <c r="F760" s="99">
        <v>4791.4238538399995</v>
      </c>
      <c r="G760" s="99">
        <v>5535.7538538400004</v>
      </c>
      <c r="H760" s="99">
        <v>5535.7538538400004</v>
      </c>
      <c r="I760" s="99">
        <v>5535.7538538400004</v>
      </c>
      <c r="J760" s="99">
        <v>6664.4338538399988</v>
      </c>
      <c r="K760" s="99">
        <v>6664.4338538399988</v>
      </c>
      <c r="L760" s="99">
        <v>6664.4338538399988</v>
      </c>
      <c r="M760" s="99">
        <v>7833.1638538400002</v>
      </c>
      <c r="N760" s="99">
        <v>7833.1638538400002</v>
      </c>
      <c r="O760" s="99">
        <v>7833.1638538400002</v>
      </c>
      <c r="P760" s="99">
        <v>2101.0838538399998</v>
      </c>
      <c r="Q760" s="110"/>
      <c r="R760" s="107" t="s">
        <v>280</v>
      </c>
      <c r="S760" s="133">
        <v>6</v>
      </c>
      <c r="T760" s="99">
        <v>97.174955479999994</v>
      </c>
      <c r="U760" s="110"/>
      <c r="V760" s="107" t="s">
        <v>280</v>
      </c>
      <c r="W760" s="133">
        <v>6</v>
      </c>
      <c r="X760" s="99">
        <v>97.174955479999994</v>
      </c>
    </row>
    <row r="761" spans="2:24" ht="15.75" x14ac:dyDescent="0.25">
      <c r="B761" s="74" t="s">
        <v>280</v>
      </c>
      <c r="C761" s="133">
        <v>7</v>
      </c>
      <c r="D761" s="99">
        <v>4812.0616356399996</v>
      </c>
      <c r="E761" s="99">
        <v>4812.0616356399996</v>
      </c>
      <c r="F761" s="99">
        <v>4812.0616356399996</v>
      </c>
      <c r="G761" s="99">
        <v>5556.3916356400005</v>
      </c>
      <c r="H761" s="99">
        <v>5556.3916356400005</v>
      </c>
      <c r="I761" s="99">
        <v>5556.3916356400005</v>
      </c>
      <c r="J761" s="99">
        <v>6685.0716356399989</v>
      </c>
      <c r="K761" s="99">
        <v>6685.0716356399989</v>
      </c>
      <c r="L761" s="99">
        <v>6685.0716356399989</v>
      </c>
      <c r="M761" s="99">
        <v>7853.8016356400003</v>
      </c>
      <c r="N761" s="99">
        <v>7853.8016356400003</v>
      </c>
      <c r="O761" s="99">
        <v>7853.8016356400003</v>
      </c>
      <c r="P761" s="99">
        <v>2121.7216356399999</v>
      </c>
      <c r="Q761" s="110"/>
      <c r="R761" s="107" t="s">
        <v>280</v>
      </c>
      <c r="S761" s="133">
        <v>7</v>
      </c>
      <c r="T761" s="99">
        <v>97.824769509999996</v>
      </c>
      <c r="U761" s="110"/>
      <c r="V761" s="107" t="s">
        <v>280</v>
      </c>
      <c r="W761" s="133">
        <v>7</v>
      </c>
      <c r="X761" s="99">
        <v>97.824769509999996</v>
      </c>
    </row>
    <row r="762" spans="2:24" ht="15.75" x14ac:dyDescent="0.25">
      <c r="B762" s="74" t="s">
        <v>280</v>
      </c>
      <c r="C762" s="133">
        <v>8</v>
      </c>
      <c r="D762" s="99">
        <v>4803.7306943299991</v>
      </c>
      <c r="E762" s="99">
        <v>4803.7306943299991</v>
      </c>
      <c r="F762" s="99">
        <v>4803.7306943299991</v>
      </c>
      <c r="G762" s="99">
        <v>5548.0606943299999</v>
      </c>
      <c r="H762" s="99">
        <v>5548.0606943299999</v>
      </c>
      <c r="I762" s="99">
        <v>5548.0606943299999</v>
      </c>
      <c r="J762" s="99">
        <v>6676.7406943299993</v>
      </c>
      <c r="K762" s="99">
        <v>6676.7406943299993</v>
      </c>
      <c r="L762" s="99">
        <v>6676.7406943299993</v>
      </c>
      <c r="M762" s="99">
        <v>7845.4706943299998</v>
      </c>
      <c r="N762" s="99">
        <v>7845.4706943299998</v>
      </c>
      <c r="O762" s="99">
        <v>7845.4706943299998</v>
      </c>
      <c r="P762" s="99">
        <v>2113.3906943299999</v>
      </c>
      <c r="Q762" s="110"/>
      <c r="R762" s="107" t="s">
        <v>280</v>
      </c>
      <c r="S762" s="133">
        <v>8</v>
      </c>
      <c r="T762" s="99">
        <v>98.065952350000003</v>
      </c>
      <c r="U762" s="110"/>
      <c r="V762" s="107" t="s">
        <v>280</v>
      </c>
      <c r="W762" s="133">
        <v>8</v>
      </c>
      <c r="X762" s="99">
        <v>98.065952350000003</v>
      </c>
    </row>
    <row r="763" spans="2:24" ht="15.75" x14ac:dyDescent="0.25">
      <c r="B763" s="74" t="s">
        <v>280</v>
      </c>
      <c r="C763" s="133">
        <v>9</v>
      </c>
      <c r="D763" s="99">
        <v>4813.807496899999</v>
      </c>
      <c r="E763" s="99">
        <v>4813.807496899999</v>
      </c>
      <c r="F763" s="99">
        <v>4813.807496899999</v>
      </c>
      <c r="G763" s="99">
        <v>5558.1374968999999</v>
      </c>
      <c r="H763" s="99">
        <v>5558.1374968999999</v>
      </c>
      <c r="I763" s="99">
        <v>5558.1374968999999</v>
      </c>
      <c r="J763" s="99">
        <v>6686.8174968999992</v>
      </c>
      <c r="K763" s="99">
        <v>6686.8174968999992</v>
      </c>
      <c r="L763" s="99">
        <v>6686.8174968999992</v>
      </c>
      <c r="M763" s="99">
        <v>7855.5474968999997</v>
      </c>
      <c r="N763" s="99">
        <v>7855.5474968999997</v>
      </c>
      <c r="O763" s="99">
        <v>7855.5474968999997</v>
      </c>
      <c r="P763" s="99">
        <v>2123.4674968999998</v>
      </c>
      <c r="Q763" s="110"/>
      <c r="R763" s="107" t="s">
        <v>280</v>
      </c>
      <c r="S763" s="133">
        <v>9</v>
      </c>
      <c r="T763" s="99">
        <v>98.809789089999995</v>
      </c>
      <c r="U763" s="110"/>
      <c r="V763" s="107" t="s">
        <v>280</v>
      </c>
      <c r="W763" s="133">
        <v>9</v>
      </c>
      <c r="X763" s="99">
        <v>98.809789089999995</v>
      </c>
    </row>
    <row r="764" spans="2:24" ht="15.75" x14ac:dyDescent="0.25">
      <c r="B764" s="74" t="s">
        <v>280</v>
      </c>
      <c r="C764" s="133">
        <v>10</v>
      </c>
      <c r="D764" s="99">
        <v>4803.5928943099998</v>
      </c>
      <c r="E764" s="99">
        <v>4803.5928943099998</v>
      </c>
      <c r="F764" s="99">
        <v>4803.5928943099998</v>
      </c>
      <c r="G764" s="99">
        <v>5547.9228943100006</v>
      </c>
      <c r="H764" s="99">
        <v>5547.9228943100006</v>
      </c>
      <c r="I764" s="99">
        <v>5547.9228943100006</v>
      </c>
      <c r="J764" s="99">
        <v>6676.6028943099991</v>
      </c>
      <c r="K764" s="99">
        <v>6676.6028943099991</v>
      </c>
      <c r="L764" s="99">
        <v>6676.6028943099991</v>
      </c>
      <c r="M764" s="99">
        <v>7845.3328943100005</v>
      </c>
      <c r="N764" s="99">
        <v>7845.3328943100005</v>
      </c>
      <c r="O764" s="99">
        <v>7845.3328943100005</v>
      </c>
      <c r="P764" s="99">
        <v>2113.2528943100001</v>
      </c>
      <c r="Q764" s="110"/>
      <c r="R764" s="107" t="s">
        <v>280</v>
      </c>
      <c r="S764" s="133">
        <v>10</v>
      </c>
      <c r="T764" s="99">
        <v>98.666997409999993</v>
      </c>
      <c r="U764" s="110"/>
      <c r="V764" s="107" t="s">
        <v>280</v>
      </c>
      <c r="W764" s="133">
        <v>10</v>
      </c>
      <c r="X764" s="99">
        <v>98.666997409999993</v>
      </c>
    </row>
    <row r="765" spans="2:24" ht="15.75" x14ac:dyDescent="0.25">
      <c r="B765" s="74" t="s">
        <v>280</v>
      </c>
      <c r="C765" s="133">
        <v>11</v>
      </c>
      <c r="D765" s="99">
        <v>4808.33773415</v>
      </c>
      <c r="E765" s="99">
        <v>4808.33773415</v>
      </c>
      <c r="F765" s="99">
        <v>4808.33773415</v>
      </c>
      <c r="G765" s="99">
        <v>5552.6677341499999</v>
      </c>
      <c r="H765" s="99">
        <v>5552.6677341499999</v>
      </c>
      <c r="I765" s="99">
        <v>5552.6677341499999</v>
      </c>
      <c r="J765" s="99">
        <v>6681.3477341499993</v>
      </c>
      <c r="K765" s="99">
        <v>6681.3477341499993</v>
      </c>
      <c r="L765" s="99">
        <v>6681.3477341499993</v>
      </c>
      <c r="M765" s="99">
        <v>7850.0777341499997</v>
      </c>
      <c r="N765" s="99">
        <v>7850.0777341499997</v>
      </c>
      <c r="O765" s="99">
        <v>7850.0777341499997</v>
      </c>
      <c r="P765" s="99">
        <v>2117.9977341499998</v>
      </c>
      <c r="Q765" s="110"/>
      <c r="R765" s="107" t="s">
        <v>280</v>
      </c>
      <c r="S765" s="133">
        <v>11</v>
      </c>
      <c r="T765" s="99">
        <v>98.675189970000005</v>
      </c>
      <c r="U765" s="110"/>
      <c r="V765" s="107" t="s">
        <v>280</v>
      </c>
      <c r="W765" s="133">
        <v>11</v>
      </c>
      <c r="X765" s="99">
        <v>98.675189970000005</v>
      </c>
    </row>
    <row r="766" spans="2:24" ht="15.75" x14ac:dyDescent="0.25">
      <c r="B766" s="74" t="s">
        <v>280</v>
      </c>
      <c r="C766" s="133">
        <v>12</v>
      </c>
      <c r="D766" s="99">
        <v>4833.7873334799997</v>
      </c>
      <c r="E766" s="99">
        <v>4833.7873334799997</v>
      </c>
      <c r="F766" s="99">
        <v>4833.7873334799997</v>
      </c>
      <c r="G766" s="99">
        <v>5578.1173334800005</v>
      </c>
      <c r="H766" s="99">
        <v>5578.1173334800005</v>
      </c>
      <c r="I766" s="99">
        <v>5578.1173334800005</v>
      </c>
      <c r="J766" s="99">
        <v>6706.797333479999</v>
      </c>
      <c r="K766" s="99">
        <v>6706.797333479999</v>
      </c>
      <c r="L766" s="99">
        <v>6706.797333479999</v>
      </c>
      <c r="M766" s="99">
        <v>7875.5273334800004</v>
      </c>
      <c r="N766" s="99">
        <v>7875.5273334800004</v>
      </c>
      <c r="O766" s="99">
        <v>7875.5273334800004</v>
      </c>
      <c r="P766" s="99">
        <v>2143.44733348</v>
      </c>
      <c r="Q766" s="110"/>
      <c r="R766" s="107" t="s">
        <v>280</v>
      </c>
      <c r="S766" s="133">
        <v>12</v>
      </c>
      <c r="T766" s="99">
        <v>99.701535449999994</v>
      </c>
      <c r="U766" s="110"/>
      <c r="V766" s="107" t="s">
        <v>280</v>
      </c>
      <c r="W766" s="133">
        <v>12</v>
      </c>
      <c r="X766" s="99">
        <v>99.701535449999994</v>
      </c>
    </row>
    <row r="767" spans="2:24" ht="15.75" x14ac:dyDescent="0.25">
      <c r="B767" s="74" t="s">
        <v>280</v>
      </c>
      <c r="C767" s="133">
        <v>13</v>
      </c>
      <c r="D767" s="99">
        <v>4825.3229576699996</v>
      </c>
      <c r="E767" s="99">
        <v>4825.3229576699996</v>
      </c>
      <c r="F767" s="99">
        <v>4825.3229576699996</v>
      </c>
      <c r="G767" s="99">
        <v>5569.6529576699995</v>
      </c>
      <c r="H767" s="99">
        <v>5569.6529576699995</v>
      </c>
      <c r="I767" s="99">
        <v>5569.6529576699995</v>
      </c>
      <c r="J767" s="99">
        <v>6698.3329576699998</v>
      </c>
      <c r="K767" s="99">
        <v>6698.3329576699998</v>
      </c>
      <c r="L767" s="99">
        <v>6698.3329576699998</v>
      </c>
      <c r="M767" s="99">
        <v>7867.0629576699994</v>
      </c>
      <c r="N767" s="99">
        <v>7867.0629576699994</v>
      </c>
      <c r="O767" s="99">
        <v>7867.0629576699994</v>
      </c>
      <c r="P767" s="99">
        <v>2134.9829576699999</v>
      </c>
      <c r="Q767" s="110"/>
      <c r="R767" s="107" t="s">
        <v>280</v>
      </c>
      <c r="S767" s="133">
        <v>13</v>
      </c>
      <c r="T767" s="99">
        <v>99.357291329999995</v>
      </c>
      <c r="U767" s="110"/>
      <c r="V767" s="107" t="s">
        <v>280</v>
      </c>
      <c r="W767" s="133">
        <v>13</v>
      </c>
      <c r="X767" s="99">
        <v>99.357291329999995</v>
      </c>
    </row>
    <row r="768" spans="2:24" ht="15.75" x14ac:dyDescent="0.25">
      <c r="B768" s="74" t="s">
        <v>280</v>
      </c>
      <c r="C768" s="133">
        <v>14</v>
      </c>
      <c r="D768" s="99">
        <v>4818.8648337799996</v>
      </c>
      <c r="E768" s="99">
        <v>4818.8648337799996</v>
      </c>
      <c r="F768" s="99">
        <v>4818.8648337799996</v>
      </c>
      <c r="G768" s="99">
        <v>5563.1948337800004</v>
      </c>
      <c r="H768" s="99">
        <v>5563.1948337800004</v>
      </c>
      <c r="I768" s="99">
        <v>5563.1948337800004</v>
      </c>
      <c r="J768" s="99">
        <v>6691.8748337799989</v>
      </c>
      <c r="K768" s="99">
        <v>6691.8748337799989</v>
      </c>
      <c r="L768" s="99">
        <v>6691.8748337799989</v>
      </c>
      <c r="M768" s="99">
        <v>7860.6048337800003</v>
      </c>
      <c r="N768" s="99">
        <v>7860.6048337800003</v>
      </c>
      <c r="O768" s="99">
        <v>7860.6048337800003</v>
      </c>
      <c r="P768" s="99">
        <v>2128.5248337799999</v>
      </c>
      <c r="Q768" s="110"/>
      <c r="R768" s="107" t="s">
        <v>280</v>
      </c>
      <c r="S768" s="133">
        <v>14</v>
      </c>
      <c r="T768" s="99">
        <v>99.23466019</v>
      </c>
      <c r="U768" s="110"/>
      <c r="V768" s="107" t="s">
        <v>280</v>
      </c>
      <c r="W768" s="133">
        <v>14</v>
      </c>
      <c r="X768" s="99">
        <v>99.23466019</v>
      </c>
    </row>
    <row r="769" spans="2:24" ht="15.75" x14ac:dyDescent="0.25">
      <c r="B769" s="74" t="s">
        <v>280</v>
      </c>
      <c r="C769" s="133">
        <v>15</v>
      </c>
      <c r="D769" s="99">
        <v>4802.4393416900002</v>
      </c>
      <c r="E769" s="99">
        <v>4802.4393416900002</v>
      </c>
      <c r="F769" s="99">
        <v>4802.4393416900002</v>
      </c>
      <c r="G769" s="99">
        <v>5546.7693416900001</v>
      </c>
      <c r="H769" s="99">
        <v>5546.7693416900001</v>
      </c>
      <c r="I769" s="99">
        <v>5546.7693416900001</v>
      </c>
      <c r="J769" s="99">
        <v>6675.4493416899995</v>
      </c>
      <c r="K769" s="99">
        <v>6675.4493416899995</v>
      </c>
      <c r="L769" s="99">
        <v>6675.4493416899995</v>
      </c>
      <c r="M769" s="99">
        <v>7844.17934169</v>
      </c>
      <c r="N769" s="99">
        <v>7844.17934169</v>
      </c>
      <c r="O769" s="99">
        <v>7844.17934169</v>
      </c>
      <c r="P769" s="99">
        <v>2112.0993416900001</v>
      </c>
      <c r="Q769" s="110"/>
      <c r="R769" s="107" t="s">
        <v>280</v>
      </c>
      <c r="S769" s="133">
        <v>15</v>
      </c>
      <c r="T769" s="99">
        <v>98.595074749999995</v>
      </c>
      <c r="U769" s="110"/>
      <c r="V769" s="107" t="s">
        <v>280</v>
      </c>
      <c r="W769" s="133">
        <v>15</v>
      </c>
      <c r="X769" s="99">
        <v>98.595074749999995</v>
      </c>
    </row>
    <row r="770" spans="2:24" ht="15.75" x14ac:dyDescent="0.25">
      <c r="B770" s="74" t="s">
        <v>280</v>
      </c>
      <c r="C770" s="133">
        <v>16</v>
      </c>
      <c r="D770" s="99">
        <v>4810.3223796499997</v>
      </c>
      <c r="E770" s="99">
        <v>4810.3223796499997</v>
      </c>
      <c r="F770" s="99">
        <v>4810.3223796499997</v>
      </c>
      <c r="G770" s="99">
        <v>5554.6523796500005</v>
      </c>
      <c r="H770" s="99">
        <v>5554.6523796500005</v>
      </c>
      <c r="I770" s="99">
        <v>5554.6523796500005</v>
      </c>
      <c r="J770" s="99">
        <v>6683.332379649999</v>
      </c>
      <c r="K770" s="99">
        <v>6683.332379649999</v>
      </c>
      <c r="L770" s="99">
        <v>6683.332379649999</v>
      </c>
      <c r="M770" s="99">
        <v>7852.0623796500004</v>
      </c>
      <c r="N770" s="99">
        <v>7852.0623796500004</v>
      </c>
      <c r="O770" s="99">
        <v>7852.0623796500004</v>
      </c>
      <c r="P770" s="99">
        <v>2119.98237965</v>
      </c>
      <c r="Q770" s="110"/>
      <c r="R770" s="107" t="s">
        <v>280</v>
      </c>
      <c r="S770" s="133">
        <v>16</v>
      </c>
      <c r="T770" s="99">
        <v>98.845362530000003</v>
      </c>
      <c r="U770" s="110"/>
      <c r="V770" s="107" t="s">
        <v>280</v>
      </c>
      <c r="W770" s="133">
        <v>16</v>
      </c>
      <c r="X770" s="99">
        <v>98.845362530000003</v>
      </c>
    </row>
    <row r="771" spans="2:24" ht="15.75" x14ac:dyDescent="0.25">
      <c r="B771" s="74" t="s">
        <v>280</v>
      </c>
      <c r="C771" s="133">
        <v>17</v>
      </c>
      <c r="D771" s="99">
        <v>4818.1188569899996</v>
      </c>
      <c r="E771" s="99">
        <v>4818.1188569899996</v>
      </c>
      <c r="F771" s="99">
        <v>4818.1188569899996</v>
      </c>
      <c r="G771" s="99">
        <v>5562.4488569900004</v>
      </c>
      <c r="H771" s="99">
        <v>5562.4488569900004</v>
      </c>
      <c r="I771" s="99">
        <v>5562.4488569900004</v>
      </c>
      <c r="J771" s="99">
        <v>6691.1288569899989</v>
      </c>
      <c r="K771" s="99">
        <v>6691.1288569899989</v>
      </c>
      <c r="L771" s="99">
        <v>6691.1288569899989</v>
      </c>
      <c r="M771" s="99">
        <v>7859.8588569900003</v>
      </c>
      <c r="N771" s="99">
        <v>7859.8588569900003</v>
      </c>
      <c r="O771" s="99">
        <v>7859.8588569900003</v>
      </c>
      <c r="P771" s="99">
        <v>2127.7788569899999</v>
      </c>
      <c r="Q771" s="110"/>
      <c r="R771" s="107" t="s">
        <v>280</v>
      </c>
      <c r="S771" s="133">
        <v>17</v>
      </c>
      <c r="T771" s="99">
        <v>99.130523240000002</v>
      </c>
      <c r="U771" s="110"/>
      <c r="V771" s="107" t="s">
        <v>280</v>
      </c>
      <c r="W771" s="133">
        <v>17</v>
      </c>
      <c r="X771" s="99">
        <v>99.130523240000002</v>
      </c>
    </row>
    <row r="772" spans="2:24" ht="15.75" x14ac:dyDescent="0.25">
      <c r="B772" s="74" t="s">
        <v>280</v>
      </c>
      <c r="C772" s="133">
        <v>18</v>
      </c>
      <c r="D772" s="99">
        <v>4813.4877045699996</v>
      </c>
      <c r="E772" s="99">
        <v>4813.4877045699996</v>
      </c>
      <c r="F772" s="99">
        <v>4813.4877045699996</v>
      </c>
      <c r="G772" s="99">
        <v>5557.8177045699995</v>
      </c>
      <c r="H772" s="99">
        <v>5557.8177045699995</v>
      </c>
      <c r="I772" s="99">
        <v>5557.8177045699995</v>
      </c>
      <c r="J772" s="99">
        <v>6686.4977045699998</v>
      </c>
      <c r="K772" s="99">
        <v>6686.4977045699998</v>
      </c>
      <c r="L772" s="99">
        <v>6686.4977045699998</v>
      </c>
      <c r="M772" s="99">
        <v>7855.2277045699993</v>
      </c>
      <c r="N772" s="99">
        <v>7855.2277045699993</v>
      </c>
      <c r="O772" s="99">
        <v>7855.2277045699993</v>
      </c>
      <c r="P772" s="99">
        <v>2123.1477045699999</v>
      </c>
      <c r="Q772" s="110"/>
      <c r="R772" s="107" t="s">
        <v>280</v>
      </c>
      <c r="S772" s="133">
        <v>18</v>
      </c>
      <c r="T772" s="99">
        <v>98.992162059999998</v>
      </c>
      <c r="U772" s="110"/>
      <c r="V772" s="107" t="s">
        <v>280</v>
      </c>
      <c r="W772" s="133">
        <v>18</v>
      </c>
      <c r="X772" s="99">
        <v>98.992162059999998</v>
      </c>
    </row>
    <row r="773" spans="2:24" ht="15.75" x14ac:dyDescent="0.25">
      <c r="B773" s="74" t="s">
        <v>280</v>
      </c>
      <c r="C773" s="133">
        <v>19</v>
      </c>
      <c r="D773" s="99">
        <v>4809.8265370099998</v>
      </c>
      <c r="E773" s="99">
        <v>4809.8265370099998</v>
      </c>
      <c r="F773" s="99">
        <v>4809.8265370099998</v>
      </c>
      <c r="G773" s="99">
        <v>5554.1565370099997</v>
      </c>
      <c r="H773" s="99">
        <v>5554.1565370099997</v>
      </c>
      <c r="I773" s="99">
        <v>5554.1565370099997</v>
      </c>
      <c r="J773" s="99">
        <v>6682.83653701</v>
      </c>
      <c r="K773" s="99">
        <v>6682.83653701</v>
      </c>
      <c r="L773" s="99">
        <v>6682.83653701</v>
      </c>
      <c r="M773" s="99">
        <v>7851.5665370099996</v>
      </c>
      <c r="N773" s="99">
        <v>7851.5665370099996</v>
      </c>
      <c r="O773" s="99">
        <v>7851.5665370099996</v>
      </c>
      <c r="P773" s="99">
        <v>2119.4865370100001</v>
      </c>
      <c r="Q773" s="110"/>
      <c r="R773" s="107" t="s">
        <v>280</v>
      </c>
      <c r="S773" s="133">
        <v>19</v>
      </c>
      <c r="T773" s="99">
        <v>98.775760669999997</v>
      </c>
      <c r="U773" s="110"/>
      <c r="V773" s="107" t="s">
        <v>280</v>
      </c>
      <c r="W773" s="133">
        <v>19</v>
      </c>
      <c r="X773" s="99">
        <v>98.775760669999997</v>
      </c>
    </row>
    <row r="774" spans="2:24" ht="15.75" x14ac:dyDescent="0.25">
      <c r="B774" s="74" t="s">
        <v>280</v>
      </c>
      <c r="C774" s="133">
        <v>20</v>
      </c>
      <c r="D774" s="99">
        <v>4809.0316621700003</v>
      </c>
      <c r="E774" s="99">
        <v>4809.0316621700003</v>
      </c>
      <c r="F774" s="99">
        <v>4809.0316621700003</v>
      </c>
      <c r="G774" s="99">
        <v>5553.3616621700003</v>
      </c>
      <c r="H774" s="99">
        <v>5553.3616621700003</v>
      </c>
      <c r="I774" s="99">
        <v>5553.3616621700003</v>
      </c>
      <c r="J774" s="99">
        <v>6682.0416621699997</v>
      </c>
      <c r="K774" s="99">
        <v>6682.0416621699997</v>
      </c>
      <c r="L774" s="99">
        <v>6682.0416621699997</v>
      </c>
      <c r="M774" s="99">
        <v>7850.7716621700001</v>
      </c>
      <c r="N774" s="99">
        <v>7850.7716621700001</v>
      </c>
      <c r="O774" s="99">
        <v>7850.7716621700001</v>
      </c>
      <c r="P774" s="99">
        <v>2118.6916621700002</v>
      </c>
      <c r="Q774" s="110"/>
      <c r="R774" s="107" t="s">
        <v>280</v>
      </c>
      <c r="S774" s="133">
        <v>20</v>
      </c>
      <c r="T774" s="99">
        <v>98.668829970000004</v>
      </c>
      <c r="U774" s="110"/>
      <c r="V774" s="107" t="s">
        <v>280</v>
      </c>
      <c r="W774" s="133">
        <v>20</v>
      </c>
      <c r="X774" s="99">
        <v>98.668829970000004</v>
      </c>
    </row>
    <row r="775" spans="2:24" ht="15.75" x14ac:dyDescent="0.25">
      <c r="B775" s="74" t="s">
        <v>280</v>
      </c>
      <c r="C775" s="133">
        <v>21</v>
      </c>
      <c r="D775" s="99">
        <v>4801.4022651300002</v>
      </c>
      <c r="E775" s="99">
        <v>4801.4022651300002</v>
      </c>
      <c r="F775" s="99">
        <v>4801.4022651300002</v>
      </c>
      <c r="G775" s="99">
        <v>5545.7322651300001</v>
      </c>
      <c r="H775" s="99">
        <v>5545.7322651300001</v>
      </c>
      <c r="I775" s="99">
        <v>5545.7322651300001</v>
      </c>
      <c r="J775" s="99">
        <v>6674.4122651299995</v>
      </c>
      <c r="K775" s="99">
        <v>6674.4122651299995</v>
      </c>
      <c r="L775" s="99">
        <v>6674.4122651299995</v>
      </c>
      <c r="M775" s="99">
        <v>7843.1422651299999</v>
      </c>
      <c r="N775" s="99">
        <v>7843.1422651299999</v>
      </c>
      <c r="O775" s="99">
        <v>7843.1422651299999</v>
      </c>
      <c r="P775" s="99">
        <v>2111.06226513</v>
      </c>
      <c r="Q775" s="110"/>
      <c r="R775" s="107" t="s">
        <v>280</v>
      </c>
      <c r="S775" s="133">
        <v>21</v>
      </c>
      <c r="T775" s="99">
        <v>98.266598610000003</v>
      </c>
      <c r="U775" s="110"/>
      <c r="V775" s="107" t="s">
        <v>280</v>
      </c>
      <c r="W775" s="133">
        <v>21</v>
      </c>
      <c r="X775" s="99">
        <v>98.266598610000003</v>
      </c>
    </row>
    <row r="776" spans="2:24" ht="15.75" x14ac:dyDescent="0.25">
      <c r="B776" s="74" t="s">
        <v>280</v>
      </c>
      <c r="C776" s="133">
        <v>22</v>
      </c>
      <c r="D776" s="99">
        <v>4796.2196978599995</v>
      </c>
      <c r="E776" s="99">
        <v>4796.2196978599995</v>
      </c>
      <c r="F776" s="99">
        <v>4796.2196978599995</v>
      </c>
      <c r="G776" s="99">
        <v>5540.5496978600004</v>
      </c>
      <c r="H776" s="99">
        <v>5540.5496978600004</v>
      </c>
      <c r="I776" s="99">
        <v>5540.5496978600004</v>
      </c>
      <c r="J776" s="99">
        <v>6669.2296978599989</v>
      </c>
      <c r="K776" s="99">
        <v>6669.2296978599989</v>
      </c>
      <c r="L776" s="99">
        <v>6669.2296978599989</v>
      </c>
      <c r="M776" s="99">
        <v>7837.9596978600002</v>
      </c>
      <c r="N776" s="99">
        <v>7837.9596978600002</v>
      </c>
      <c r="O776" s="99">
        <v>7837.9596978600002</v>
      </c>
      <c r="P776" s="99">
        <v>2105.8796978599999</v>
      </c>
      <c r="Q776" s="110"/>
      <c r="R776" s="107" t="s">
        <v>280</v>
      </c>
      <c r="S776" s="133">
        <v>22</v>
      </c>
      <c r="T776" s="99">
        <v>97.811945660000006</v>
      </c>
      <c r="U776" s="110"/>
      <c r="V776" s="107" t="s">
        <v>280</v>
      </c>
      <c r="W776" s="133">
        <v>22</v>
      </c>
      <c r="X776" s="99">
        <v>97.811945660000006</v>
      </c>
    </row>
    <row r="777" spans="2:24" ht="15.75" x14ac:dyDescent="0.25">
      <c r="B777" s="74" t="s">
        <v>280</v>
      </c>
      <c r="C777" s="133">
        <v>23</v>
      </c>
      <c r="D777" s="99">
        <v>4763.9935530599996</v>
      </c>
      <c r="E777" s="99">
        <v>4763.9935530599996</v>
      </c>
      <c r="F777" s="99">
        <v>4763.9935530599996</v>
      </c>
      <c r="G777" s="99">
        <v>5508.3235530599995</v>
      </c>
      <c r="H777" s="99">
        <v>5508.3235530599995</v>
      </c>
      <c r="I777" s="99">
        <v>5508.3235530599995</v>
      </c>
      <c r="J777" s="99">
        <v>6637.0035530599998</v>
      </c>
      <c r="K777" s="99">
        <v>6637.0035530599998</v>
      </c>
      <c r="L777" s="99">
        <v>6637.0035530599998</v>
      </c>
      <c r="M777" s="99">
        <v>7805.7335530599994</v>
      </c>
      <c r="N777" s="99">
        <v>7805.7335530599994</v>
      </c>
      <c r="O777" s="99">
        <v>7805.7335530599994</v>
      </c>
      <c r="P777" s="99">
        <v>2073.6535530599999</v>
      </c>
      <c r="Q777" s="110"/>
      <c r="R777" s="107" t="s">
        <v>280</v>
      </c>
      <c r="S777" s="133">
        <v>23</v>
      </c>
      <c r="T777" s="99">
        <v>96.511599880000006</v>
      </c>
      <c r="U777" s="110"/>
      <c r="V777" s="107" t="s">
        <v>280</v>
      </c>
      <c r="W777" s="133">
        <v>23</v>
      </c>
      <c r="X777" s="99">
        <v>96.511599880000006</v>
      </c>
    </row>
    <row r="778" spans="2:24" ht="15.75" x14ac:dyDescent="0.25">
      <c r="B778" s="74" t="s">
        <v>280</v>
      </c>
      <c r="C778" s="133">
        <v>24</v>
      </c>
      <c r="D778" s="99">
        <v>4758.6670954700003</v>
      </c>
      <c r="E778" s="99">
        <v>4758.6670954700003</v>
      </c>
      <c r="F778" s="99">
        <v>4758.6670954700003</v>
      </c>
      <c r="G778" s="99">
        <v>5502.9970954700002</v>
      </c>
      <c r="H778" s="99">
        <v>5502.9970954700002</v>
      </c>
      <c r="I778" s="99">
        <v>5502.9970954700002</v>
      </c>
      <c r="J778" s="99">
        <v>6631.6770954699996</v>
      </c>
      <c r="K778" s="99">
        <v>6631.6770954699996</v>
      </c>
      <c r="L778" s="99">
        <v>6631.6770954699996</v>
      </c>
      <c r="M778" s="99">
        <v>7800.4070954700001</v>
      </c>
      <c r="N778" s="99">
        <v>7800.4070954700001</v>
      </c>
      <c r="O778" s="99">
        <v>7800.4070954700001</v>
      </c>
      <c r="P778" s="99">
        <v>2068.3270954700001</v>
      </c>
      <c r="Q778" s="110"/>
      <c r="R778" s="107" t="s">
        <v>280</v>
      </c>
      <c r="S778" s="133">
        <v>24</v>
      </c>
      <c r="T778" s="99">
        <v>96.147604520000002</v>
      </c>
      <c r="U778" s="110"/>
      <c r="V778" s="107" t="s">
        <v>280</v>
      </c>
      <c r="W778" s="133">
        <v>24</v>
      </c>
      <c r="X778" s="99">
        <v>96.147604520000002</v>
      </c>
    </row>
    <row r="779" spans="2:24" s="78" customFormat="1" ht="81.75" customHeight="1" x14ac:dyDescent="0.25">
      <c r="B779" s="248" t="s">
        <v>209</v>
      </c>
      <c r="C779" s="248"/>
      <c r="D779" s="100">
        <v>4762.17609435743</v>
      </c>
      <c r="E779" s="100">
        <v>4762.17609435743</v>
      </c>
      <c r="F779" s="100">
        <v>4762.17609435743</v>
      </c>
      <c r="G779" s="100">
        <v>5506.5060943574226</v>
      </c>
      <c r="H779" s="100">
        <v>5506.5060943574226</v>
      </c>
      <c r="I779" s="100">
        <v>5506.5060943574226</v>
      </c>
      <c r="J779" s="100">
        <v>6635.186094357442</v>
      </c>
      <c r="K779" s="100">
        <v>6635.186094357442</v>
      </c>
      <c r="L779" s="100">
        <v>6635.186094357442</v>
      </c>
      <c r="M779" s="100">
        <v>7803.9160943574379</v>
      </c>
      <c r="N779" s="100">
        <v>7803.9160943574379</v>
      </c>
      <c r="O779" s="100">
        <v>7803.9160943574379</v>
      </c>
      <c r="P779" s="100">
        <v>2071.8360943574326</v>
      </c>
      <c r="Q779" s="110"/>
      <c r="R779" s="111"/>
      <c r="S779" s="111"/>
      <c r="T779" s="111"/>
      <c r="U779" s="110"/>
      <c r="V779" s="111"/>
      <c r="W779" s="111"/>
      <c r="X779" s="111"/>
    </row>
  </sheetData>
  <mergeCells count="61">
    <mergeCell ref="A52:P52"/>
    <mergeCell ref="V54:V58"/>
    <mergeCell ref="W54:W58"/>
    <mergeCell ref="V52:X52"/>
    <mergeCell ref="R52:T52"/>
    <mergeCell ref="T54:T57"/>
    <mergeCell ref="X54:X57"/>
    <mergeCell ref="G45:I45"/>
    <mergeCell ref="G33:I33"/>
    <mergeCell ref="G38:I38"/>
    <mergeCell ref="G43:I43"/>
    <mergeCell ref="G48:I48"/>
    <mergeCell ref="G26:I26"/>
    <mergeCell ref="G30:I30"/>
    <mergeCell ref="B43:D43"/>
    <mergeCell ref="B37:D37"/>
    <mergeCell ref="G35:I35"/>
    <mergeCell ref="G40:I40"/>
    <mergeCell ref="B26:D26"/>
    <mergeCell ref="B32:D32"/>
    <mergeCell ref="B33:D33"/>
    <mergeCell ref="B41:D41"/>
    <mergeCell ref="B42:D42"/>
    <mergeCell ref="B13:D13"/>
    <mergeCell ref="B14:D14"/>
    <mergeCell ref="B15:D15"/>
    <mergeCell ref="B16:D16"/>
    <mergeCell ref="B17:D17"/>
    <mergeCell ref="B18:D18"/>
    <mergeCell ref="B20:D20"/>
    <mergeCell ref="G20:J20"/>
    <mergeCell ref="B21:D21"/>
    <mergeCell ref="B22:D22"/>
    <mergeCell ref="B24:D24"/>
    <mergeCell ref="B48:D48"/>
    <mergeCell ref="B27:D27"/>
    <mergeCell ref="B28:D28"/>
    <mergeCell ref="B45:D45"/>
    <mergeCell ref="B46:D46"/>
    <mergeCell ref="B47:D47"/>
    <mergeCell ref="B30:D30"/>
    <mergeCell ref="B31:D31"/>
    <mergeCell ref="B38:D38"/>
    <mergeCell ref="B36:D36"/>
    <mergeCell ref="B40:D40"/>
    <mergeCell ref="B35:D35"/>
    <mergeCell ref="B779:C779"/>
    <mergeCell ref="P54:P58"/>
    <mergeCell ref="R54:R58"/>
    <mergeCell ref="S54:S58"/>
    <mergeCell ref="C55:C58"/>
    <mergeCell ref="D54:O54"/>
    <mergeCell ref="B55:B58"/>
    <mergeCell ref="D55:F55"/>
    <mergeCell ref="G55:I55"/>
    <mergeCell ref="J55:L55"/>
    <mergeCell ref="M55:O55"/>
    <mergeCell ref="D56:F56"/>
    <mergeCell ref="G56:I56"/>
    <mergeCell ref="J56:L56"/>
    <mergeCell ref="M56:O56"/>
  </mergeCells>
  <pageMargins left="0.7" right="0.7" top="0.75" bottom="0.75" header="0.3" footer="0.3"/>
  <pageSetup paperSize="9" scale="22" orientation="portrait" r:id="rId1"/>
  <colBreaks count="2" manualBreakCount="2">
    <brk id="16" max="806" man="1"/>
    <brk id="20" max="8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83"/>
  <sheetViews>
    <sheetView view="pageBreakPreview" zoomScale="90" zoomScaleNormal="90" zoomScaleSheetLayoutView="90" workbookViewId="0">
      <selection activeCell="I13" sqref="I13"/>
    </sheetView>
  </sheetViews>
  <sheetFormatPr defaultColWidth="9.140625" defaultRowHeight="15" x14ac:dyDescent="0.25"/>
  <cols>
    <col min="1" max="1" width="5.85546875" style="24" customWidth="1"/>
    <col min="2" max="2" width="48.7109375" style="24" customWidth="1"/>
    <col min="3" max="5" width="17" style="24" customWidth="1"/>
    <col min="6" max="6" width="18.28515625" style="24" customWidth="1"/>
    <col min="7" max="8" width="17" style="24" customWidth="1"/>
    <col min="9" max="9" width="18.7109375" style="24" customWidth="1"/>
    <col min="10" max="10" width="18.140625" style="24" customWidth="1"/>
    <col min="11" max="13" width="17" style="24" customWidth="1"/>
    <col min="14" max="14" width="18" style="24" customWidth="1"/>
    <col min="15" max="15" width="17" style="24" customWidth="1"/>
    <col min="16" max="16" width="34.140625" style="24" customWidth="1"/>
    <col min="17" max="17" width="17" style="24" customWidth="1"/>
    <col min="18" max="18" width="18" style="134" customWidth="1"/>
    <col min="19" max="19" width="17" style="134" customWidth="1"/>
    <col min="20" max="20" width="45.28515625" style="24" customWidth="1"/>
    <col min="21" max="23" width="18.42578125" style="131" customWidth="1"/>
    <col min="24" max="24" width="43.7109375" style="24" customWidth="1"/>
    <col min="25" max="16384" width="9.140625" style="24"/>
  </cols>
  <sheetData>
    <row r="1" spans="1:21" ht="18.75" x14ac:dyDescent="0.3">
      <c r="A1" s="25" t="s">
        <v>42</v>
      </c>
      <c r="Q1" s="80"/>
      <c r="R1" s="24"/>
      <c r="S1" s="24"/>
      <c r="U1" s="80"/>
    </row>
    <row r="2" spans="1:21" ht="26.25" x14ac:dyDescent="0.4">
      <c r="A2" s="137" t="s">
        <v>226</v>
      </c>
      <c r="Q2" s="80"/>
      <c r="R2" s="24"/>
      <c r="S2" s="24"/>
      <c r="U2" s="80"/>
    </row>
    <row r="3" spans="1:21" x14ac:dyDescent="0.25">
      <c r="A3" s="28" t="s">
        <v>44</v>
      </c>
      <c r="Q3" s="80"/>
      <c r="R3" s="24"/>
      <c r="S3" s="24"/>
      <c r="U3" s="80"/>
    </row>
    <row r="4" spans="1:21" x14ac:dyDescent="0.25">
      <c r="A4" s="24" t="s">
        <v>43</v>
      </c>
      <c r="Q4" s="80"/>
      <c r="R4" s="24"/>
      <c r="S4" s="24"/>
      <c r="U4" s="80"/>
    </row>
    <row r="5" spans="1:21" s="27" customFormat="1" ht="23.25" x14ac:dyDescent="0.35">
      <c r="A5" s="130" t="s">
        <v>50</v>
      </c>
      <c r="B5" s="128"/>
      <c r="C5" s="128" t="s">
        <v>247</v>
      </c>
      <c r="D5" s="30"/>
      <c r="E5" s="129"/>
      <c r="Q5" s="80"/>
      <c r="U5" s="80"/>
    </row>
    <row r="6" spans="1:21" x14ac:dyDescent="0.25">
      <c r="Q6" s="80"/>
      <c r="R6" s="24"/>
      <c r="S6" s="24"/>
      <c r="U6" s="80"/>
    </row>
    <row r="7" spans="1:21" s="59" customFormat="1" ht="21" x14ac:dyDescent="0.35">
      <c r="A7" s="59" t="s">
        <v>177</v>
      </c>
      <c r="Q7" s="80"/>
      <c r="U7" s="80"/>
    </row>
    <row r="8" spans="1:21" x14ac:dyDescent="0.25">
      <c r="A8" s="24" t="s">
        <v>178</v>
      </c>
      <c r="Q8" s="80"/>
      <c r="R8" s="24"/>
      <c r="S8" s="24"/>
      <c r="U8" s="80"/>
    </row>
    <row r="9" spans="1:21" x14ac:dyDescent="0.25">
      <c r="A9" s="24" t="s">
        <v>150</v>
      </c>
      <c r="Q9" s="80"/>
      <c r="R9" s="24"/>
      <c r="S9" s="24"/>
      <c r="U9" s="80"/>
    </row>
    <row r="10" spans="1:21" x14ac:dyDescent="0.25">
      <c r="Q10" s="80"/>
      <c r="R10" s="24"/>
      <c r="S10" s="24"/>
      <c r="U10" s="80"/>
    </row>
    <row r="11" spans="1:21" ht="15.75" x14ac:dyDescent="0.25">
      <c r="A11" s="60" t="s">
        <v>136</v>
      </c>
      <c r="Q11" s="80"/>
      <c r="R11" s="24"/>
      <c r="S11" s="24"/>
      <c r="U11" s="80"/>
    </row>
    <row r="12" spans="1:21" x14ac:dyDescent="0.25">
      <c r="Q12" s="80"/>
      <c r="R12" s="24"/>
      <c r="S12" s="24"/>
      <c r="U12" s="80"/>
    </row>
    <row r="13" spans="1:21" s="37" customFormat="1" ht="25.5" x14ac:dyDescent="0.25">
      <c r="A13" s="41" t="s">
        <v>53</v>
      </c>
      <c r="B13" s="212" t="s">
        <v>51</v>
      </c>
      <c r="C13" s="213"/>
      <c r="D13" s="214"/>
      <c r="E13" s="36" t="s">
        <v>107</v>
      </c>
      <c r="F13" s="36" t="s">
        <v>52</v>
      </c>
      <c r="G13" s="41" t="s">
        <v>87</v>
      </c>
      <c r="Q13" s="80"/>
      <c r="U13" s="80"/>
    </row>
    <row r="14" spans="1:21" s="66" customFormat="1" ht="60" customHeight="1" x14ac:dyDescent="0.25">
      <c r="A14" s="62" t="s">
        <v>30</v>
      </c>
      <c r="B14" s="244" t="s">
        <v>179</v>
      </c>
      <c r="C14" s="245"/>
      <c r="D14" s="246"/>
      <c r="E14" s="63"/>
      <c r="F14" s="64" t="s">
        <v>78</v>
      </c>
      <c r="G14" s="65" t="s">
        <v>180</v>
      </c>
      <c r="Q14" s="80"/>
      <c r="U14" s="80"/>
    </row>
    <row r="15" spans="1:21" s="54" customFormat="1" ht="75" customHeight="1" x14ac:dyDescent="0.25">
      <c r="A15" s="44" t="s">
        <v>33</v>
      </c>
      <c r="B15" s="209" t="s">
        <v>163</v>
      </c>
      <c r="C15" s="210"/>
      <c r="D15" s="211"/>
      <c r="E15" s="45"/>
      <c r="F15" s="46" t="s">
        <v>78</v>
      </c>
      <c r="G15" s="61" t="s">
        <v>180</v>
      </c>
      <c r="Q15" s="80"/>
      <c r="U15" s="80"/>
    </row>
    <row r="16" spans="1:21" s="54" customFormat="1" ht="30" customHeight="1" x14ac:dyDescent="0.25">
      <c r="A16" s="44" t="s">
        <v>112</v>
      </c>
      <c r="B16" s="209" t="s">
        <v>109</v>
      </c>
      <c r="C16" s="210"/>
      <c r="D16" s="211"/>
      <c r="E16" s="45"/>
      <c r="F16" s="46" t="s">
        <v>78</v>
      </c>
      <c r="G16" s="101">
        <v>16.47</v>
      </c>
      <c r="Q16" s="80"/>
      <c r="U16" s="80"/>
    </row>
    <row r="17" spans="1:24" ht="60" customHeight="1" x14ac:dyDescent="0.25">
      <c r="A17" s="29"/>
      <c r="B17" s="200" t="s">
        <v>118</v>
      </c>
      <c r="C17" s="201"/>
      <c r="D17" s="202"/>
      <c r="E17" s="53"/>
      <c r="F17" s="32" t="s">
        <v>119</v>
      </c>
      <c r="G17" s="101">
        <v>925.47</v>
      </c>
      <c r="Q17" s="80"/>
      <c r="R17" s="24"/>
      <c r="S17" s="24"/>
      <c r="U17" s="80"/>
    </row>
    <row r="18" spans="1:24" ht="162.75" customHeight="1" x14ac:dyDescent="0.25">
      <c r="A18" s="29"/>
      <c r="B18" s="200" t="s">
        <v>237</v>
      </c>
      <c r="C18" s="201"/>
      <c r="D18" s="202"/>
      <c r="E18" s="33"/>
      <c r="F18" s="32" t="s">
        <v>78</v>
      </c>
      <c r="G18" s="101">
        <v>16.47</v>
      </c>
      <c r="Q18" s="80"/>
      <c r="R18" s="24"/>
      <c r="S18" s="24"/>
      <c r="U18" s="80"/>
    </row>
    <row r="19" spans="1:24" x14ac:dyDescent="0.25">
      <c r="A19" s="67"/>
      <c r="B19" s="134"/>
      <c r="C19" s="134"/>
      <c r="D19" s="134"/>
      <c r="Q19" s="80"/>
      <c r="R19" s="24"/>
      <c r="S19" s="24"/>
      <c r="U19" s="80"/>
    </row>
    <row r="20" spans="1:24" ht="30" customHeight="1" x14ac:dyDescent="0.25">
      <c r="A20" s="68"/>
      <c r="B20" s="218"/>
      <c r="C20" s="218"/>
      <c r="D20" s="218"/>
      <c r="E20" s="51"/>
      <c r="F20" s="40"/>
      <c r="G20" s="212" t="s">
        <v>45</v>
      </c>
      <c r="H20" s="213"/>
      <c r="I20" s="213"/>
      <c r="J20" s="214"/>
      <c r="Q20" s="80"/>
      <c r="R20" s="24"/>
      <c r="S20" s="24"/>
      <c r="U20" s="80"/>
    </row>
    <row r="21" spans="1:24" ht="30" customHeight="1" x14ac:dyDescent="0.25">
      <c r="A21" s="68"/>
      <c r="B21" s="270"/>
      <c r="C21" s="270"/>
      <c r="D21" s="270"/>
      <c r="E21" s="51"/>
      <c r="F21" s="40"/>
      <c r="G21" s="36" t="s">
        <v>46</v>
      </c>
      <c r="H21" s="36" t="s">
        <v>47</v>
      </c>
      <c r="I21" s="36" t="s">
        <v>48</v>
      </c>
      <c r="J21" s="36" t="s">
        <v>49</v>
      </c>
      <c r="Q21" s="80"/>
      <c r="R21" s="24"/>
      <c r="S21" s="24"/>
      <c r="U21" s="80"/>
    </row>
    <row r="22" spans="1:24" s="54" customFormat="1" ht="75" customHeight="1" x14ac:dyDescent="0.25">
      <c r="A22" s="44" t="s">
        <v>113</v>
      </c>
      <c r="B22" s="236" t="s">
        <v>242</v>
      </c>
      <c r="C22" s="236"/>
      <c r="D22" s="236"/>
      <c r="E22" s="52"/>
      <c r="F22" s="46" t="s">
        <v>78</v>
      </c>
      <c r="G22" s="101">
        <v>91.02</v>
      </c>
      <c r="H22" s="101">
        <v>194.97</v>
      </c>
      <c r="I22" s="101">
        <v>516.66</v>
      </c>
      <c r="J22" s="101">
        <v>590.73</v>
      </c>
      <c r="Q22" s="80"/>
      <c r="U22" s="80"/>
    </row>
    <row r="23" spans="1:24" x14ac:dyDescent="0.25">
      <c r="A23" s="67"/>
      <c r="B23" s="134"/>
      <c r="C23" s="134"/>
      <c r="D23" s="134"/>
      <c r="Q23" s="80"/>
      <c r="R23" s="24"/>
      <c r="S23" s="24"/>
      <c r="U23" s="80"/>
    </row>
    <row r="24" spans="1:24" s="54" customFormat="1" ht="60" customHeight="1" x14ac:dyDescent="0.25">
      <c r="A24" s="44" t="s">
        <v>114</v>
      </c>
      <c r="B24" s="209" t="s">
        <v>110</v>
      </c>
      <c r="C24" s="210"/>
      <c r="D24" s="211"/>
      <c r="E24" s="45"/>
      <c r="F24" s="46" t="s">
        <v>78</v>
      </c>
      <c r="G24" s="101">
        <v>3.83</v>
      </c>
      <c r="Q24" s="80"/>
      <c r="U24" s="80"/>
    </row>
    <row r="25" spans="1:24" x14ac:dyDescent="0.25">
      <c r="A25" s="67"/>
      <c r="B25" s="134"/>
      <c r="C25" s="134"/>
      <c r="D25" s="134"/>
      <c r="Q25" s="80"/>
      <c r="R25" s="24"/>
      <c r="S25" s="24"/>
      <c r="U25" s="80"/>
    </row>
    <row r="26" spans="1:24" ht="30" customHeight="1" x14ac:dyDescent="0.25">
      <c r="A26" s="68"/>
      <c r="B26" s="218"/>
      <c r="C26" s="218"/>
      <c r="D26" s="218"/>
      <c r="E26" s="51"/>
      <c r="F26" s="40"/>
      <c r="G26" s="215" t="s">
        <v>111</v>
      </c>
      <c r="H26" s="215"/>
      <c r="I26" s="215"/>
      <c r="J26" s="141"/>
      <c r="Q26" s="80"/>
      <c r="R26" s="24"/>
      <c r="S26" s="24"/>
      <c r="U26" s="80"/>
    </row>
    <row r="27" spans="1:24" ht="30" customHeight="1" x14ac:dyDescent="0.25">
      <c r="A27" s="68"/>
      <c r="B27" s="270"/>
      <c r="C27" s="270"/>
      <c r="D27" s="270"/>
      <c r="E27" s="51"/>
      <c r="F27" s="40"/>
      <c r="G27" s="139" t="s">
        <v>225</v>
      </c>
      <c r="H27" s="139" t="s">
        <v>31</v>
      </c>
      <c r="I27" s="139" t="s">
        <v>32</v>
      </c>
      <c r="J27" s="132"/>
      <c r="Q27" s="80"/>
      <c r="R27" s="24"/>
      <c r="S27" s="24"/>
      <c r="T27" s="131"/>
      <c r="U27" s="80"/>
      <c r="W27" s="24"/>
      <c r="X27" s="131"/>
    </row>
    <row r="28" spans="1:24" s="54" customFormat="1" ht="75" customHeight="1" x14ac:dyDescent="0.25">
      <c r="A28" s="44" t="s">
        <v>141</v>
      </c>
      <c r="B28" s="209" t="s">
        <v>244</v>
      </c>
      <c r="C28" s="210"/>
      <c r="D28" s="211"/>
      <c r="E28" s="45"/>
      <c r="F28" s="46" t="s">
        <v>78</v>
      </c>
      <c r="G28" s="101">
        <v>562.86</v>
      </c>
      <c r="H28" s="101">
        <v>562.86</v>
      </c>
      <c r="I28" s="101">
        <v>562.86</v>
      </c>
      <c r="J28" s="132"/>
      <c r="Q28" s="80"/>
      <c r="U28" s="80"/>
    </row>
    <row r="29" spans="1:24" x14ac:dyDescent="0.25">
      <c r="A29" s="67"/>
      <c r="B29" s="134"/>
      <c r="C29" s="134"/>
      <c r="D29" s="134"/>
      <c r="J29" s="132"/>
      <c r="Q29" s="80"/>
      <c r="R29" s="24"/>
      <c r="S29" s="24"/>
      <c r="U29" s="80"/>
    </row>
    <row r="30" spans="1:24" ht="30" customHeight="1" x14ac:dyDescent="0.25">
      <c r="A30" s="68"/>
      <c r="B30" s="218"/>
      <c r="C30" s="218"/>
      <c r="D30" s="218"/>
      <c r="E30" s="51"/>
      <c r="F30" s="40"/>
      <c r="G30" s="215" t="s">
        <v>111</v>
      </c>
      <c r="H30" s="215"/>
      <c r="I30" s="215"/>
      <c r="J30" s="141"/>
      <c r="Q30" s="80"/>
      <c r="R30" s="24"/>
      <c r="S30" s="24"/>
      <c r="U30" s="80"/>
    </row>
    <row r="31" spans="1:24" ht="30" customHeight="1" x14ac:dyDescent="0.25">
      <c r="A31" s="68"/>
      <c r="B31" s="270"/>
      <c r="C31" s="270"/>
      <c r="D31" s="270"/>
      <c r="E31" s="51"/>
      <c r="F31" s="40"/>
      <c r="G31" s="139" t="s">
        <v>225</v>
      </c>
      <c r="H31" s="139" t="s">
        <v>31</v>
      </c>
      <c r="I31" s="139" t="s">
        <v>32</v>
      </c>
      <c r="J31" s="132"/>
      <c r="Q31" s="80"/>
      <c r="R31" s="24"/>
      <c r="S31" s="24"/>
      <c r="T31" s="131"/>
      <c r="U31" s="80"/>
      <c r="W31" s="24"/>
      <c r="X31" s="131"/>
    </row>
    <row r="32" spans="1:24" s="66" customFormat="1" ht="75" customHeight="1" x14ac:dyDescent="0.25">
      <c r="A32" s="62" t="s">
        <v>34</v>
      </c>
      <c r="B32" s="244" t="s">
        <v>181</v>
      </c>
      <c r="C32" s="245"/>
      <c r="D32" s="246"/>
      <c r="E32" s="63"/>
      <c r="F32" s="64" t="s">
        <v>78</v>
      </c>
      <c r="G32" s="65" t="s">
        <v>182</v>
      </c>
      <c r="H32" s="65" t="s">
        <v>182</v>
      </c>
      <c r="I32" s="65" t="s">
        <v>182</v>
      </c>
      <c r="J32" s="144"/>
      <c r="Q32" s="80"/>
      <c r="U32" s="80"/>
    </row>
    <row r="33" spans="1:24" s="54" customFormat="1" ht="75" customHeight="1" x14ac:dyDescent="0.25">
      <c r="A33" s="44" t="s">
        <v>35</v>
      </c>
      <c r="B33" s="209" t="s">
        <v>164</v>
      </c>
      <c r="C33" s="210"/>
      <c r="D33" s="211"/>
      <c r="E33" s="45"/>
      <c r="F33" s="46" t="s">
        <v>78</v>
      </c>
      <c r="G33" s="273" t="s">
        <v>182</v>
      </c>
      <c r="H33" s="273"/>
      <c r="I33" s="273"/>
      <c r="J33" s="146"/>
      <c r="Q33" s="80"/>
      <c r="U33" s="80"/>
    </row>
    <row r="34" spans="1:24" x14ac:dyDescent="0.25">
      <c r="A34" s="67"/>
      <c r="B34" s="134"/>
      <c r="C34" s="134"/>
      <c r="D34" s="134"/>
      <c r="J34" s="132"/>
      <c r="Q34" s="80"/>
      <c r="R34" s="24"/>
      <c r="S34" s="24"/>
      <c r="U34" s="80"/>
    </row>
    <row r="35" spans="1:24" ht="30" customHeight="1" x14ac:dyDescent="0.25">
      <c r="A35" s="68"/>
      <c r="B35" s="218"/>
      <c r="C35" s="218"/>
      <c r="D35" s="218"/>
      <c r="E35" s="51"/>
      <c r="F35" s="40"/>
      <c r="G35" s="215" t="s">
        <v>111</v>
      </c>
      <c r="H35" s="215"/>
      <c r="I35" s="215"/>
      <c r="J35" s="141"/>
      <c r="Q35" s="80"/>
      <c r="R35" s="24"/>
      <c r="S35" s="24"/>
      <c r="U35" s="80"/>
    </row>
    <row r="36" spans="1:24" ht="30" customHeight="1" x14ac:dyDescent="0.25">
      <c r="A36" s="68"/>
      <c r="B36" s="270"/>
      <c r="C36" s="270"/>
      <c r="D36" s="270"/>
      <c r="E36" s="51"/>
      <c r="F36" s="40"/>
      <c r="G36" s="139" t="s">
        <v>225</v>
      </c>
      <c r="H36" s="139" t="s">
        <v>31</v>
      </c>
      <c r="I36" s="139" t="s">
        <v>32</v>
      </c>
      <c r="J36" s="132"/>
      <c r="Q36" s="80"/>
      <c r="R36" s="24"/>
      <c r="S36" s="24"/>
      <c r="T36" s="131"/>
      <c r="U36" s="80"/>
      <c r="W36" s="24"/>
      <c r="X36" s="131"/>
    </row>
    <row r="37" spans="1:24" s="66" customFormat="1" ht="75" customHeight="1" x14ac:dyDescent="0.25">
      <c r="A37" s="62" t="s">
        <v>36</v>
      </c>
      <c r="B37" s="244" t="s">
        <v>183</v>
      </c>
      <c r="C37" s="245"/>
      <c r="D37" s="246"/>
      <c r="E37" s="63"/>
      <c r="F37" s="64" t="s">
        <v>78</v>
      </c>
      <c r="G37" s="65" t="s">
        <v>184</v>
      </c>
      <c r="H37" s="65" t="s">
        <v>184</v>
      </c>
      <c r="I37" s="65" t="s">
        <v>184</v>
      </c>
      <c r="J37" s="144"/>
      <c r="Q37" s="80"/>
      <c r="U37" s="80"/>
    </row>
    <row r="38" spans="1:24" s="54" customFormat="1" ht="75" customHeight="1" x14ac:dyDescent="0.25">
      <c r="A38" s="44" t="s">
        <v>37</v>
      </c>
      <c r="B38" s="209" t="s">
        <v>166</v>
      </c>
      <c r="C38" s="210"/>
      <c r="D38" s="211"/>
      <c r="E38" s="45"/>
      <c r="F38" s="46" t="s">
        <v>78</v>
      </c>
      <c r="G38" s="273" t="s">
        <v>184</v>
      </c>
      <c r="H38" s="273"/>
      <c r="I38" s="273"/>
      <c r="J38" s="146"/>
      <c r="Q38" s="80"/>
      <c r="U38" s="80"/>
    </row>
    <row r="39" spans="1:24" x14ac:dyDescent="0.25">
      <c r="A39" s="67"/>
      <c r="B39" s="134"/>
      <c r="C39" s="134"/>
      <c r="D39" s="134"/>
      <c r="J39" s="132"/>
      <c r="Q39" s="80"/>
      <c r="R39" s="24"/>
      <c r="S39" s="24"/>
      <c r="U39" s="80"/>
    </row>
    <row r="40" spans="1:24" ht="30" customHeight="1" x14ac:dyDescent="0.25">
      <c r="A40" s="68"/>
      <c r="B40" s="218"/>
      <c r="C40" s="218"/>
      <c r="D40" s="218"/>
      <c r="E40" s="51"/>
      <c r="F40" s="40"/>
      <c r="G40" s="215" t="s">
        <v>111</v>
      </c>
      <c r="H40" s="215"/>
      <c r="I40" s="215"/>
      <c r="J40" s="141"/>
      <c r="Q40" s="80"/>
      <c r="R40" s="24"/>
      <c r="S40" s="24"/>
      <c r="U40" s="80"/>
    </row>
    <row r="41" spans="1:24" ht="30" customHeight="1" x14ac:dyDescent="0.25">
      <c r="A41" s="68"/>
      <c r="B41" s="270"/>
      <c r="C41" s="270"/>
      <c r="D41" s="270"/>
      <c r="E41" s="51"/>
      <c r="F41" s="40"/>
      <c r="G41" s="139" t="s">
        <v>225</v>
      </c>
      <c r="H41" s="139" t="s">
        <v>31</v>
      </c>
      <c r="I41" s="139" t="s">
        <v>32</v>
      </c>
      <c r="J41" s="132"/>
      <c r="Q41" s="80"/>
      <c r="R41" s="24"/>
      <c r="S41" s="24"/>
      <c r="T41" s="131"/>
      <c r="U41" s="80"/>
      <c r="W41" s="24"/>
      <c r="X41" s="131"/>
    </row>
    <row r="42" spans="1:24" s="66" customFormat="1" ht="75" customHeight="1" x14ac:dyDescent="0.25">
      <c r="A42" s="62" t="s">
        <v>38</v>
      </c>
      <c r="B42" s="244" t="s">
        <v>185</v>
      </c>
      <c r="C42" s="245"/>
      <c r="D42" s="246"/>
      <c r="E42" s="63"/>
      <c r="F42" s="64" t="s">
        <v>78</v>
      </c>
      <c r="G42" s="104">
        <v>-27.15351068</v>
      </c>
      <c r="H42" s="104">
        <v>-27.15351068</v>
      </c>
      <c r="I42" s="104">
        <v>-27.15351068</v>
      </c>
      <c r="J42" s="144"/>
      <c r="Q42" s="80"/>
      <c r="U42" s="80"/>
    </row>
    <row r="43" spans="1:24" s="54" customFormat="1" ht="75" customHeight="1" x14ac:dyDescent="0.25">
      <c r="A43" s="44" t="s">
        <v>39</v>
      </c>
      <c r="B43" s="209" t="s">
        <v>168</v>
      </c>
      <c r="C43" s="210"/>
      <c r="D43" s="211"/>
      <c r="E43" s="45"/>
      <c r="F43" s="46" t="s">
        <v>78</v>
      </c>
      <c r="G43" s="247">
        <v>-27.15351068</v>
      </c>
      <c r="H43" s="247"/>
      <c r="I43" s="247"/>
      <c r="J43" s="143"/>
      <c r="Q43" s="80"/>
      <c r="U43" s="80"/>
    </row>
    <row r="44" spans="1:24" x14ac:dyDescent="0.25">
      <c r="A44" s="67"/>
      <c r="B44" s="134"/>
      <c r="C44" s="134"/>
      <c r="D44" s="134"/>
      <c r="J44" s="132"/>
      <c r="Q44" s="80"/>
      <c r="R44" s="24"/>
      <c r="S44" s="24"/>
      <c r="U44" s="80"/>
    </row>
    <row r="45" spans="1:24" ht="30" customHeight="1" x14ac:dyDescent="0.25">
      <c r="A45" s="68"/>
      <c r="B45" s="218"/>
      <c r="C45" s="218"/>
      <c r="D45" s="218"/>
      <c r="E45" s="51"/>
      <c r="F45" s="40"/>
      <c r="G45" s="215" t="s">
        <v>111</v>
      </c>
      <c r="H45" s="215"/>
      <c r="I45" s="215"/>
      <c r="J45" s="141"/>
      <c r="Q45" s="80"/>
      <c r="R45" s="24"/>
      <c r="S45" s="24"/>
      <c r="U45" s="80"/>
    </row>
    <row r="46" spans="1:24" ht="30" customHeight="1" x14ac:dyDescent="0.25">
      <c r="A46" s="68"/>
      <c r="B46" s="270"/>
      <c r="C46" s="270"/>
      <c r="D46" s="270"/>
      <c r="E46" s="51"/>
      <c r="F46" s="40"/>
      <c r="G46" s="139" t="s">
        <v>225</v>
      </c>
      <c r="H46" s="139" t="s">
        <v>31</v>
      </c>
      <c r="I46" s="139" t="s">
        <v>32</v>
      </c>
      <c r="J46" s="132"/>
      <c r="Q46" s="80"/>
      <c r="R46" s="24"/>
      <c r="S46" s="24"/>
      <c r="T46" s="131"/>
      <c r="U46" s="80"/>
      <c r="W46" s="24"/>
      <c r="X46" s="131"/>
    </row>
    <row r="47" spans="1:24" s="66" customFormat="1" ht="45" customHeight="1" x14ac:dyDescent="0.25">
      <c r="A47" s="62" t="s">
        <v>115</v>
      </c>
      <c r="B47" s="244" t="s">
        <v>186</v>
      </c>
      <c r="C47" s="245"/>
      <c r="D47" s="246"/>
      <c r="E47" s="63"/>
      <c r="F47" s="64" t="s">
        <v>98</v>
      </c>
      <c r="G47" s="104">
        <v>593400.07967669214</v>
      </c>
      <c r="H47" s="104">
        <v>593400.07967669214</v>
      </c>
      <c r="I47" s="104">
        <v>593400.07967669214</v>
      </c>
      <c r="J47" s="144"/>
      <c r="Q47" s="80"/>
      <c r="U47" s="80"/>
    </row>
    <row r="48" spans="1:24" s="54" customFormat="1" ht="45" customHeight="1" x14ac:dyDescent="0.25">
      <c r="A48" s="44" t="s">
        <v>170</v>
      </c>
      <c r="B48" s="209" t="s">
        <v>143</v>
      </c>
      <c r="C48" s="210"/>
      <c r="D48" s="211"/>
      <c r="E48" s="45"/>
      <c r="F48" s="46" t="s">
        <v>98</v>
      </c>
      <c r="G48" s="247">
        <v>593400.07967669214</v>
      </c>
      <c r="H48" s="247"/>
      <c r="I48" s="247"/>
      <c r="J48" s="143"/>
      <c r="Q48" s="80"/>
      <c r="U48" s="80"/>
    </row>
    <row r="49" spans="1:24" x14ac:dyDescent="0.25">
      <c r="B49" s="134"/>
      <c r="C49" s="134"/>
      <c r="D49" s="134"/>
      <c r="Q49" s="80"/>
      <c r="R49" s="24"/>
      <c r="S49" s="24"/>
      <c r="T49" s="54"/>
      <c r="U49" s="80"/>
      <c r="V49" s="54"/>
      <c r="W49" s="54"/>
      <c r="X49" s="54"/>
    </row>
    <row r="50" spans="1:24" ht="30" customHeight="1" x14ac:dyDescent="0.25">
      <c r="A50" s="68"/>
      <c r="B50" s="218"/>
      <c r="C50" s="218"/>
      <c r="D50" s="218"/>
      <c r="E50" s="51"/>
      <c r="F50" s="40"/>
      <c r="G50" s="145" t="s">
        <v>45</v>
      </c>
      <c r="H50" s="149"/>
      <c r="I50" s="149"/>
      <c r="J50" s="150"/>
      <c r="Q50" s="80"/>
      <c r="R50" s="24"/>
      <c r="S50" s="24"/>
      <c r="T50" s="54"/>
      <c r="U50" s="80"/>
      <c r="V50" s="54"/>
      <c r="W50" s="54"/>
      <c r="X50" s="54"/>
    </row>
    <row r="51" spans="1:24" ht="30" customHeight="1" x14ac:dyDescent="0.25">
      <c r="A51" s="68"/>
      <c r="B51" s="270"/>
      <c r="C51" s="270"/>
      <c r="D51" s="270"/>
      <c r="E51" s="51"/>
      <c r="F51" s="40"/>
      <c r="G51" s="36" t="s">
        <v>46</v>
      </c>
      <c r="H51" s="36" t="s">
        <v>47</v>
      </c>
      <c r="I51" s="36" t="s">
        <v>48</v>
      </c>
      <c r="J51" s="36" t="s">
        <v>49</v>
      </c>
      <c r="Q51" s="80"/>
      <c r="R51" s="24"/>
      <c r="S51" s="24"/>
      <c r="T51" s="54"/>
      <c r="U51" s="80"/>
      <c r="V51" s="54"/>
      <c r="W51" s="54"/>
      <c r="X51" s="54"/>
    </row>
    <row r="52" spans="1:24" s="66" customFormat="1" ht="90" customHeight="1" x14ac:dyDescent="0.25">
      <c r="A52" s="62" t="s">
        <v>116</v>
      </c>
      <c r="B52" s="244" t="s">
        <v>187</v>
      </c>
      <c r="C52" s="245"/>
      <c r="D52" s="246"/>
      <c r="E52" s="63"/>
      <c r="F52" s="64" t="s">
        <v>98</v>
      </c>
      <c r="G52" s="104">
        <v>1122195.45</v>
      </c>
      <c r="H52" s="104">
        <v>1293624.45</v>
      </c>
      <c r="I52" s="104">
        <v>1378144.82</v>
      </c>
      <c r="J52" s="104">
        <v>1474989.64</v>
      </c>
      <c r="Q52" s="80"/>
      <c r="T52" s="54"/>
      <c r="U52" s="80"/>
      <c r="V52" s="54"/>
      <c r="W52" s="54"/>
      <c r="X52" s="54"/>
    </row>
    <row r="53" spans="1:24" s="54" customFormat="1" ht="75" customHeight="1" x14ac:dyDescent="0.25">
      <c r="A53" s="44" t="s">
        <v>117</v>
      </c>
      <c r="B53" s="209" t="s">
        <v>241</v>
      </c>
      <c r="C53" s="210"/>
      <c r="D53" s="211"/>
      <c r="E53" s="45"/>
      <c r="F53" s="46" t="s">
        <v>98</v>
      </c>
      <c r="G53" s="105">
        <v>1122195.45</v>
      </c>
      <c r="H53" s="105">
        <v>1293624.45</v>
      </c>
      <c r="I53" s="105">
        <v>1378144.82</v>
      </c>
      <c r="J53" s="105">
        <v>1474989.64</v>
      </c>
      <c r="Q53" s="80"/>
      <c r="T53" s="24"/>
      <c r="U53" s="80"/>
      <c r="V53" s="131"/>
      <c r="W53" s="131"/>
      <c r="X53" s="24"/>
    </row>
    <row r="54" spans="1:24" ht="15" customHeight="1" x14ac:dyDescent="0.25">
      <c r="Q54" s="80"/>
      <c r="R54" s="24"/>
      <c r="S54" s="24"/>
      <c r="U54" s="80"/>
    </row>
    <row r="55" spans="1:24" s="78" customFormat="1" ht="18.75" x14ac:dyDescent="0.3">
      <c r="P55" s="79" t="s">
        <v>191</v>
      </c>
      <c r="Q55" s="80"/>
      <c r="T55" s="79" t="s">
        <v>190</v>
      </c>
      <c r="U55" s="80"/>
      <c r="X55" s="79" t="s">
        <v>189</v>
      </c>
    </row>
    <row r="56" spans="1:24" ht="98.25" customHeight="1" x14ac:dyDescent="0.25">
      <c r="A56" s="266" t="s">
        <v>188</v>
      </c>
      <c r="B56" s="266"/>
      <c r="C56" s="266"/>
      <c r="D56" s="266"/>
      <c r="E56" s="266"/>
      <c r="F56" s="266"/>
      <c r="G56" s="266"/>
      <c r="H56" s="266"/>
      <c r="I56" s="266"/>
      <c r="J56" s="266"/>
      <c r="K56" s="266"/>
      <c r="L56" s="266"/>
      <c r="M56" s="266"/>
      <c r="N56" s="266"/>
      <c r="O56" s="266"/>
      <c r="P56" s="266"/>
      <c r="Q56" s="80"/>
      <c r="R56" s="267" t="s">
        <v>229</v>
      </c>
      <c r="S56" s="267"/>
      <c r="T56" s="267"/>
      <c r="U56" s="80"/>
      <c r="V56" s="266" t="s">
        <v>230</v>
      </c>
      <c r="W56" s="266"/>
      <c r="X56" s="266"/>
    </row>
    <row r="57" spans="1:24" ht="15.75" x14ac:dyDescent="0.25">
      <c r="A57" s="60"/>
      <c r="P57" s="75" t="s">
        <v>146</v>
      </c>
      <c r="Q57" s="80"/>
      <c r="T57" s="75" t="s">
        <v>146</v>
      </c>
      <c r="U57" s="80"/>
      <c r="V57" s="81"/>
      <c r="W57" s="81"/>
      <c r="X57" s="75" t="s">
        <v>146</v>
      </c>
    </row>
    <row r="58" spans="1:24" s="131" customFormat="1" ht="55.5" customHeight="1" x14ac:dyDescent="0.25">
      <c r="B58" s="134"/>
      <c r="C58" s="134"/>
      <c r="D58" s="255" t="s">
        <v>45</v>
      </c>
      <c r="E58" s="256"/>
      <c r="F58" s="256"/>
      <c r="G58" s="256"/>
      <c r="H58" s="256"/>
      <c r="I58" s="256"/>
      <c r="J58" s="256"/>
      <c r="K58" s="256"/>
      <c r="L58" s="256"/>
      <c r="M58" s="256"/>
      <c r="N58" s="256"/>
      <c r="O58" s="257"/>
      <c r="P58" s="249" t="s">
        <v>175</v>
      </c>
      <c r="Q58" s="80"/>
      <c r="R58" s="252" t="s">
        <v>1</v>
      </c>
      <c r="S58" s="252" t="s">
        <v>2</v>
      </c>
      <c r="T58" s="268" t="s">
        <v>228</v>
      </c>
      <c r="U58" s="80"/>
      <c r="V58" s="252" t="s">
        <v>1</v>
      </c>
      <c r="W58" s="252" t="s">
        <v>2</v>
      </c>
      <c r="X58" s="268" t="s">
        <v>166</v>
      </c>
    </row>
    <row r="59" spans="1:24" s="131" customFormat="1" ht="55.5" customHeight="1" x14ac:dyDescent="0.25">
      <c r="B59" s="252" t="s">
        <v>1</v>
      </c>
      <c r="C59" s="252" t="s">
        <v>2</v>
      </c>
      <c r="D59" s="255" t="s">
        <v>46</v>
      </c>
      <c r="E59" s="256"/>
      <c r="F59" s="257"/>
      <c r="G59" s="255" t="s">
        <v>47</v>
      </c>
      <c r="H59" s="256"/>
      <c r="I59" s="257"/>
      <c r="J59" s="255" t="s">
        <v>48</v>
      </c>
      <c r="K59" s="256"/>
      <c r="L59" s="257"/>
      <c r="M59" s="255" t="s">
        <v>49</v>
      </c>
      <c r="N59" s="256"/>
      <c r="O59" s="257"/>
      <c r="P59" s="250"/>
      <c r="Q59" s="80"/>
      <c r="R59" s="253"/>
      <c r="S59" s="253"/>
      <c r="T59" s="269"/>
      <c r="U59" s="80"/>
      <c r="V59" s="253"/>
      <c r="W59" s="253"/>
      <c r="X59" s="269"/>
    </row>
    <row r="60" spans="1:24" s="131" customFormat="1" ht="55.5" customHeight="1" x14ac:dyDescent="0.25">
      <c r="B60" s="253"/>
      <c r="C60" s="253"/>
      <c r="D60" s="212" t="s">
        <v>111</v>
      </c>
      <c r="E60" s="213"/>
      <c r="F60" s="214"/>
      <c r="G60" s="212" t="s">
        <v>111</v>
      </c>
      <c r="H60" s="213"/>
      <c r="I60" s="214"/>
      <c r="J60" s="212" t="s">
        <v>111</v>
      </c>
      <c r="K60" s="213"/>
      <c r="L60" s="214"/>
      <c r="M60" s="212" t="s">
        <v>111</v>
      </c>
      <c r="N60" s="213"/>
      <c r="O60" s="214"/>
      <c r="P60" s="250"/>
      <c r="Q60" s="80"/>
      <c r="R60" s="253"/>
      <c r="S60" s="253"/>
      <c r="T60" s="269"/>
      <c r="U60" s="80"/>
      <c r="V60" s="253"/>
      <c r="W60" s="253"/>
      <c r="X60" s="269"/>
    </row>
    <row r="61" spans="1:24" s="131" customFormat="1" ht="55.5" customHeight="1" x14ac:dyDescent="0.25">
      <c r="B61" s="253"/>
      <c r="C61" s="253"/>
      <c r="D61" s="147" t="s">
        <v>225</v>
      </c>
      <c r="E61" s="147" t="s">
        <v>31</v>
      </c>
      <c r="F61" s="147" t="s">
        <v>32</v>
      </c>
      <c r="G61" s="147" t="s">
        <v>225</v>
      </c>
      <c r="H61" s="147" t="s">
        <v>31</v>
      </c>
      <c r="I61" s="147" t="s">
        <v>32</v>
      </c>
      <c r="J61" s="147" t="s">
        <v>225</v>
      </c>
      <c r="K61" s="147" t="s">
        <v>31</v>
      </c>
      <c r="L61" s="147" t="s">
        <v>32</v>
      </c>
      <c r="M61" s="147" t="s">
        <v>225</v>
      </c>
      <c r="N61" s="147" t="s">
        <v>31</v>
      </c>
      <c r="O61" s="147" t="s">
        <v>32</v>
      </c>
      <c r="P61" s="250"/>
      <c r="Q61" s="80"/>
      <c r="R61" s="253"/>
      <c r="S61" s="253"/>
      <c r="T61" s="269"/>
      <c r="U61" s="80"/>
      <c r="V61" s="253"/>
      <c r="W61" s="253"/>
      <c r="X61" s="269"/>
    </row>
    <row r="62" spans="1:24" s="131" customFormat="1" ht="55.5" customHeight="1" x14ac:dyDescent="0.25">
      <c r="B62" s="254"/>
      <c r="C62" s="254"/>
      <c r="D62" s="148"/>
      <c r="E62" s="148"/>
      <c r="F62" s="148"/>
      <c r="G62" s="148"/>
      <c r="H62" s="148"/>
      <c r="I62" s="148"/>
      <c r="J62" s="148"/>
      <c r="K62" s="148"/>
      <c r="L62" s="148"/>
      <c r="M62" s="148"/>
      <c r="N62" s="148"/>
      <c r="O62" s="148"/>
      <c r="P62" s="251"/>
      <c r="Q62" s="80"/>
      <c r="R62" s="254"/>
      <c r="S62" s="254"/>
      <c r="T62" s="151"/>
      <c r="U62" s="80"/>
      <c r="V62" s="254"/>
      <c r="W62" s="254"/>
      <c r="X62" s="151"/>
    </row>
    <row r="63" spans="1:24" s="67" customFormat="1" ht="15.75" customHeight="1" x14ac:dyDescent="0.25">
      <c r="B63" s="74" t="s">
        <v>251</v>
      </c>
      <c r="C63" s="133">
        <v>1</v>
      </c>
      <c r="D63" s="99">
        <v>2738.6346883899996</v>
      </c>
      <c r="E63" s="99">
        <v>2738.6346883899996</v>
      </c>
      <c r="F63" s="99">
        <v>2738.6346883899996</v>
      </c>
      <c r="G63" s="99">
        <v>2842.5846883899999</v>
      </c>
      <c r="H63" s="99">
        <v>2842.5846883899999</v>
      </c>
      <c r="I63" s="99">
        <v>2842.5846883899999</v>
      </c>
      <c r="J63" s="99">
        <v>3164.2746883899999</v>
      </c>
      <c r="K63" s="99">
        <v>3164.2746883899999</v>
      </c>
      <c r="L63" s="99">
        <v>3164.2746883899999</v>
      </c>
      <c r="M63" s="99">
        <v>3238.3446883899996</v>
      </c>
      <c r="N63" s="99">
        <v>3238.3446883899996</v>
      </c>
      <c r="O63" s="99">
        <v>3238.3446883899996</v>
      </c>
      <c r="P63" s="99">
        <v>2064.4546883899998</v>
      </c>
      <c r="Q63" s="106"/>
      <c r="R63" s="107" t="s">
        <v>251</v>
      </c>
      <c r="S63" s="133">
        <v>1</v>
      </c>
      <c r="T63" s="99">
        <v>95.912334990000005</v>
      </c>
      <c r="U63" s="106"/>
      <c r="V63" s="107" t="s">
        <v>251</v>
      </c>
      <c r="W63" s="133">
        <v>1</v>
      </c>
      <c r="X63" s="99">
        <v>95.912334990000005</v>
      </c>
    </row>
    <row r="64" spans="1:24" s="67" customFormat="1" ht="15.75" customHeight="1" x14ac:dyDescent="0.25">
      <c r="B64" s="74" t="s">
        <v>251</v>
      </c>
      <c r="C64" s="133">
        <v>2</v>
      </c>
      <c r="D64" s="99">
        <v>2706.6990009400001</v>
      </c>
      <c r="E64" s="99">
        <v>2706.6990009400001</v>
      </c>
      <c r="F64" s="99">
        <v>2706.6990009400001</v>
      </c>
      <c r="G64" s="99">
        <v>2810.64900094</v>
      </c>
      <c r="H64" s="99">
        <v>2810.64900094</v>
      </c>
      <c r="I64" s="99">
        <v>2810.64900094</v>
      </c>
      <c r="J64" s="99">
        <v>3132.33900094</v>
      </c>
      <c r="K64" s="99">
        <v>3132.33900094</v>
      </c>
      <c r="L64" s="99">
        <v>3132.33900094</v>
      </c>
      <c r="M64" s="99">
        <v>3206.4090009400002</v>
      </c>
      <c r="N64" s="99">
        <v>3206.4090009400002</v>
      </c>
      <c r="O64" s="99">
        <v>3206.4090009400002</v>
      </c>
      <c r="P64" s="99">
        <v>2032.5190009400001</v>
      </c>
      <c r="Q64" s="106"/>
      <c r="R64" s="107" t="s">
        <v>251</v>
      </c>
      <c r="S64" s="133">
        <v>2</v>
      </c>
      <c r="T64" s="99">
        <v>94.863822529999993</v>
      </c>
      <c r="U64" s="106"/>
      <c r="V64" s="107" t="s">
        <v>251</v>
      </c>
      <c r="W64" s="133">
        <v>2</v>
      </c>
      <c r="X64" s="99">
        <v>94.863822529999993</v>
      </c>
    </row>
    <row r="65" spans="2:24" s="67" customFormat="1" ht="15.75" customHeight="1" x14ac:dyDescent="0.25">
      <c r="B65" s="74" t="s">
        <v>251</v>
      </c>
      <c r="C65" s="133">
        <v>3</v>
      </c>
      <c r="D65" s="99">
        <v>2687.1527493399999</v>
      </c>
      <c r="E65" s="99">
        <v>2687.1527493399999</v>
      </c>
      <c r="F65" s="99">
        <v>2687.1527493399999</v>
      </c>
      <c r="G65" s="99">
        <v>2791.1027493400002</v>
      </c>
      <c r="H65" s="99">
        <v>2791.1027493400002</v>
      </c>
      <c r="I65" s="99">
        <v>2791.1027493400002</v>
      </c>
      <c r="J65" s="99">
        <v>3112.7927493400002</v>
      </c>
      <c r="K65" s="99">
        <v>3112.7927493400002</v>
      </c>
      <c r="L65" s="99">
        <v>3112.7927493400002</v>
      </c>
      <c r="M65" s="99">
        <v>3186.8627493399999</v>
      </c>
      <c r="N65" s="99">
        <v>3186.8627493399999</v>
      </c>
      <c r="O65" s="99">
        <v>3186.8627493399999</v>
      </c>
      <c r="P65" s="99">
        <v>2012.9727493400001</v>
      </c>
      <c r="Q65" s="106"/>
      <c r="R65" s="107" t="s">
        <v>251</v>
      </c>
      <c r="S65" s="133">
        <v>3</v>
      </c>
      <c r="T65" s="99">
        <v>94.336615010000003</v>
      </c>
      <c r="U65" s="106"/>
      <c r="V65" s="107" t="s">
        <v>251</v>
      </c>
      <c r="W65" s="133">
        <v>3</v>
      </c>
      <c r="X65" s="99">
        <v>94.336615010000003</v>
      </c>
    </row>
    <row r="66" spans="2:24" s="67" customFormat="1" ht="15.75" x14ac:dyDescent="0.25">
      <c r="B66" s="74" t="s">
        <v>251</v>
      </c>
      <c r="C66" s="133">
        <v>4</v>
      </c>
      <c r="D66" s="99">
        <v>2687.98956739</v>
      </c>
      <c r="E66" s="99">
        <v>2687.98956739</v>
      </c>
      <c r="F66" s="99">
        <v>2687.98956739</v>
      </c>
      <c r="G66" s="99">
        <v>2791.9395673899999</v>
      </c>
      <c r="H66" s="99">
        <v>2791.9395673899999</v>
      </c>
      <c r="I66" s="99">
        <v>2791.9395673899999</v>
      </c>
      <c r="J66" s="99">
        <v>3113.6295673900004</v>
      </c>
      <c r="K66" s="99">
        <v>3113.6295673900004</v>
      </c>
      <c r="L66" s="99">
        <v>3113.6295673900004</v>
      </c>
      <c r="M66" s="99">
        <v>3187.6995673900001</v>
      </c>
      <c r="N66" s="99">
        <v>3187.6995673900001</v>
      </c>
      <c r="O66" s="99">
        <v>3187.6995673900001</v>
      </c>
      <c r="P66" s="99">
        <v>2013.80956739</v>
      </c>
      <c r="Q66" s="106"/>
      <c r="R66" s="107" t="s">
        <v>251</v>
      </c>
      <c r="S66" s="133">
        <v>4</v>
      </c>
      <c r="T66" s="99">
        <v>94.340862749999999</v>
      </c>
      <c r="U66" s="106"/>
      <c r="V66" s="107" t="s">
        <v>251</v>
      </c>
      <c r="W66" s="133">
        <v>4</v>
      </c>
      <c r="X66" s="99">
        <v>94.340862749999999</v>
      </c>
    </row>
    <row r="67" spans="2:24" s="67" customFormat="1" ht="15.75" x14ac:dyDescent="0.25">
      <c r="B67" s="74" t="s">
        <v>251</v>
      </c>
      <c r="C67" s="133">
        <v>5</v>
      </c>
      <c r="D67" s="99">
        <v>2690.4012102300003</v>
      </c>
      <c r="E67" s="99">
        <v>2690.4012102300003</v>
      </c>
      <c r="F67" s="99">
        <v>2690.4012102300003</v>
      </c>
      <c r="G67" s="99">
        <v>2794.3512102300001</v>
      </c>
      <c r="H67" s="99">
        <v>2794.3512102300001</v>
      </c>
      <c r="I67" s="99">
        <v>2794.3512102300001</v>
      </c>
      <c r="J67" s="99">
        <v>3116.0412102300002</v>
      </c>
      <c r="K67" s="99">
        <v>3116.0412102300002</v>
      </c>
      <c r="L67" s="99">
        <v>3116.0412102300002</v>
      </c>
      <c r="M67" s="99">
        <v>3190.1112102300003</v>
      </c>
      <c r="N67" s="99">
        <v>3190.1112102300003</v>
      </c>
      <c r="O67" s="99">
        <v>3190.1112102300003</v>
      </c>
      <c r="P67" s="99">
        <v>2016.22121023</v>
      </c>
      <c r="Q67" s="106"/>
      <c r="R67" s="107" t="s">
        <v>251</v>
      </c>
      <c r="S67" s="133">
        <v>5</v>
      </c>
      <c r="T67" s="99">
        <v>94.486515539999999</v>
      </c>
      <c r="U67" s="106"/>
      <c r="V67" s="107" t="s">
        <v>251</v>
      </c>
      <c r="W67" s="133">
        <v>5</v>
      </c>
      <c r="X67" s="99">
        <v>94.486515539999999</v>
      </c>
    </row>
    <row r="68" spans="2:24" s="67" customFormat="1" ht="15.75" x14ac:dyDescent="0.25">
      <c r="B68" s="74" t="s">
        <v>251</v>
      </c>
      <c r="C68" s="133">
        <v>6</v>
      </c>
      <c r="D68" s="99">
        <v>2741.9371694900001</v>
      </c>
      <c r="E68" s="99">
        <v>2741.9371694900001</v>
      </c>
      <c r="F68" s="99">
        <v>2741.9371694900001</v>
      </c>
      <c r="G68" s="99">
        <v>2845.8871694899999</v>
      </c>
      <c r="H68" s="99">
        <v>2845.8871694899999</v>
      </c>
      <c r="I68" s="99">
        <v>2845.8871694899999</v>
      </c>
      <c r="J68" s="99">
        <v>3167.57716949</v>
      </c>
      <c r="K68" s="99">
        <v>3167.57716949</v>
      </c>
      <c r="L68" s="99">
        <v>3167.57716949</v>
      </c>
      <c r="M68" s="99">
        <v>3241.6471694900001</v>
      </c>
      <c r="N68" s="99">
        <v>3241.6471694900001</v>
      </c>
      <c r="O68" s="99">
        <v>3241.6471694900001</v>
      </c>
      <c r="P68" s="99">
        <v>2067.7571694899998</v>
      </c>
      <c r="Q68" s="106"/>
      <c r="R68" s="107" t="s">
        <v>251</v>
      </c>
      <c r="S68" s="133">
        <v>6</v>
      </c>
      <c r="T68" s="99">
        <v>95.977323780000006</v>
      </c>
      <c r="U68" s="106"/>
      <c r="V68" s="107" t="s">
        <v>251</v>
      </c>
      <c r="W68" s="133">
        <v>6</v>
      </c>
      <c r="X68" s="99">
        <v>95.977323780000006</v>
      </c>
    </row>
    <row r="69" spans="2:24" s="67" customFormat="1" ht="15.75" x14ac:dyDescent="0.25">
      <c r="B69" s="74" t="s">
        <v>251</v>
      </c>
      <c r="C69" s="133">
        <v>7</v>
      </c>
      <c r="D69" s="99">
        <v>2757.5187429400003</v>
      </c>
      <c r="E69" s="99">
        <v>2757.5187429400003</v>
      </c>
      <c r="F69" s="99">
        <v>2757.5187429400003</v>
      </c>
      <c r="G69" s="99">
        <v>2861.4687429400001</v>
      </c>
      <c r="H69" s="99">
        <v>2861.4687429400001</v>
      </c>
      <c r="I69" s="99">
        <v>2861.4687429400001</v>
      </c>
      <c r="J69" s="99">
        <v>3183.1587429400001</v>
      </c>
      <c r="K69" s="99">
        <v>3183.1587429400001</v>
      </c>
      <c r="L69" s="99">
        <v>3183.1587429400001</v>
      </c>
      <c r="M69" s="99">
        <v>3257.2287429400003</v>
      </c>
      <c r="N69" s="99">
        <v>3257.2287429400003</v>
      </c>
      <c r="O69" s="99">
        <v>3257.2287429400003</v>
      </c>
      <c r="P69" s="99">
        <v>2083.33874294</v>
      </c>
      <c r="Q69" s="106"/>
      <c r="R69" s="107" t="s">
        <v>251</v>
      </c>
      <c r="S69" s="133">
        <v>7</v>
      </c>
      <c r="T69" s="99">
        <v>96.458498390000003</v>
      </c>
      <c r="U69" s="106"/>
      <c r="V69" s="107" t="s">
        <v>251</v>
      </c>
      <c r="W69" s="133">
        <v>7</v>
      </c>
      <c r="X69" s="99">
        <v>96.458498390000003</v>
      </c>
    </row>
    <row r="70" spans="2:24" s="67" customFormat="1" ht="15.75" x14ac:dyDescent="0.25">
      <c r="B70" s="74" t="s">
        <v>251</v>
      </c>
      <c r="C70" s="133">
        <v>8</v>
      </c>
      <c r="D70" s="99">
        <v>2740.8894320199997</v>
      </c>
      <c r="E70" s="99">
        <v>2740.8894320199997</v>
      </c>
      <c r="F70" s="99">
        <v>2740.8894320199997</v>
      </c>
      <c r="G70" s="99">
        <v>2844.83943202</v>
      </c>
      <c r="H70" s="99">
        <v>2844.83943202</v>
      </c>
      <c r="I70" s="99">
        <v>2844.83943202</v>
      </c>
      <c r="J70" s="99">
        <v>3166.5294320200001</v>
      </c>
      <c r="K70" s="99">
        <v>3166.5294320200001</v>
      </c>
      <c r="L70" s="99">
        <v>3166.5294320200001</v>
      </c>
      <c r="M70" s="99">
        <v>3240.5994320199998</v>
      </c>
      <c r="N70" s="99">
        <v>3240.5994320199998</v>
      </c>
      <c r="O70" s="99">
        <v>3240.5994320199998</v>
      </c>
      <c r="P70" s="99">
        <v>2066.7094320199999</v>
      </c>
      <c r="Q70" s="106"/>
      <c r="R70" s="107" t="s">
        <v>251</v>
      </c>
      <c r="S70" s="133">
        <v>8</v>
      </c>
      <c r="T70" s="99">
        <v>96.121574179999996</v>
      </c>
      <c r="U70" s="106"/>
      <c r="V70" s="107" t="s">
        <v>251</v>
      </c>
      <c r="W70" s="133">
        <v>8</v>
      </c>
      <c r="X70" s="99">
        <v>96.121574179999996</v>
      </c>
    </row>
    <row r="71" spans="2:24" s="67" customFormat="1" ht="15.75" x14ac:dyDescent="0.25">
      <c r="B71" s="74" t="s">
        <v>251</v>
      </c>
      <c r="C71" s="133">
        <v>9</v>
      </c>
      <c r="D71" s="99">
        <v>2712.9434454299999</v>
      </c>
      <c r="E71" s="99">
        <v>2712.9434454299999</v>
      </c>
      <c r="F71" s="99">
        <v>2712.9434454299999</v>
      </c>
      <c r="G71" s="99">
        <v>2816.8934454300002</v>
      </c>
      <c r="H71" s="99">
        <v>2816.8934454300002</v>
      </c>
      <c r="I71" s="99">
        <v>2816.8934454300002</v>
      </c>
      <c r="J71" s="99">
        <v>3138.5834454300002</v>
      </c>
      <c r="K71" s="99">
        <v>3138.5834454300002</v>
      </c>
      <c r="L71" s="99">
        <v>3138.5834454300002</v>
      </c>
      <c r="M71" s="99">
        <v>3212.6534454299999</v>
      </c>
      <c r="N71" s="99">
        <v>3212.6534454299999</v>
      </c>
      <c r="O71" s="99">
        <v>3212.6534454299999</v>
      </c>
      <c r="P71" s="99">
        <v>2038.76344543</v>
      </c>
      <c r="Q71" s="106"/>
      <c r="R71" s="107" t="s">
        <v>251</v>
      </c>
      <c r="S71" s="133">
        <v>9</v>
      </c>
      <c r="T71" s="99">
        <v>95.420573930000003</v>
      </c>
      <c r="U71" s="106"/>
      <c r="V71" s="107" t="s">
        <v>251</v>
      </c>
      <c r="W71" s="133">
        <v>9</v>
      </c>
      <c r="X71" s="99">
        <v>95.420573930000003</v>
      </c>
    </row>
    <row r="72" spans="2:24" s="67" customFormat="1" ht="15.75" x14ac:dyDescent="0.25">
      <c r="B72" s="74" t="s">
        <v>251</v>
      </c>
      <c r="C72" s="133">
        <v>10</v>
      </c>
      <c r="D72" s="99">
        <v>2775.4401014799996</v>
      </c>
      <c r="E72" s="99">
        <v>2775.4401014799996</v>
      </c>
      <c r="F72" s="99">
        <v>2775.4401014799996</v>
      </c>
      <c r="G72" s="99">
        <v>2879.3901014799999</v>
      </c>
      <c r="H72" s="99">
        <v>2879.3901014799999</v>
      </c>
      <c r="I72" s="99">
        <v>2879.3901014799999</v>
      </c>
      <c r="J72" s="99">
        <v>3201.0801014799999</v>
      </c>
      <c r="K72" s="99">
        <v>3201.0801014799999</v>
      </c>
      <c r="L72" s="99">
        <v>3201.0801014799999</v>
      </c>
      <c r="M72" s="99">
        <v>3275.1501014799996</v>
      </c>
      <c r="N72" s="99">
        <v>3275.1501014799996</v>
      </c>
      <c r="O72" s="99">
        <v>3275.1501014799996</v>
      </c>
      <c r="P72" s="99">
        <v>2101.2601014799998</v>
      </c>
      <c r="Q72" s="106"/>
      <c r="R72" s="107" t="s">
        <v>251</v>
      </c>
      <c r="S72" s="133">
        <v>10</v>
      </c>
      <c r="T72" s="99">
        <v>97.727171720000001</v>
      </c>
      <c r="U72" s="106"/>
      <c r="V72" s="107" t="s">
        <v>251</v>
      </c>
      <c r="W72" s="133">
        <v>10</v>
      </c>
      <c r="X72" s="99">
        <v>97.727171720000001</v>
      </c>
    </row>
    <row r="73" spans="2:24" s="67" customFormat="1" ht="15.75" x14ac:dyDescent="0.25">
      <c r="B73" s="74" t="s">
        <v>251</v>
      </c>
      <c r="C73" s="133">
        <v>11</v>
      </c>
      <c r="D73" s="99">
        <v>2783.3115126700004</v>
      </c>
      <c r="E73" s="99">
        <v>2783.3115126700004</v>
      </c>
      <c r="F73" s="99">
        <v>2783.3115126700004</v>
      </c>
      <c r="G73" s="99">
        <v>2887.2615126700002</v>
      </c>
      <c r="H73" s="99">
        <v>2887.2615126700002</v>
      </c>
      <c r="I73" s="99">
        <v>2887.2615126700002</v>
      </c>
      <c r="J73" s="99">
        <v>3208.9515126700003</v>
      </c>
      <c r="K73" s="99">
        <v>3208.9515126700003</v>
      </c>
      <c r="L73" s="99">
        <v>3208.9515126700003</v>
      </c>
      <c r="M73" s="99">
        <v>3283.0215126700004</v>
      </c>
      <c r="N73" s="99">
        <v>3283.0215126700004</v>
      </c>
      <c r="O73" s="99">
        <v>3283.0215126700004</v>
      </c>
      <c r="P73" s="99">
        <v>2109.1315126700001</v>
      </c>
      <c r="Q73" s="106"/>
      <c r="R73" s="107" t="s">
        <v>251</v>
      </c>
      <c r="S73" s="133">
        <v>11</v>
      </c>
      <c r="T73" s="99">
        <v>97.936172400000004</v>
      </c>
      <c r="U73" s="106"/>
      <c r="V73" s="107" t="s">
        <v>251</v>
      </c>
      <c r="W73" s="133">
        <v>11</v>
      </c>
      <c r="X73" s="99">
        <v>97.936172400000004</v>
      </c>
    </row>
    <row r="74" spans="2:24" s="67" customFormat="1" ht="15.75" x14ac:dyDescent="0.25">
      <c r="B74" s="74" t="s">
        <v>251</v>
      </c>
      <c r="C74" s="133">
        <v>12</v>
      </c>
      <c r="D74" s="99">
        <v>2782.4116001600005</v>
      </c>
      <c r="E74" s="99">
        <v>2782.4116001600005</v>
      </c>
      <c r="F74" s="99">
        <v>2782.4116001600005</v>
      </c>
      <c r="G74" s="99">
        <v>2886.3616001600003</v>
      </c>
      <c r="H74" s="99">
        <v>2886.3616001600003</v>
      </c>
      <c r="I74" s="99">
        <v>2886.3616001600003</v>
      </c>
      <c r="J74" s="99">
        <v>3208.0516001600004</v>
      </c>
      <c r="K74" s="99">
        <v>3208.0516001600004</v>
      </c>
      <c r="L74" s="99">
        <v>3208.0516001600004</v>
      </c>
      <c r="M74" s="99">
        <v>3282.1216001600005</v>
      </c>
      <c r="N74" s="99">
        <v>3282.1216001600005</v>
      </c>
      <c r="O74" s="99">
        <v>3282.1216001600005</v>
      </c>
      <c r="P74" s="99">
        <v>2108.2316001600002</v>
      </c>
      <c r="Q74" s="106"/>
      <c r="R74" s="107" t="s">
        <v>251</v>
      </c>
      <c r="S74" s="133">
        <v>12</v>
      </c>
      <c r="T74" s="99">
        <v>97.728022359999997</v>
      </c>
      <c r="U74" s="106"/>
      <c r="V74" s="107" t="s">
        <v>251</v>
      </c>
      <c r="W74" s="133">
        <v>12</v>
      </c>
      <c r="X74" s="99">
        <v>97.728022359999997</v>
      </c>
    </row>
    <row r="75" spans="2:24" s="67" customFormat="1" ht="15.75" x14ac:dyDescent="0.25">
      <c r="B75" s="74" t="s">
        <v>251</v>
      </c>
      <c r="C75" s="133">
        <v>13</v>
      </c>
      <c r="D75" s="99">
        <v>2809.5581020999998</v>
      </c>
      <c r="E75" s="99">
        <v>2809.5581020999998</v>
      </c>
      <c r="F75" s="99">
        <v>2809.5581020999998</v>
      </c>
      <c r="G75" s="99">
        <v>2913.5081021000001</v>
      </c>
      <c r="H75" s="99">
        <v>2913.5081021000001</v>
      </c>
      <c r="I75" s="99">
        <v>2913.5081021000001</v>
      </c>
      <c r="J75" s="99">
        <v>3235.1981021000001</v>
      </c>
      <c r="K75" s="99">
        <v>3235.1981021000001</v>
      </c>
      <c r="L75" s="99">
        <v>3235.1981021000001</v>
      </c>
      <c r="M75" s="99">
        <v>3309.2681020999999</v>
      </c>
      <c r="N75" s="99">
        <v>3309.2681020999999</v>
      </c>
      <c r="O75" s="99">
        <v>3309.2681020999999</v>
      </c>
      <c r="P75" s="99">
        <v>2135.3781021</v>
      </c>
      <c r="Q75" s="106"/>
      <c r="R75" s="107" t="s">
        <v>251</v>
      </c>
      <c r="S75" s="133">
        <v>13</v>
      </c>
      <c r="T75" s="99">
        <v>98.290335650000003</v>
      </c>
      <c r="U75" s="106"/>
      <c r="V75" s="107" t="s">
        <v>251</v>
      </c>
      <c r="W75" s="133">
        <v>13</v>
      </c>
      <c r="X75" s="99">
        <v>98.290335650000003</v>
      </c>
    </row>
    <row r="76" spans="2:24" s="67" customFormat="1" ht="15.75" x14ac:dyDescent="0.25">
      <c r="B76" s="74" t="s">
        <v>251</v>
      </c>
      <c r="C76" s="133">
        <v>14</v>
      </c>
      <c r="D76" s="99">
        <v>2802.5727591699997</v>
      </c>
      <c r="E76" s="99">
        <v>2802.5727591699997</v>
      </c>
      <c r="F76" s="99">
        <v>2802.5727591699997</v>
      </c>
      <c r="G76" s="99">
        <v>2906.52275917</v>
      </c>
      <c r="H76" s="99">
        <v>2906.52275917</v>
      </c>
      <c r="I76" s="99">
        <v>2906.52275917</v>
      </c>
      <c r="J76" s="99">
        <v>3228.21275917</v>
      </c>
      <c r="K76" s="99">
        <v>3228.21275917</v>
      </c>
      <c r="L76" s="99">
        <v>3228.21275917</v>
      </c>
      <c r="M76" s="99">
        <v>3302.2827591699997</v>
      </c>
      <c r="N76" s="99">
        <v>3302.2827591699997</v>
      </c>
      <c r="O76" s="99">
        <v>3302.2827591699997</v>
      </c>
      <c r="P76" s="99">
        <v>2128.3927591699999</v>
      </c>
      <c r="Q76" s="106"/>
      <c r="R76" s="107" t="s">
        <v>251</v>
      </c>
      <c r="S76" s="133">
        <v>14</v>
      </c>
      <c r="T76" s="99">
        <v>98.16472976</v>
      </c>
      <c r="U76" s="106"/>
      <c r="V76" s="107" t="s">
        <v>251</v>
      </c>
      <c r="W76" s="133">
        <v>14</v>
      </c>
      <c r="X76" s="99">
        <v>98.16472976</v>
      </c>
    </row>
    <row r="77" spans="2:24" s="67" customFormat="1" ht="15.75" x14ac:dyDescent="0.25">
      <c r="B77" s="74" t="s">
        <v>251</v>
      </c>
      <c r="C77" s="133">
        <v>15</v>
      </c>
      <c r="D77" s="99">
        <v>2775.4585553099996</v>
      </c>
      <c r="E77" s="99">
        <v>2775.4585553099996</v>
      </c>
      <c r="F77" s="99">
        <v>2775.4585553099996</v>
      </c>
      <c r="G77" s="99">
        <v>2879.4085553099999</v>
      </c>
      <c r="H77" s="99">
        <v>2879.4085553099999</v>
      </c>
      <c r="I77" s="99">
        <v>2879.4085553099999</v>
      </c>
      <c r="J77" s="99">
        <v>3201.0985553099999</v>
      </c>
      <c r="K77" s="99">
        <v>3201.0985553099999</v>
      </c>
      <c r="L77" s="99">
        <v>3201.0985553099999</v>
      </c>
      <c r="M77" s="99">
        <v>3275.1685553099996</v>
      </c>
      <c r="N77" s="99">
        <v>3275.1685553099996</v>
      </c>
      <c r="O77" s="99">
        <v>3275.1685553099996</v>
      </c>
      <c r="P77" s="99">
        <v>2101.2785553099998</v>
      </c>
      <c r="Q77" s="106"/>
      <c r="R77" s="107" t="s">
        <v>251</v>
      </c>
      <c r="S77" s="133">
        <v>15</v>
      </c>
      <c r="T77" s="99">
        <v>97.486900430000006</v>
      </c>
      <c r="U77" s="106"/>
      <c r="V77" s="107" t="s">
        <v>251</v>
      </c>
      <c r="W77" s="133">
        <v>15</v>
      </c>
      <c r="X77" s="99">
        <v>97.486900430000006</v>
      </c>
    </row>
    <row r="78" spans="2:24" s="67" customFormat="1" ht="15.75" x14ac:dyDescent="0.25">
      <c r="B78" s="74" t="s">
        <v>251</v>
      </c>
      <c r="C78" s="133">
        <v>16</v>
      </c>
      <c r="D78" s="99">
        <v>2791.50307789</v>
      </c>
      <c r="E78" s="99">
        <v>2791.50307789</v>
      </c>
      <c r="F78" s="99">
        <v>2791.50307789</v>
      </c>
      <c r="G78" s="99">
        <v>2895.4530778900003</v>
      </c>
      <c r="H78" s="99">
        <v>2895.4530778900003</v>
      </c>
      <c r="I78" s="99">
        <v>2895.4530778900003</v>
      </c>
      <c r="J78" s="99">
        <v>3217.1430778900003</v>
      </c>
      <c r="K78" s="99">
        <v>3217.1430778900003</v>
      </c>
      <c r="L78" s="99">
        <v>3217.1430778900003</v>
      </c>
      <c r="M78" s="99">
        <v>3291.21307789</v>
      </c>
      <c r="N78" s="99">
        <v>3291.21307789</v>
      </c>
      <c r="O78" s="99">
        <v>3291.21307789</v>
      </c>
      <c r="P78" s="99">
        <v>2117.3230778900001</v>
      </c>
      <c r="Q78" s="106"/>
      <c r="R78" s="107" t="s">
        <v>251</v>
      </c>
      <c r="S78" s="133">
        <v>16</v>
      </c>
      <c r="T78" s="99">
        <v>98.038012339999995</v>
      </c>
      <c r="U78" s="106"/>
      <c r="V78" s="107" t="s">
        <v>251</v>
      </c>
      <c r="W78" s="133">
        <v>16</v>
      </c>
      <c r="X78" s="99">
        <v>98.038012339999995</v>
      </c>
    </row>
    <row r="79" spans="2:24" s="67" customFormat="1" ht="15.75" x14ac:dyDescent="0.25">
      <c r="B79" s="74" t="s">
        <v>251</v>
      </c>
      <c r="C79" s="133">
        <v>17</v>
      </c>
      <c r="D79" s="99">
        <v>2793.9611958599999</v>
      </c>
      <c r="E79" s="99">
        <v>2793.9611958599999</v>
      </c>
      <c r="F79" s="99">
        <v>2793.9611958599999</v>
      </c>
      <c r="G79" s="99">
        <v>2897.9111958600001</v>
      </c>
      <c r="H79" s="99">
        <v>2897.9111958600001</v>
      </c>
      <c r="I79" s="99">
        <v>2897.9111958600001</v>
      </c>
      <c r="J79" s="99">
        <v>3219.6011958600002</v>
      </c>
      <c r="K79" s="99">
        <v>3219.6011958600002</v>
      </c>
      <c r="L79" s="99">
        <v>3219.6011958600002</v>
      </c>
      <c r="M79" s="99">
        <v>3293.6711958599999</v>
      </c>
      <c r="N79" s="99">
        <v>3293.6711958599999</v>
      </c>
      <c r="O79" s="99">
        <v>3293.6711958599999</v>
      </c>
      <c r="P79" s="99">
        <v>2119.78119586</v>
      </c>
      <c r="Q79" s="106"/>
      <c r="R79" s="107" t="s">
        <v>251</v>
      </c>
      <c r="S79" s="133">
        <v>17</v>
      </c>
      <c r="T79" s="99">
        <v>98.144176599999994</v>
      </c>
      <c r="U79" s="106"/>
      <c r="V79" s="107" t="s">
        <v>251</v>
      </c>
      <c r="W79" s="133">
        <v>17</v>
      </c>
      <c r="X79" s="99">
        <v>98.144176599999994</v>
      </c>
    </row>
    <row r="80" spans="2:24" s="67" customFormat="1" ht="15.75" x14ac:dyDescent="0.25">
      <c r="B80" s="74" t="s">
        <v>251</v>
      </c>
      <c r="C80" s="133">
        <v>18</v>
      </c>
      <c r="D80" s="99">
        <v>2782.6140293999997</v>
      </c>
      <c r="E80" s="99">
        <v>2782.6140293999997</v>
      </c>
      <c r="F80" s="99">
        <v>2782.6140293999997</v>
      </c>
      <c r="G80" s="99">
        <v>2886.5640294</v>
      </c>
      <c r="H80" s="99">
        <v>2886.5640294</v>
      </c>
      <c r="I80" s="99">
        <v>2886.5640294</v>
      </c>
      <c r="J80" s="99">
        <v>3208.2540294</v>
      </c>
      <c r="K80" s="99">
        <v>3208.2540294</v>
      </c>
      <c r="L80" s="99">
        <v>3208.2540294</v>
      </c>
      <c r="M80" s="99">
        <v>3282.3240293999997</v>
      </c>
      <c r="N80" s="99">
        <v>3282.3240293999997</v>
      </c>
      <c r="O80" s="99">
        <v>3282.3240293999997</v>
      </c>
      <c r="P80" s="99">
        <v>2108.4340293999999</v>
      </c>
      <c r="Q80" s="106"/>
      <c r="R80" s="107" t="s">
        <v>251</v>
      </c>
      <c r="S80" s="133">
        <v>18</v>
      </c>
      <c r="T80" s="99">
        <v>97.939171139999999</v>
      </c>
      <c r="U80" s="106"/>
      <c r="V80" s="107" t="s">
        <v>251</v>
      </c>
      <c r="W80" s="133">
        <v>18</v>
      </c>
      <c r="X80" s="99">
        <v>97.939171139999999</v>
      </c>
    </row>
    <row r="81" spans="2:24" s="67" customFormat="1" ht="15.75" x14ac:dyDescent="0.25">
      <c r="B81" s="74" t="s">
        <v>251</v>
      </c>
      <c r="C81" s="133">
        <v>19</v>
      </c>
      <c r="D81" s="99">
        <v>2798.00449613</v>
      </c>
      <c r="E81" s="99">
        <v>2798.00449613</v>
      </c>
      <c r="F81" s="99">
        <v>2798.00449613</v>
      </c>
      <c r="G81" s="99">
        <v>2901.9544961300003</v>
      </c>
      <c r="H81" s="99">
        <v>2901.9544961300003</v>
      </c>
      <c r="I81" s="99">
        <v>2901.9544961300003</v>
      </c>
      <c r="J81" s="99">
        <v>3223.6444961300003</v>
      </c>
      <c r="K81" s="99">
        <v>3223.6444961300003</v>
      </c>
      <c r="L81" s="99">
        <v>3223.6444961300003</v>
      </c>
      <c r="M81" s="99">
        <v>3297.71449613</v>
      </c>
      <c r="N81" s="99">
        <v>3297.71449613</v>
      </c>
      <c r="O81" s="99">
        <v>3297.71449613</v>
      </c>
      <c r="P81" s="99">
        <v>2123.8244961300002</v>
      </c>
      <c r="Q81" s="106"/>
      <c r="R81" s="107" t="s">
        <v>251</v>
      </c>
      <c r="S81" s="133">
        <v>19</v>
      </c>
      <c r="T81" s="99">
        <v>98.486935130000006</v>
      </c>
      <c r="U81" s="106"/>
      <c r="V81" s="107" t="s">
        <v>251</v>
      </c>
      <c r="W81" s="133">
        <v>19</v>
      </c>
      <c r="X81" s="99">
        <v>98.486935130000006</v>
      </c>
    </row>
    <row r="82" spans="2:24" s="67" customFormat="1" ht="15.75" x14ac:dyDescent="0.25">
      <c r="B82" s="74" t="s">
        <v>251</v>
      </c>
      <c r="C82" s="133">
        <v>20</v>
      </c>
      <c r="D82" s="99">
        <v>2787.5970792600001</v>
      </c>
      <c r="E82" s="99">
        <v>2787.5970792600001</v>
      </c>
      <c r="F82" s="99">
        <v>2787.5970792600001</v>
      </c>
      <c r="G82" s="99">
        <v>2891.5470792599999</v>
      </c>
      <c r="H82" s="99">
        <v>2891.5470792599999</v>
      </c>
      <c r="I82" s="99">
        <v>2891.5470792599999</v>
      </c>
      <c r="J82" s="99">
        <v>3213.23707926</v>
      </c>
      <c r="K82" s="99">
        <v>3213.23707926</v>
      </c>
      <c r="L82" s="99">
        <v>3213.23707926</v>
      </c>
      <c r="M82" s="99">
        <v>3287.3070792600001</v>
      </c>
      <c r="N82" s="99">
        <v>3287.3070792600001</v>
      </c>
      <c r="O82" s="99">
        <v>3287.3070792600001</v>
      </c>
      <c r="P82" s="99">
        <v>2113.4170792599998</v>
      </c>
      <c r="Q82" s="106"/>
      <c r="R82" s="107" t="s">
        <v>251</v>
      </c>
      <c r="S82" s="133">
        <v>20</v>
      </c>
      <c r="T82" s="99">
        <v>97.975979179999996</v>
      </c>
      <c r="U82" s="106"/>
      <c r="V82" s="107" t="s">
        <v>251</v>
      </c>
      <c r="W82" s="133">
        <v>20</v>
      </c>
      <c r="X82" s="99">
        <v>97.975979179999996</v>
      </c>
    </row>
    <row r="83" spans="2:24" s="67" customFormat="1" ht="15.75" x14ac:dyDescent="0.25">
      <c r="B83" s="74" t="s">
        <v>251</v>
      </c>
      <c r="C83" s="133">
        <v>21</v>
      </c>
      <c r="D83" s="99">
        <v>2778.9599963500004</v>
      </c>
      <c r="E83" s="99">
        <v>2778.9599963500004</v>
      </c>
      <c r="F83" s="99">
        <v>2778.9599963500004</v>
      </c>
      <c r="G83" s="99">
        <v>2882.9099963500003</v>
      </c>
      <c r="H83" s="99">
        <v>2882.9099963500003</v>
      </c>
      <c r="I83" s="99">
        <v>2882.9099963500003</v>
      </c>
      <c r="J83" s="99">
        <v>3204.5999963500003</v>
      </c>
      <c r="K83" s="99">
        <v>3204.5999963500003</v>
      </c>
      <c r="L83" s="99">
        <v>3204.5999963500003</v>
      </c>
      <c r="M83" s="99">
        <v>3278.6699963500005</v>
      </c>
      <c r="N83" s="99">
        <v>3278.6699963500005</v>
      </c>
      <c r="O83" s="99">
        <v>3278.6699963500005</v>
      </c>
      <c r="P83" s="99">
        <v>2104.7799963500001</v>
      </c>
      <c r="Q83" s="106"/>
      <c r="R83" s="107" t="s">
        <v>251</v>
      </c>
      <c r="S83" s="133">
        <v>21</v>
      </c>
      <c r="T83" s="99">
        <v>97.479608659999997</v>
      </c>
      <c r="U83" s="106"/>
      <c r="V83" s="107" t="s">
        <v>251</v>
      </c>
      <c r="W83" s="133">
        <v>21</v>
      </c>
      <c r="X83" s="99">
        <v>97.479608659999997</v>
      </c>
    </row>
    <row r="84" spans="2:24" s="67" customFormat="1" ht="15.75" x14ac:dyDescent="0.25">
      <c r="B84" s="74" t="s">
        <v>251</v>
      </c>
      <c r="C84" s="133">
        <v>22</v>
      </c>
      <c r="D84" s="99">
        <v>2787.0702936200005</v>
      </c>
      <c r="E84" s="99">
        <v>2787.0702936200005</v>
      </c>
      <c r="F84" s="99">
        <v>2787.0702936200005</v>
      </c>
      <c r="G84" s="99">
        <v>2891.0202936200003</v>
      </c>
      <c r="H84" s="99">
        <v>2891.0202936200003</v>
      </c>
      <c r="I84" s="99">
        <v>2891.0202936200003</v>
      </c>
      <c r="J84" s="99">
        <v>3212.7102936200004</v>
      </c>
      <c r="K84" s="99">
        <v>3212.7102936200004</v>
      </c>
      <c r="L84" s="99">
        <v>3212.7102936200004</v>
      </c>
      <c r="M84" s="99">
        <v>3286.7802936200005</v>
      </c>
      <c r="N84" s="99">
        <v>3286.7802936200005</v>
      </c>
      <c r="O84" s="99">
        <v>3286.7802936200005</v>
      </c>
      <c r="P84" s="99">
        <v>2112.8902936200002</v>
      </c>
      <c r="Q84" s="106"/>
      <c r="R84" s="107" t="s">
        <v>251</v>
      </c>
      <c r="S84" s="133">
        <v>22</v>
      </c>
      <c r="T84" s="99">
        <v>97.521051580000005</v>
      </c>
      <c r="U84" s="106"/>
      <c r="V84" s="107" t="s">
        <v>251</v>
      </c>
      <c r="W84" s="133">
        <v>22</v>
      </c>
      <c r="X84" s="99">
        <v>97.521051580000005</v>
      </c>
    </row>
    <row r="85" spans="2:24" s="67" customFormat="1" ht="15.75" x14ac:dyDescent="0.25">
      <c r="B85" s="74" t="s">
        <v>251</v>
      </c>
      <c r="C85" s="133">
        <v>23</v>
      </c>
      <c r="D85" s="99">
        <v>2771.6058211299996</v>
      </c>
      <c r="E85" s="99">
        <v>2771.6058211299996</v>
      </c>
      <c r="F85" s="99">
        <v>2771.6058211299996</v>
      </c>
      <c r="G85" s="99">
        <v>2875.5558211299999</v>
      </c>
      <c r="H85" s="99">
        <v>2875.5558211299999</v>
      </c>
      <c r="I85" s="99">
        <v>2875.5558211299999</v>
      </c>
      <c r="J85" s="99">
        <v>3197.24582113</v>
      </c>
      <c r="K85" s="99">
        <v>3197.24582113</v>
      </c>
      <c r="L85" s="99">
        <v>3197.24582113</v>
      </c>
      <c r="M85" s="99">
        <v>3271.3158211299997</v>
      </c>
      <c r="N85" s="99">
        <v>3271.3158211299997</v>
      </c>
      <c r="O85" s="99">
        <v>3271.3158211299997</v>
      </c>
      <c r="P85" s="99">
        <v>2097.4258211299998</v>
      </c>
      <c r="Q85" s="108"/>
      <c r="R85" s="107" t="s">
        <v>251</v>
      </c>
      <c r="S85" s="133">
        <v>23</v>
      </c>
      <c r="T85" s="99">
        <v>96.944295409999995</v>
      </c>
      <c r="U85" s="106"/>
      <c r="V85" s="107" t="s">
        <v>251</v>
      </c>
      <c r="W85" s="133">
        <v>23</v>
      </c>
      <c r="X85" s="99">
        <v>96.944295409999995</v>
      </c>
    </row>
    <row r="86" spans="2:24" s="67" customFormat="1" ht="15.75" x14ac:dyDescent="0.25">
      <c r="B86" s="74" t="s">
        <v>251</v>
      </c>
      <c r="C86" s="133">
        <v>24</v>
      </c>
      <c r="D86" s="99">
        <v>2743.6022952800004</v>
      </c>
      <c r="E86" s="99">
        <v>2743.6022952800004</v>
      </c>
      <c r="F86" s="99">
        <v>2743.6022952800004</v>
      </c>
      <c r="G86" s="99">
        <v>2847.5522952800002</v>
      </c>
      <c r="H86" s="99">
        <v>2847.5522952800002</v>
      </c>
      <c r="I86" s="99">
        <v>2847.5522952800002</v>
      </c>
      <c r="J86" s="99">
        <v>3169.2422952800002</v>
      </c>
      <c r="K86" s="99">
        <v>3169.2422952800002</v>
      </c>
      <c r="L86" s="99">
        <v>3169.2422952800002</v>
      </c>
      <c r="M86" s="99">
        <v>3243.3122952800004</v>
      </c>
      <c r="N86" s="99">
        <v>3243.3122952800004</v>
      </c>
      <c r="O86" s="99">
        <v>3243.3122952800004</v>
      </c>
      <c r="P86" s="99">
        <v>2069.4222952800001</v>
      </c>
      <c r="Q86" s="108"/>
      <c r="R86" s="107" t="s">
        <v>251</v>
      </c>
      <c r="S86" s="133">
        <v>24</v>
      </c>
      <c r="T86" s="99">
        <v>96.028738160000003</v>
      </c>
      <c r="U86" s="106"/>
      <c r="V86" s="107" t="s">
        <v>251</v>
      </c>
      <c r="W86" s="133">
        <v>24</v>
      </c>
      <c r="X86" s="99">
        <v>96.028738160000003</v>
      </c>
    </row>
    <row r="87" spans="2:24" ht="15.75" x14ac:dyDescent="0.25">
      <c r="B87" s="74" t="s">
        <v>252</v>
      </c>
      <c r="C87" s="133">
        <v>1</v>
      </c>
      <c r="D87" s="99">
        <v>2773.1989485599997</v>
      </c>
      <c r="E87" s="99">
        <v>2773.1989485599997</v>
      </c>
      <c r="F87" s="99">
        <v>2773.1989485599997</v>
      </c>
      <c r="G87" s="99">
        <v>2877.14894856</v>
      </c>
      <c r="H87" s="99">
        <v>2877.14894856</v>
      </c>
      <c r="I87" s="99">
        <v>2877.14894856</v>
      </c>
      <c r="J87" s="99">
        <v>3198.8389485600001</v>
      </c>
      <c r="K87" s="99">
        <v>3198.8389485600001</v>
      </c>
      <c r="L87" s="99">
        <v>3198.8389485600001</v>
      </c>
      <c r="M87" s="99">
        <v>3272.9089485599998</v>
      </c>
      <c r="N87" s="99">
        <v>3272.9089485599998</v>
      </c>
      <c r="O87" s="99">
        <v>3272.9089485599998</v>
      </c>
      <c r="P87" s="99">
        <v>2099.0189485599999</v>
      </c>
      <c r="Q87" s="109"/>
      <c r="R87" s="107" t="s">
        <v>252</v>
      </c>
      <c r="S87" s="133">
        <v>1</v>
      </c>
      <c r="T87" s="99">
        <v>96.814906669999999</v>
      </c>
      <c r="U87" s="110"/>
      <c r="V87" s="107" t="s">
        <v>252</v>
      </c>
      <c r="W87" s="133">
        <v>1</v>
      </c>
      <c r="X87" s="99">
        <v>96.814906669999999</v>
      </c>
    </row>
    <row r="88" spans="2:24" ht="15.75" x14ac:dyDescent="0.25">
      <c r="B88" s="74" t="s">
        <v>252</v>
      </c>
      <c r="C88" s="133">
        <v>2</v>
      </c>
      <c r="D88" s="99">
        <v>2747.99140558</v>
      </c>
      <c r="E88" s="99">
        <v>2747.99140558</v>
      </c>
      <c r="F88" s="99">
        <v>2747.99140558</v>
      </c>
      <c r="G88" s="99">
        <v>2851.9414055800003</v>
      </c>
      <c r="H88" s="99">
        <v>2851.9414055800003</v>
      </c>
      <c r="I88" s="99">
        <v>2851.9414055800003</v>
      </c>
      <c r="J88" s="99">
        <v>3173.6314055800003</v>
      </c>
      <c r="K88" s="99">
        <v>3173.6314055800003</v>
      </c>
      <c r="L88" s="99">
        <v>3173.6314055800003</v>
      </c>
      <c r="M88" s="99">
        <v>3247.70140558</v>
      </c>
      <c r="N88" s="99">
        <v>3247.70140558</v>
      </c>
      <c r="O88" s="99">
        <v>3247.70140558</v>
      </c>
      <c r="P88" s="99">
        <v>2073.8114055800002</v>
      </c>
      <c r="Q88" s="109"/>
      <c r="R88" s="107" t="s">
        <v>252</v>
      </c>
      <c r="S88" s="133">
        <v>2</v>
      </c>
      <c r="T88" s="99">
        <v>96.089977719999993</v>
      </c>
      <c r="U88" s="110"/>
      <c r="V88" s="107" t="s">
        <v>252</v>
      </c>
      <c r="W88" s="133">
        <v>2</v>
      </c>
      <c r="X88" s="99">
        <v>96.089977719999993</v>
      </c>
    </row>
    <row r="89" spans="2:24" ht="15.75" x14ac:dyDescent="0.25">
      <c r="B89" s="74" t="s">
        <v>252</v>
      </c>
      <c r="C89" s="133">
        <v>3</v>
      </c>
      <c r="D89" s="99">
        <v>2737.3730885000004</v>
      </c>
      <c r="E89" s="99">
        <v>2737.3730885000004</v>
      </c>
      <c r="F89" s="99">
        <v>2737.3730885000004</v>
      </c>
      <c r="G89" s="99">
        <v>2841.3230885000003</v>
      </c>
      <c r="H89" s="99">
        <v>2841.3230885000003</v>
      </c>
      <c r="I89" s="99">
        <v>2841.3230885000003</v>
      </c>
      <c r="J89" s="99">
        <v>3163.0130885000003</v>
      </c>
      <c r="K89" s="99">
        <v>3163.0130885000003</v>
      </c>
      <c r="L89" s="99">
        <v>3163.0130885000003</v>
      </c>
      <c r="M89" s="99">
        <v>3237.0830885000005</v>
      </c>
      <c r="N89" s="99">
        <v>3237.0830885000005</v>
      </c>
      <c r="O89" s="99">
        <v>3237.0830885000005</v>
      </c>
      <c r="P89" s="99">
        <v>2063.1930885000002</v>
      </c>
      <c r="Q89" s="109"/>
      <c r="R89" s="107" t="s">
        <v>252</v>
      </c>
      <c r="S89" s="133">
        <v>3</v>
      </c>
      <c r="T89" s="99">
        <v>95.793394750000004</v>
      </c>
      <c r="U89" s="110"/>
      <c r="V89" s="107" t="s">
        <v>252</v>
      </c>
      <c r="W89" s="133">
        <v>3</v>
      </c>
      <c r="X89" s="99">
        <v>95.793394750000004</v>
      </c>
    </row>
    <row r="90" spans="2:24" ht="15.75" x14ac:dyDescent="0.25">
      <c r="B90" s="74" t="s">
        <v>252</v>
      </c>
      <c r="C90" s="133">
        <v>4</v>
      </c>
      <c r="D90" s="99">
        <v>2684.42818055</v>
      </c>
      <c r="E90" s="99">
        <v>2684.42818055</v>
      </c>
      <c r="F90" s="99">
        <v>2684.42818055</v>
      </c>
      <c r="G90" s="99">
        <v>2788.3781805499998</v>
      </c>
      <c r="H90" s="99">
        <v>2788.3781805499998</v>
      </c>
      <c r="I90" s="99">
        <v>2788.3781805499998</v>
      </c>
      <c r="J90" s="99">
        <v>3110.0681805499999</v>
      </c>
      <c r="K90" s="99">
        <v>3110.0681805499999</v>
      </c>
      <c r="L90" s="99">
        <v>3110.0681805499999</v>
      </c>
      <c r="M90" s="99">
        <v>3184.13818055</v>
      </c>
      <c r="N90" s="99">
        <v>3184.13818055</v>
      </c>
      <c r="O90" s="99">
        <v>3184.13818055</v>
      </c>
      <c r="P90" s="99">
        <v>2010.2481805499999</v>
      </c>
      <c r="Q90" s="110"/>
      <c r="R90" s="107" t="s">
        <v>252</v>
      </c>
      <c r="S90" s="133">
        <v>4</v>
      </c>
      <c r="T90" s="99">
        <v>94.118443220000003</v>
      </c>
      <c r="U90" s="110"/>
      <c r="V90" s="107" t="s">
        <v>252</v>
      </c>
      <c r="W90" s="133">
        <v>4</v>
      </c>
      <c r="X90" s="99">
        <v>94.118443220000003</v>
      </c>
    </row>
    <row r="91" spans="2:24" ht="15.75" x14ac:dyDescent="0.25">
      <c r="B91" s="74" t="s">
        <v>252</v>
      </c>
      <c r="C91" s="133">
        <v>5</v>
      </c>
      <c r="D91" s="99">
        <v>2770.5617685799998</v>
      </c>
      <c r="E91" s="99">
        <v>2770.5617685799998</v>
      </c>
      <c r="F91" s="99">
        <v>2770.5617685799998</v>
      </c>
      <c r="G91" s="99">
        <v>2874.5117685800001</v>
      </c>
      <c r="H91" s="99">
        <v>2874.5117685800001</v>
      </c>
      <c r="I91" s="99">
        <v>2874.5117685800001</v>
      </c>
      <c r="J91" s="99">
        <v>3196.2017685800001</v>
      </c>
      <c r="K91" s="99">
        <v>3196.2017685800001</v>
      </c>
      <c r="L91" s="99">
        <v>3196.2017685800001</v>
      </c>
      <c r="M91" s="99">
        <v>3270.2717685799998</v>
      </c>
      <c r="N91" s="99">
        <v>3270.2717685799998</v>
      </c>
      <c r="O91" s="99">
        <v>3270.2717685799998</v>
      </c>
      <c r="P91" s="99">
        <v>2096.38176858</v>
      </c>
      <c r="Q91" s="110"/>
      <c r="R91" s="107" t="s">
        <v>252</v>
      </c>
      <c r="S91" s="133">
        <v>5</v>
      </c>
      <c r="T91" s="99">
        <v>96.692342269999997</v>
      </c>
      <c r="U91" s="110"/>
      <c r="V91" s="107" t="s">
        <v>252</v>
      </c>
      <c r="W91" s="133">
        <v>5</v>
      </c>
      <c r="X91" s="99">
        <v>96.692342269999997</v>
      </c>
    </row>
    <row r="92" spans="2:24" ht="15.75" x14ac:dyDescent="0.25">
      <c r="B92" s="74" t="s">
        <v>252</v>
      </c>
      <c r="C92" s="133">
        <v>6</v>
      </c>
      <c r="D92" s="99">
        <v>2744.1066624000005</v>
      </c>
      <c r="E92" s="99">
        <v>2744.1066624000005</v>
      </c>
      <c r="F92" s="99">
        <v>2744.1066624000005</v>
      </c>
      <c r="G92" s="99">
        <v>2848.0566624000003</v>
      </c>
      <c r="H92" s="99">
        <v>2848.0566624000003</v>
      </c>
      <c r="I92" s="99">
        <v>2848.0566624000003</v>
      </c>
      <c r="J92" s="99">
        <v>3169.7466624000003</v>
      </c>
      <c r="K92" s="99">
        <v>3169.7466624000003</v>
      </c>
      <c r="L92" s="99">
        <v>3169.7466624000003</v>
      </c>
      <c r="M92" s="99">
        <v>3243.8166624000005</v>
      </c>
      <c r="N92" s="99">
        <v>3243.8166624000005</v>
      </c>
      <c r="O92" s="99">
        <v>3243.8166624000005</v>
      </c>
      <c r="P92" s="99">
        <v>2069.9266624000002</v>
      </c>
      <c r="Q92" s="110"/>
      <c r="R92" s="107" t="s">
        <v>252</v>
      </c>
      <c r="S92" s="133">
        <v>6</v>
      </c>
      <c r="T92" s="99">
        <v>96.005612650000003</v>
      </c>
      <c r="U92" s="110"/>
      <c r="V92" s="107" t="s">
        <v>252</v>
      </c>
      <c r="W92" s="133">
        <v>6</v>
      </c>
      <c r="X92" s="99">
        <v>96.005612650000003</v>
      </c>
    </row>
    <row r="93" spans="2:24" ht="15.75" x14ac:dyDescent="0.25">
      <c r="B93" s="74" t="s">
        <v>252</v>
      </c>
      <c r="C93" s="133">
        <v>7</v>
      </c>
      <c r="D93" s="99">
        <v>2733.3725935700004</v>
      </c>
      <c r="E93" s="99">
        <v>2733.3725935700004</v>
      </c>
      <c r="F93" s="99">
        <v>2733.3725935700004</v>
      </c>
      <c r="G93" s="99">
        <v>2837.3225935700002</v>
      </c>
      <c r="H93" s="99">
        <v>2837.3225935700002</v>
      </c>
      <c r="I93" s="99">
        <v>2837.3225935700002</v>
      </c>
      <c r="J93" s="99">
        <v>3159.0125935700003</v>
      </c>
      <c r="K93" s="99">
        <v>3159.0125935700003</v>
      </c>
      <c r="L93" s="99">
        <v>3159.0125935700003</v>
      </c>
      <c r="M93" s="99">
        <v>3233.0825935700004</v>
      </c>
      <c r="N93" s="99">
        <v>3233.0825935700004</v>
      </c>
      <c r="O93" s="99">
        <v>3233.0825935700004</v>
      </c>
      <c r="P93" s="99">
        <v>2059.1925935700001</v>
      </c>
      <c r="Q93" s="110"/>
      <c r="R93" s="107" t="s">
        <v>252</v>
      </c>
      <c r="S93" s="133">
        <v>7</v>
      </c>
      <c r="T93" s="99">
        <v>95.858408949999998</v>
      </c>
      <c r="U93" s="110"/>
      <c r="V93" s="107" t="s">
        <v>252</v>
      </c>
      <c r="W93" s="133">
        <v>7</v>
      </c>
      <c r="X93" s="99">
        <v>95.858408949999998</v>
      </c>
    </row>
    <row r="94" spans="2:24" ht="15.75" x14ac:dyDescent="0.25">
      <c r="B94" s="74" t="s">
        <v>252</v>
      </c>
      <c r="C94" s="133">
        <v>8</v>
      </c>
      <c r="D94" s="99">
        <v>2735.5912814900003</v>
      </c>
      <c r="E94" s="99">
        <v>2735.5912814900003</v>
      </c>
      <c r="F94" s="99">
        <v>2735.5912814900003</v>
      </c>
      <c r="G94" s="99">
        <v>2839.5412814900001</v>
      </c>
      <c r="H94" s="99">
        <v>2839.5412814900001</v>
      </c>
      <c r="I94" s="99">
        <v>2839.5412814900001</v>
      </c>
      <c r="J94" s="99">
        <v>3161.2312814900001</v>
      </c>
      <c r="K94" s="99">
        <v>3161.2312814900001</v>
      </c>
      <c r="L94" s="99">
        <v>3161.2312814900001</v>
      </c>
      <c r="M94" s="99">
        <v>3235.3012814900003</v>
      </c>
      <c r="N94" s="99">
        <v>3235.3012814900003</v>
      </c>
      <c r="O94" s="99">
        <v>3235.3012814900003</v>
      </c>
      <c r="P94" s="99">
        <v>2061.41128149</v>
      </c>
      <c r="Q94" s="110"/>
      <c r="R94" s="107" t="s">
        <v>252</v>
      </c>
      <c r="S94" s="133">
        <v>8</v>
      </c>
      <c r="T94" s="99">
        <v>96.316970979999994</v>
      </c>
      <c r="U94" s="110"/>
      <c r="V94" s="107" t="s">
        <v>252</v>
      </c>
      <c r="W94" s="133">
        <v>8</v>
      </c>
      <c r="X94" s="99">
        <v>96.316970979999994</v>
      </c>
    </row>
    <row r="95" spans="2:24" ht="15.75" x14ac:dyDescent="0.25">
      <c r="B95" s="74" t="s">
        <v>252</v>
      </c>
      <c r="C95" s="133">
        <v>9</v>
      </c>
      <c r="D95" s="99">
        <v>2733.3590090799999</v>
      </c>
      <c r="E95" s="99">
        <v>2733.3590090799999</v>
      </c>
      <c r="F95" s="99">
        <v>2733.3590090799999</v>
      </c>
      <c r="G95" s="99">
        <v>2837.3090090800001</v>
      </c>
      <c r="H95" s="99">
        <v>2837.3090090800001</v>
      </c>
      <c r="I95" s="99">
        <v>2837.3090090800001</v>
      </c>
      <c r="J95" s="99">
        <v>3158.9990090800002</v>
      </c>
      <c r="K95" s="99">
        <v>3158.9990090800002</v>
      </c>
      <c r="L95" s="99">
        <v>3158.9990090800002</v>
      </c>
      <c r="M95" s="99">
        <v>3233.0690090799999</v>
      </c>
      <c r="N95" s="99">
        <v>3233.0690090799999</v>
      </c>
      <c r="O95" s="99">
        <v>3233.0690090799999</v>
      </c>
      <c r="P95" s="99">
        <v>2059.17900908</v>
      </c>
      <c r="Q95" s="110"/>
      <c r="R95" s="107" t="s">
        <v>252</v>
      </c>
      <c r="S95" s="133">
        <v>9</v>
      </c>
      <c r="T95" s="99">
        <v>97.122469129999999</v>
      </c>
      <c r="U95" s="110"/>
      <c r="V95" s="107" t="s">
        <v>252</v>
      </c>
      <c r="W95" s="133">
        <v>9</v>
      </c>
      <c r="X95" s="99">
        <v>97.122469129999999</v>
      </c>
    </row>
    <row r="96" spans="2:24" ht="15.75" x14ac:dyDescent="0.25">
      <c r="B96" s="74" t="s">
        <v>252</v>
      </c>
      <c r="C96" s="133">
        <v>10</v>
      </c>
      <c r="D96" s="99">
        <v>2720.8544693600002</v>
      </c>
      <c r="E96" s="99">
        <v>2720.8544693600002</v>
      </c>
      <c r="F96" s="99">
        <v>2720.8544693600002</v>
      </c>
      <c r="G96" s="99">
        <v>2824.80446936</v>
      </c>
      <c r="H96" s="99">
        <v>2824.80446936</v>
      </c>
      <c r="I96" s="99">
        <v>2824.80446936</v>
      </c>
      <c r="J96" s="99">
        <v>3146.49446936</v>
      </c>
      <c r="K96" s="99">
        <v>3146.49446936</v>
      </c>
      <c r="L96" s="99">
        <v>3146.49446936</v>
      </c>
      <c r="M96" s="99">
        <v>3220.5644693600002</v>
      </c>
      <c r="N96" s="99">
        <v>3220.5644693600002</v>
      </c>
      <c r="O96" s="99">
        <v>3220.5644693600002</v>
      </c>
      <c r="P96" s="99">
        <v>2046.6744693600001</v>
      </c>
      <c r="Q96" s="110"/>
      <c r="R96" s="107" t="s">
        <v>252</v>
      </c>
      <c r="S96" s="133">
        <v>10</v>
      </c>
      <c r="T96" s="99">
        <v>97.524672800000005</v>
      </c>
      <c r="U96" s="110"/>
      <c r="V96" s="107" t="s">
        <v>252</v>
      </c>
      <c r="W96" s="133">
        <v>10</v>
      </c>
      <c r="X96" s="99">
        <v>97.524672800000005</v>
      </c>
    </row>
    <row r="97" spans="2:24" ht="15.75" x14ac:dyDescent="0.25">
      <c r="B97" s="74" t="s">
        <v>252</v>
      </c>
      <c r="C97" s="133">
        <v>11</v>
      </c>
      <c r="D97" s="99">
        <v>2706.5281927300002</v>
      </c>
      <c r="E97" s="99">
        <v>2706.5281927300002</v>
      </c>
      <c r="F97" s="99">
        <v>2706.5281927300002</v>
      </c>
      <c r="G97" s="99">
        <v>2810.47819273</v>
      </c>
      <c r="H97" s="99">
        <v>2810.47819273</v>
      </c>
      <c r="I97" s="99">
        <v>2810.47819273</v>
      </c>
      <c r="J97" s="99">
        <v>3132.1681927300001</v>
      </c>
      <c r="K97" s="99">
        <v>3132.1681927300001</v>
      </c>
      <c r="L97" s="99">
        <v>3132.1681927300001</v>
      </c>
      <c r="M97" s="99">
        <v>3206.2381927300003</v>
      </c>
      <c r="N97" s="99">
        <v>3206.2381927300003</v>
      </c>
      <c r="O97" s="99">
        <v>3206.2381927300003</v>
      </c>
      <c r="P97" s="99">
        <v>2032.3481927299999</v>
      </c>
      <c r="Q97" s="110"/>
      <c r="R97" s="107" t="s">
        <v>252</v>
      </c>
      <c r="S97" s="133">
        <v>11</v>
      </c>
      <c r="T97" s="99">
        <v>97.336744769999996</v>
      </c>
      <c r="U97" s="110"/>
      <c r="V97" s="107" t="s">
        <v>252</v>
      </c>
      <c r="W97" s="133">
        <v>11</v>
      </c>
      <c r="X97" s="99">
        <v>97.336744769999996</v>
      </c>
    </row>
    <row r="98" spans="2:24" ht="15.75" x14ac:dyDescent="0.25">
      <c r="B98" s="74" t="s">
        <v>252</v>
      </c>
      <c r="C98" s="133">
        <v>12</v>
      </c>
      <c r="D98" s="99">
        <v>2709.2337069499999</v>
      </c>
      <c r="E98" s="99">
        <v>2709.2337069499999</v>
      </c>
      <c r="F98" s="99">
        <v>2709.2337069499999</v>
      </c>
      <c r="G98" s="99">
        <v>2813.1837069500002</v>
      </c>
      <c r="H98" s="99">
        <v>2813.1837069500002</v>
      </c>
      <c r="I98" s="99">
        <v>2813.1837069500002</v>
      </c>
      <c r="J98" s="99">
        <v>3134.8737069500003</v>
      </c>
      <c r="K98" s="99">
        <v>3134.8737069500003</v>
      </c>
      <c r="L98" s="99">
        <v>3134.8737069500003</v>
      </c>
      <c r="M98" s="99">
        <v>3208.94370695</v>
      </c>
      <c r="N98" s="99">
        <v>3208.94370695</v>
      </c>
      <c r="O98" s="99">
        <v>3208.94370695</v>
      </c>
      <c r="P98" s="99">
        <v>2035.0537069500001</v>
      </c>
      <c r="Q98" s="110"/>
      <c r="R98" s="107" t="s">
        <v>252</v>
      </c>
      <c r="S98" s="133">
        <v>12</v>
      </c>
      <c r="T98" s="99">
        <v>97.465933969999995</v>
      </c>
      <c r="U98" s="110"/>
      <c r="V98" s="107" t="s">
        <v>252</v>
      </c>
      <c r="W98" s="133">
        <v>12</v>
      </c>
      <c r="X98" s="99">
        <v>97.465933969999995</v>
      </c>
    </row>
    <row r="99" spans="2:24" ht="15.75" x14ac:dyDescent="0.25">
      <c r="B99" s="74" t="s">
        <v>252</v>
      </c>
      <c r="C99" s="133">
        <v>13</v>
      </c>
      <c r="D99" s="99">
        <v>2738.6020387500002</v>
      </c>
      <c r="E99" s="99">
        <v>2738.6020387500002</v>
      </c>
      <c r="F99" s="99">
        <v>2738.6020387500002</v>
      </c>
      <c r="G99" s="99">
        <v>2842.5520387500001</v>
      </c>
      <c r="H99" s="99">
        <v>2842.5520387500001</v>
      </c>
      <c r="I99" s="99">
        <v>2842.5520387500001</v>
      </c>
      <c r="J99" s="99">
        <v>3164.2420387500001</v>
      </c>
      <c r="K99" s="99">
        <v>3164.2420387500001</v>
      </c>
      <c r="L99" s="99">
        <v>3164.2420387500001</v>
      </c>
      <c r="M99" s="99">
        <v>3238.3120387500003</v>
      </c>
      <c r="N99" s="99">
        <v>3238.3120387500003</v>
      </c>
      <c r="O99" s="99">
        <v>3238.3120387500003</v>
      </c>
      <c r="P99" s="99">
        <v>2064.42203875</v>
      </c>
      <c r="Q99" s="110"/>
      <c r="R99" s="107" t="s">
        <v>252</v>
      </c>
      <c r="S99" s="133">
        <v>13</v>
      </c>
      <c r="T99" s="99">
        <v>97.386409740000005</v>
      </c>
      <c r="U99" s="110"/>
      <c r="V99" s="107" t="s">
        <v>252</v>
      </c>
      <c r="W99" s="133">
        <v>13</v>
      </c>
      <c r="X99" s="99">
        <v>97.386409740000005</v>
      </c>
    </row>
    <row r="100" spans="2:24" ht="15.75" x14ac:dyDescent="0.25">
      <c r="B100" s="74" t="s">
        <v>252</v>
      </c>
      <c r="C100" s="133">
        <v>14</v>
      </c>
      <c r="D100" s="99">
        <v>2751.8032685400003</v>
      </c>
      <c r="E100" s="99">
        <v>2751.8032685400003</v>
      </c>
      <c r="F100" s="99">
        <v>2751.8032685400003</v>
      </c>
      <c r="G100" s="99">
        <v>2855.7532685400001</v>
      </c>
      <c r="H100" s="99">
        <v>2855.7532685400001</v>
      </c>
      <c r="I100" s="99">
        <v>2855.7532685400001</v>
      </c>
      <c r="J100" s="99">
        <v>3177.4432685400002</v>
      </c>
      <c r="K100" s="99">
        <v>3177.4432685400002</v>
      </c>
      <c r="L100" s="99">
        <v>3177.4432685400002</v>
      </c>
      <c r="M100" s="99">
        <v>3251.5132685400004</v>
      </c>
      <c r="N100" s="99">
        <v>3251.5132685400004</v>
      </c>
      <c r="O100" s="99">
        <v>3251.5132685400004</v>
      </c>
      <c r="P100" s="99">
        <v>2077.62326854</v>
      </c>
      <c r="Q100" s="110"/>
      <c r="R100" s="107" t="s">
        <v>252</v>
      </c>
      <c r="S100" s="133">
        <v>14</v>
      </c>
      <c r="T100" s="99">
        <v>97.266351670000006</v>
      </c>
      <c r="U100" s="110"/>
      <c r="V100" s="107" t="s">
        <v>252</v>
      </c>
      <c r="W100" s="133">
        <v>14</v>
      </c>
      <c r="X100" s="99">
        <v>97.266351670000006</v>
      </c>
    </row>
    <row r="101" spans="2:24" ht="15.75" x14ac:dyDescent="0.25">
      <c r="B101" s="74" t="s">
        <v>252</v>
      </c>
      <c r="C101" s="133">
        <v>15</v>
      </c>
      <c r="D101" s="99">
        <v>2751.7064026999997</v>
      </c>
      <c r="E101" s="99">
        <v>2751.7064026999997</v>
      </c>
      <c r="F101" s="99">
        <v>2751.7064026999997</v>
      </c>
      <c r="G101" s="99">
        <v>2855.6564026999999</v>
      </c>
      <c r="H101" s="99">
        <v>2855.6564026999999</v>
      </c>
      <c r="I101" s="99">
        <v>2855.6564026999999</v>
      </c>
      <c r="J101" s="99">
        <v>3177.3464027</v>
      </c>
      <c r="K101" s="99">
        <v>3177.3464027</v>
      </c>
      <c r="L101" s="99">
        <v>3177.3464027</v>
      </c>
      <c r="M101" s="99">
        <v>3251.4164026999997</v>
      </c>
      <c r="N101" s="99">
        <v>3251.4164026999997</v>
      </c>
      <c r="O101" s="99">
        <v>3251.4164026999997</v>
      </c>
      <c r="P101" s="99">
        <v>2077.5264026999998</v>
      </c>
      <c r="Q101" s="110"/>
      <c r="R101" s="107" t="s">
        <v>252</v>
      </c>
      <c r="S101" s="133">
        <v>15</v>
      </c>
      <c r="T101" s="99">
        <v>97.250573430000003</v>
      </c>
      <c r="U101" s="110"/>
      <c r="V101" s="107" t="s">
        <v>252</v>
      </c>
      <c r="W101" s="133">
        <v>15</v>
      </c>
      <c r="X101" s="99">
        <v>97.250573430000003</v>
      </c>
    </row>
    <row r="102" spans="2:24" ht="15.75" x14ac:dyDescent="0.25">
      <c r="B102" s="74" t="s">
        <v>252</v>
      </c>
      <c r="C102" s="133">
        <v>16</v>
      </c>
      <c r="D102" s="99">
        <v>2755.01889613</v>
      </c>
      <c r="E102" s="99">
        <v>2755.01889613</v>
      </c>
      <c r="F102" s="99">
        <v>2755.01889613</v>
      </c>
      <c r="G102" s="99">
        <v>2858.9688961300003</v>
      </c>
      <c r="H102" s="99">
        <v>2858.9688961300003</v>
      </c>
      <c r="I102" s="99">
        <v>2858.9688961300003</v>
      </c>
      <c r="J102" s="99">
        <v>3180.6588961300004</v>
      </c>
      <c r="K102" s="99">
        <v>3180.6588961300004</v>
      </c>
      <c r="L102" s="99">
        <v>3180.6588961300004</v>
      </c>
      <c r="M102" s="99">
        <v>3254.7288961300001</v>
      </c>
      <c r="N102" s="99">
        <v>3254.7288961300001</v>
      </c>
      <c r="O102" s="99">
        <v>3254.7288961300001</v>
      </c>
      <c r="P102" s="99">
        <v>2080.8388961300002</v>
      </c>
      <c r="Q102" s="110"/>
      <c r="R102" s="107" t="s">
        <v>252</v>
      </c>
      <c r="S102" s="133">
        <v>16</v>
      </c>
      <c r="T102" s="99">
        <v>97.295024100000006</v>
      </c>
      <c r="U102" s="110"/>
      <c r="V102" s="107" t="s">
        <v>252</v>
      </c>
      <c r="W102" s="133">
        <v>16</v>
      </c>
      <c r="X102" s="99">
        <v>97.295024100000006</v>
      </c>
    </row>
    <row r="103" spans="2:24" ht="15.75" x14ac:dyDescent="0.25">
      <c r="B103" s="74" t="s">
        <v>252</v>
      </c>
      <c r="C103" s="133">
        <v>17</v>
      </c>
      <c r="D103" s="99">
        <v>2767.1448961100004</v>
      </c>
      <c r="E103" s="99">
        <v>2767.1448961100004</v>
      </c>
      <c r="F103" s="99">
        <v>2767.1448961100004</v>
      </c>
      <c r="G103" s="99">
        <v>2871.0948961100003</v>
      </c>
      <c r="H103" s="99">
        <v>2871.0948961100003</v>
      </c>
      <c r="I103" s="99">
        <v>2871.0948961100003</v>
      </c>
      <c r="J103" s="99">
        <v>3192.7848961100003</v>
      </c>
      <c r="K103" s="99">
        <v>3192.7848961100003</v>
      </c>
      <c r="L103" s="99">
        <v>3192.7848961100003</v>
      </c>
      <c r="M103" s="99">
        <v>3266.8548961100005</v>
      </c>
      <c r="N103" s="99">
        <v>3266.8548961100005</v>
      </c>
      <c r="O103" s="99">
        <v>3266.8548961100005</v>
      </c>
      <c r="P103" s="99">
        <v>2092.9648961100002</v>
      </c>
      <c r="Q103" s="110"/>
      <c r="R103" s="107" t="s">
        <v>252</v>
      </c>
      <c r="S103" s="133">
        <v>17</v>
      </c>
      <c r="T103" s="99">
        <v>97.662054100000006</v>
      </c>
      <c r="U103" s="110"/>
      <c r="V103" s="107" t="s">
        <v>252</v>
      </c>
      <c r="W103" s="133">
        <v>17</v>
      </c>
      <c r="X103" s="99">
        <v>97.662054100000006</v>
      </c>
    </row>
    <row r="104" spans="2:24" ht="15.75" x14ac:dyDescent="0.25">
      <c r="B104" s="74" t="s">
        <v>252</v>
      </c>
      <c r="C104" s="133">
        <v>18</v>
      </c>
      <c r="D104" s="99">
        <v>2759.6630998099999</v>
      </c>
      <c r="E104" s="99">
        <v>2759.6630998099999</v>
      </c>
      <c r="F104" s="99">
        <v>2759.6630998099999</v>
      </c>
      <c r="G104" s="99">
        <v>2863.6130998100002</v>
      </c>
      <c r="H104" s="99">
        <v>2863.6130998100002</v>
      </c>
      <c r="I104" s="99">
        <v>2863.6130998100002</v>
      </c>
      <c r="J104" s="99">
        <v>3185.3030998100003</v>
      </c>
      <c r="K104" s="99">
        <v>3185.3030998100003</v>
      </c>
      <c r="L104" s="99">
        <v>3185.3030998100003</v>
      </c>
      <c r="M104" s="99">
        <v>3259.37309981</v>
      </c>
      <c r="N104" s="99">
        <v>3259.37309981</v>
      </c>
      <c r="O104" s="99">
        <v>3259.37309981</v>
      </c>
      <c r="P104" s="99">
        <v>2085.4830998100001</v>
      </c>
      <c r="Q104" s="110"/>
      <c r="R104" s="107" t="s">
        <v>252</v>
      </c>
      <c r="S104" s="133">
        <v>18</v>
      </c>
      <c r="T104" s="99">
        <v>97.588311020000006</v>
      </c>
      <c r="U104" s="110"/>
      <c r="V104" s="107" t="s">
        <v>252</v>
      </c>
      <c r="W104" s="133">
        <v>18</v>
      </c>
      <c r="X104" s="99">
        <v>97.588311020000006</v>
      </c>
    </row>
    <row r="105" spans="2:24" ht="15.75" x14ac:dyDescent="0.25">
      <c r="B105" s="74" t="s">
        <v>252</v>
      </c>
      <c r="C105" s="133">
        <v>19</v>
      </c>
      <c r="D105" s="99">
        <v>2745.2567565199997</v>
      </c>
      <c r="E105" s="99">
        <v>2745.2567565199997</v>
      </c>
      <c r="F105" s="99">
        <v>2745.2567565199997</v>
      </c>
      <c r="G105" s="99">
        <v>2849.20675652</v>
      </c>
      <c r="H105" s="99">
        <v>2849.20675652</v>
      </c>
      <c r="I105" s="99">
        <v>2849.20675652</v>
      </c>
      <c r="J105" s="99">
        <v>3170.8967565200001</v>
      </c>
      <c r="K105" s="99">
        <v>3170.8967565200001</v>
      </c>
      <c r="L105" s="99">
        <v>3170.8967565200001</v>
      </c>
      <c r="M105" s="99">
        <v>3244.9667565199998</v>
      </c>
      <c r="N105" s="99">
        <v>3244.9667565199998</v>
      </c>
      <c r="O105" s="99">
        <v>3244.9667565199998</v>
      </c>
      <c r="P105" s="99">
        <v>2071.0767565199999</v>
      </c>
      <c r="Q105" s="110"/>
      <c r="R105" s="107" t="s">
        <v>252</v>
      </c>
      <c r="S105" s="133">
        <v>19</v>
      </c>
      <c r="T105" s="99">
        <v>97.321370439999995</v>
      </c>
      <c r="U105" s="110"/>
      <c r="V105" s="107" t="s">
        <v>252</v>
      </c>
      <c r="W105" s="133">
        <v>19</v>
      </c>
      <c r="X105" s="99">
        <v>97.321370439999995</v>
      </c>
    </row>
    <row r="106" spans="2:24" ht="15.75" x14ac:dyDescent="0.25">
      <c r="B106" s="74" t="s">
        <v>252</v>
      </c>
      <c r="C106" s="133">
        <v>20</v>
      </c>
      <c r="D106" s="99">
        <v>2748.1367115599996</v>
      </c>
      <c r="E106" s="99">
        <v>2748.1367115599996</v>
      </c>
      <c r="F106" s="99">
        <v>2748.1367115599996</v>
      </c>
      <c r="G106" s="99">
        <v>2852.0867115599999</v>
      </c>
      <c r="H106" s="99">
        <v>2852.0867115599999</v>
      </c>
      <c r="I106" s="99">
        <v>2852.0867115599999</v>
      </c>
      <c r="J106" s="99">
        <v>3173.77671156</v>
      </c>
      <c r="K106" s="99">
        <v>3173.77671156</v>
      </c>
      <c r="L106" s="99">
        <v>3173.77671156</v>
      </c>
      <c r="M106" s="99">
        <v>3247.8467115599997</v>
      </c>
      <c r="N106" s="99">
        <v>3247.8467115599997</v>
      </c>
      <c r="O106" s="99">
        <v>3247.8467115599997</v>
      </c>
      <c r="P106" s="99">
        <v>2073.9567115599998</v>
      </c>
      <c r="Q106" s="110"/>
      <c r="R106" s="107" t="s">
        <v>252</v>
      </c>
      <c r="S106" s="133">
        <v>20</v>
      </c>
      <c r="T106" s="99">
        <v>97.05917737</v>
      </c>
      <c r="U106" s="110"/>
      <c r="V106" s="107" t="s">
        <v>252</v>
      </c>
      <c r="W106" s="133">
        <v>20</v>
      </c>
      <c r="X106" s="99">
        <v>97.05917737</v>
      </c>
    </row>
    <row r="107" spans="2:24" ht="15.75" x14ac:dyDescent="0.25">
      <c r="B107" s="74" t="s">
        <v>252</v>
      </c>
      <c r="C107" s="133">
        <v>21</v>
      </c>
      <c r="D107" s="99">
        <v>2747.7567757500001</v>
      </c>
      <c r="E107" s="99">
        <v>2747.7567757500001</v>
      </c>
      <c r="F107" s="99">
        <v>2747.7567757500001</v>
      </c>
      <c r="G107" s="99">
        <v>2851.7067757499999</v>
      </c>
      <c r="H107" s="99">
        <v>2851.7067757499999</v>
      </c>
      <c r="I107" s="99">
        <v>2851.7067757499999</v>
      </c>
      <c r="J107" s="99">
        <v>3173.39677575</v>
      </c>
      <c r="K107" s="99">
        <v>3173.39677575</v>
      </c>
      <c r="L107" s="99">
        <v>3173.39677575</v>
      </c>
      <c r="M107" s="99">
        <v>3247.4667757500001</v>
      </c>
      <c r="N107" s="99">
        <v>3247.4667757500001</v>
      </c>
      <c r="O107" s="99">
        <v>3247.4667757500001</v>
      </c>
      <c r="P107" s="99">
        <v>2073.5767757499998</v>
      </c>
      <c r="Q107" s="110"/>
      <c r="R107" s="107" t="s">
        <v>252</v>
      </c>
      <c r="S107" s="133">
        <v>21</v>
      </c>
      <c r="T107" s="99">
        <v>96.884569220000003</v>
      </c>
      <c r="U107" s="110"/>
      <c r="V107" s="107" t="s">
        <v>252</v>
      </c>
      <c r="W107" s="133">
        <v>21</v>
      </c>
      <c r="X107" s="99">
        <v>96.884569220000003</v>
      </c>
    </row>
    <row r="108" spans="2:24" ht="15.75" x14ac:dyDescent="0.25">
      <c r="B108" s="74" t="s">
        <v>252</v>
      </c>
      <c r="C108" s="133">
        <v>22</v>
      </c>
      <c r="D108" s="99">
        <v>2752.91098883</v>
      </c>
      <c r="E108" s="99">
        <v>2752.91098883</v>
      </c>
      <c r="F108" s="99">
        <v>2752.91098883</v>
      </c>
      <c r="G108" s="99">
        <v>2856.8609888300002</v>
      </c>
      <c r="H108" s="99">
        <v>2856.8609888300002</v>
      </c>
      <c r="I108" s="99">
        <v>2856.8609888300002</v>
      </c>
      <c r="J108" s="99">
        <v>3178.5509888300003</v>
      </c>
      <c r="K108" s="99">
        <v>3178.5509888300003</v>
      </c>
      <c r="L108" s="99">
        <v>3178.5509888300003</v>
      </c>
      <c r="M108" s="99">
        <v>3252.62098883</v>
      </c>
      <c r="N108" s="99">
        <v>3252.62098883</v>
      </c>
      <c r="O108" s="99">
        <v>3252.62098883</v>
      </c>
      <c r="P108" s="99">
        <v>2078.7309888300001</v>
      </c>
      <c r="Q108" s="110"/>
      <c r="R108" s="107" t="s">
        <v>252</v>
      </c>
      <c r="S108" s="133">
        <v>22</v>
      </c>
      <c r="T108" s="99">
        <v>96.749177649999993</v>
      </c>
      <c r="U108" s="110"/>
      <c r="V108" s="107" t="s">
        <v>252</v>
      </c>
      <c r="W108" s="133">
        <v>22</v>
      </c>
      <c r="X108" s="99">
        <v>96.749177649999993</v>
      </c>
    </row>
    <row r="109" spans="2:24" ht="15.75" x14ac:dyDescent="0.25">
      <c r="B109" s="74" t="s">
        <v>252</v>
      </c>
      <c r="C109" s="133">
        <v>23</v>
      </c>
      <c r="D109" s="99">
        <v>2748.3188132200003</v>
      </c>
      <c r="E109" s="99">
        <v>2748.3188132200003</v>
      </c>
      <c r="F109" s="99">
        <v>2748.3188132200003</v>
      </c>
      <c r="G109" s="99">
        <v>2852.2688132200001</v>
      </c>
      <c r="H109" s="99">
        <v>2852.2688132200001</v>
      </c>
      <c r="I109" s="99">
        <v>2852.2688132200001</v>
      </c>
      <c r="J109" s="99">
        <v>3173.9588132200001</v>
      </c>
      <c r="K109" s="99">
        <v>3173.9588132200001</v>
      </c>
      <c r="L109" s="99">
        <v>3173.9588132200001</v>
      </c>
      <c r="M109" s="99">
        <v>3248.0288132200003</v>
      </c>
      <c r="N109" s="99">
        <v>3248.0288132200003</v>
      </c>
      <c r="O109" s="99">
        <v>3248.0288132200003</v>
      </c>
      <c r="P109" s="99">
        <v>2074.13881322</v>
      </c>
      <c r="Q109" s="110"/>
      <c r="R109" s="107" t="s">
        <v>252</v>
      </c>
      <c r="S109" s="133">
        <v>23</v>
      </c>
      <c r="T109" s="99">
        <v>96.378795780000004</v>
      </c>
      <c r="U109" s="110"/>
      <c r="V109" s="107" t="s">
        <v>252</v>
      </c>
      <c r="W109" s="133">
        <v>23</v>
      </c>
      <c r="X109" s="99">
        <v>96.378795780000004</v>
      </c>
    </row>
    <row r="110" spans="2:24" ht="15.75" x14ac:dyDescent="0.25">
      <c r="B110" s="74" t="s">
        <v>252</v>
      </c>
      <c r="C110" s="133">
        <v>24</v>
      </c>
      <c r="D110" s="99">
        <v>2746.2417377199999</v>
      </c>
      <c r="E110" s="99">
        <v>2746.2417377199999</v>
      </c>
      <c r="F110" s="99">
        <v>2746.2417377199999</v>
      </c>
      <c r="G110" s="99">
        <v>2850.1917377200002</v>
      </c>
      <c r="H110" s="99">
        <v>2850.1917377200002</v>
      </c>
      <c r="I110" s="99">
        <v>2850.1917377200002</v>
      </c>
      <c r="J110" s="99">
        <v>3171.8817377200003</v>
      </c>
      <c r="K110" s="99">
        <v>3171.8817377200003</v>
      </c>
      <c r="L110" s="99">
        <v>3171.8817377200003</v>
      </c>
      <c r="M110" s="99">
        <v>3245.95173772</v>
      </c>
      <c r="N110" s="99">
        <v>3245.95173772</v>
      </c>
      <c r="O110" s="99">
        <v>3245.95173772</v>
      </c>
      <c r="P110" s="99">
        <v>2072.0617377200001</v>
      </c>
      <c r="Q110" s="110"/>
      <c r="R110" s="107" t="s">
        <v>252</v>
      </c>
      <c r="S110" s="133">
        <v>24</v>
      </c>
      <c r="T110" s="99">
        <v>96.365727939999999</v>
      </c>
      <c r="U110" s="110"/>
      <c r="V110" s="107" t="s">
        <v>252</v>
      </c>
      <c r="W110" s="133">
        <v>24</v>
      </c>
      <c r="X110" s="99">
        <v>96.365727939999999</v>
      </c>
    </row>
    <row r="111" spans="2:24" ht="15.75" x14ac:dyDescent="0.25">
      <c r="B111" s="74" t="s">
        <v>253</v>
      </c>
      <c r="C111" s="133">
        <v>1</v>
      </c>
      <c r="D111" s="99">
        <v>2753.7720514600005</v>
      </c>
      <c r="E111" s="99">
        <v>2753.7720514600005</v>
      </c>
      <c r="F111" s="99">
        <v>2753.7720514600005</v>
      </c>
      <c r="G111" s="99">
        <v>2857.7220514600003</v>
      </c>
      <c r="H111" s="99">
        <v>2857.7220514600003</v>
      </c>
      <c r="I111" s="99">
        <v>2857.7220514600003</v>
      </c>
      <c r="J111" s="99">
        <v>3179.4120514600004</v>
      </c>
      <c r="K111" s="99">
        <v>3179.4120514600004</v>
      </c>
      <c r="L111" s="99">
        <v>3179.4120514600004</v>
      </c>
      <c r="M111" s="99">
        <v>3253.4820514600005</v>
      </c>
      <c r="N111" s="99">
        <v>3253.4820514600005</v>
      </c>
      <c r="O111" s="99">
        <v>3253.4820514600005</v>
      </c>
      <c r="P111" s="99">
        <v>2079.5920514600002</v>
      </c>
      <c r="Q111" s="110"/>
      <c r="R111" s="107" t="s">
        <v>253</v>
      </c>
      <c r="S111" s="133">
        <v>1</v>
      </c>
      <c r="T111" s="99">
        <v>96.231574670000001</v>
      </c>
      <c r="U111" s="110"/>
      <c r="V111" s="107" t="s">
        <v>253</v>
      </c>
      <c r="W111" s="133">
        <v>1</v>
      </c>
      <c r="X111" s="99">
        <v>96.231574670000001</v>
      </c>
    </row>
    <row r="112" spans="2:24" ht="15.75" x14ac:dyDescent="0.25">
      <c r="B112" s="74" t="s">
        <v>253</v>
      </c>
      <c r="C112" s="133">
        <v>2</v>
      </c>
      <c r="D112" s="99">
        <v>2682.22731733</v>
      </c>
      <c r="E112" s="99">
        <v>2682.22731733</v>
      </c>
      <c r="F112" s="99">
        <v>2682.22731733</v>
      </c>
      <c r="G112" s="99">
        <v>2786.1773173299998</v>
      </c>
      <c r="H112" s="99">
        <v>2786.1773173299998</v>
      </c>
      <c r="I112" s="99">
        <v>2786.1773173299998</v>
      </c>
      <c r="J112" s="99">
        <v>3107.8673173300003</v>
      </c>
      <c r="K112" s="99">
        <v>3107.8673173300003</v>
      </c>
      <c r="L112" s="99">
        <v>3107.8673173300003</v>
      </c>
      <c r="M112" s="99">
        <v>3181.93731733</v>
      </c>
      <c r="N112" s="99">
        <v>3181.93731733</v>
      </c>
      <c r="O112" s="99">
        <v>3181.93731733</v>
      </c>
      <c r="P112" s="99">
        <v>2008.0473173299999</v>
      </c>
      <c r="Q112" s="110"/>
      <c r="R112" s="107" t="s">
        <v>253</v>
      </c>
      <c r="S112" s="133">
        <v>2</v>
      </c>
      <c r="T112" s="99">
        <v>94.180629760000002</v>
      </c>
      <c r="U112" s="110"/>
      <c r="V112" s="107" t="s">
        <v>253</v>
      </c>
      <c r="W112" s="133">
        <v>2</v>
      </c>
      <c r="X112" s="99">
        <v>94.180629760000002</v>
      </c>
    </row>
    <row r="113" spans="2:24" ht="15.75" x14ac:dyDescent="0.25">
      <c r="B113" s="74" t="s">
        <v>253</v>
      </c>
      <c r="C113" s="133">
        <v>3</v>
      </c>
      <c r="D113" s="99">
        <v>2718.90151526</v>
      </c>
      <c r="E113" s="99">
        <v>2718.90151526</v>
      </c>
      <c r="F113" s="99">
        <v>2718.90151526</v>
      </c>
      <c r="G113" s="99">
        <v>2822.8515152599998</v>
      </c>
      <c r="H113" s="99">
        <v>2822.8515152599998</v>
      </c>
      <c r="I113" s="99">
        <v>2822.8515152599998</v>
      </c>
      <c r="J113" s="99">
        <v>3144.5415152599999</v>
      </c>
      <c r="K113" s="99">
        <v>3144.5415152599999</v>
      </c>
      <c r="L113" s="99">
        <v>3144.5415152599999</v>
      </c>
      <c r="M113" s="99">
        <v>3218.61151526</v>
      </c>
      <c r="N113" s="99">
        <v>3218.61151526</v>
      </c>
      <c r="O113" s="99">
        <v>3218.61151526</v>
      </c>
      <c r="P113" s="99">
        <v>2044.7215152599999</v>
      </c>
      <c r="Q113" s="110"/>
      <c r="R113" s="107" t="s">
        <v>253</v>
      </c>
      <c r="S113" s="133">
        <v>3</v>
      </c>
      <c r="T113" s="99">
        <v>95.171517230000006</v>
      </c>
      <c r="U113" s="110"/>
      <c r="V113" s="107" t="s">
        <v>253</v>
      </c>
      <c r="W113" s="133">
        <v>3</v>
      </c>
      <c r="X113" s="99">
        <v>95.171517230000006</v>
      </c>
    </row>
    <row r="114" spans="2:24" ht="15.75" x14ac:dyDescent="0.25">
      <c r="B114" s="74" t="s">
        <v>253</v>
      </c>
      <c r="C114" s="133">
        <v>4</v>
      </c>
      <c r="D114" s="99">
        <v>2732.8619225399998</v>
      </c>
      <c r="E114" s="99">
        <v>2732.8619225399998</v>
      </c>
      <c r="F114" s="99">
        <v>2732.8619225399998</v>
      </c>
      <c r="G114" s="99">
        <v>2836.8119225400001</v>
      </c>
      <c r="H114" s="99">
        <v>2836.8119225400001</v>
      </c>
      <c r="I114" s="99">
        <v>2836.8119225400001</v>
      </c>
      <c r="J114" s="99">
        <v>3158.5019225400001</v>
      </c>
      <c r="K114" s="99">
        <v>3158.5019225400001</v>
      </c>
      <c r="L114" s="99">
        <v>3158.5019225400001</v>
      </c>
      <c r="M114" s="99">
        <v>3232.5719225399998</v>
      </c>
      <c r="N114" s="99">
        <v>3232.5719225399998</v>
      </c>
      <c r="O114" s="99">
        <v>3232.5719225399998</v>
      </c>
      <c r="P114" s="99">
        <v>2058.68192254</v>
      </c>
      <c r="Q114" s="110"/>
      <c r="R114" s="107" t="s">
        <v>253</v>
      </c>
      <c r="S114" s="133">
        <v>4</v>
      </c>
      <c r="T114" s="99">
        <v>95.532695700000005</v>
      </c>
      <c r="U114" s="110"/>
      <c r="V114" s="107" t="s">
        <v>253</v>
      </c>
      <c r="W114" s="133">
        <v>4</v>
      </c>
      <c r="X114" s="99">
        <v>95.532695700000005</v>
      </c>
    </row>
    <row r="115" spans="2:24" ht="15.75" x14ac:dyDescent="0.25">
      <c r="B115" s="74" t="s">
        <v>253</v>
      </c>
      <c r="C115" s="133">
        <v>5</v>
      </c>
      <c r="D115" s="99">
        <v>2707.31974468</v>
      </c>
      <c r="E115" s="99">
        <v>2707.31974468</v>
      </c>
      <c r="F115" s="99">
        <v>2707.31974468</v>
      </c>
      <c r="G115" s="99">
        <v>2811.2697446799998</v>
      </c>
      <c r="H115" s="99">
        <v>2811.2697446799998</v>
      </c>
      <c r="I115" s="99">
        <v>2811.2697446799998</v>
      </c>
      <c r="J115" s="99">
        <v>3132.9597446799999</v>
      </c>
      <c r="K115" s="99">
        <v>3132.9597446799999</v>
      </c>
      <c r="L115" s="99">
        <v>3132.9597446799999</v>
      </c>
      <c r="M115" s="99">
        <v>3207.02974468</v>
      </c>
      <c r="N115" s="99">
        <v>3207.02974468</v>
      </c>
      <c r="O115" s="99">
        <v>3207.02974468</v>
      </c>
      <c r="P115" s="99">
        <v>2033.1397446799999</v>
      </c>
      <c r="Q115" s="110"/>
      <c r="R115" s="107" t="s">
        <v>253</v>
      </c>
      <c r="S115" s="133">
        <v>5</v>
      </c>
      <c r="T115" s="99">
        <v>94.856100850000004</v>
      </c>
      <c r="U115" s="110"/>
      <c r="V115" s="107" t="s">
        <v>253</v>
      </c>
      <c r="W115" s="133">
        <v>5</v>
      </c>
      <c r="X115" s="99">
        <v>94.856100850000004</v>
      </c>
    </row>
    <row r="116" spans="2:24" ht="15.75" x14ac:dyDescent="0.25">
      <c r="B116" s="74" t="s">
        <v>253</v>
      </c>
      <c r="C116" s="133">
        <v>6</v>
      </c>
      <c r="D116" s="99">
        <v>2742.25298828</v>
      </c>
      <c r="E116" s="99">
        <v>2742.25298828</v>
      </c>
      <c r="F116" s="99">
        <v>2742.25298828</v>
      </c>
      <c r="G116" s="99">
        <v>2846.2029882800002</v>
      </c>
      <c r="H116" s="99">
        <v>2846.2029882800002</v>
      </c>
      <c r="I116" s="99">
        <v>2846.2029882800002</v>
      </c>
      <c r="J116" s="99">
        <v>3167.8929882800003</v>
      </c>
      <c r="K116" s="99">
        <v>3167.8929882800003</v>
      </c>
      <c r="L116" s="99">
        <v>3167.8929882800003</v>
      </c>
      <c r="M116" s="99">
        <v>3241.96298828</v>
      </c>
      <c r="N116" s="99">
        <v>3241.96298828</v>
      </c>
      <c r="O116" s="99">
        <v>3241.96298828</v>
      </c>
      <c r="P116" s="99">
        <v>2068.0729882800001</v>
      </c>
      <c r="Q116" s="110"/>
      <c r="R116" s="107" t="s">
        <v>253</v>
      </c>
      <c r="S116" s="133">
        <v>6</v>
      </c>
      <c r="T116" s="99">
        <v>96.007435950000001</v>
      </c>
      <c r="U116" s="110"/>
      <c r="V116" s="107" t="s">
        <v>253</v>
      </c>
      <c r="W116" s="133">
        <v>6</v>
      </c>
      <c r="X116" s="99">
        <v>96.007435950000001</v>
      </c>
    </row>
    <row r="117" spans="2:24" ht="15.75" x14ac:dyDescent="0.25">
      <c r="B117" s="74" t="s">
        <v>253</v>
      </c>
      <c r="C117" s="133">
        <v>7</v>
      </c>
      <c r="D117" s="99">
        <v>2733.83738593</v>
      </c>
      <c r="E117" s="99">
        <v>2733.83738593</v>
      </c>
      <c r="F117" s="99">
        <v>2733.83738593</v>
      </c>
      <c r="G117" s="99">
        <v>2837.7873859300003</v>
      </c>
      <c r="H117" s="99">
        <v>2837.7873859300003</v>
      </c>
      <c r="I117" s="99">
        <v>2837.7873859300003</v>
      </c>
      <c r="J117" s="99">
        <v>3159.4773859300003</v>
      </c>
      <c r="K117" s="99">
        <v>3159.4773859300003</v>
      </c>
      <c r="L117" s="99">
        <v>3159.4773859300003</v>
      </c>
      <c r="M117" s="99">
        <v>3233.54738593</v>
      </c>
      <c r="N117" s="99">
        <v>3233.54738593</v>
      </c>
      <c r="O117" s="99">
        <v>3233.54738593</v>
      </c>
      <c r="P117" s="99">
        <v>2059.6573859300001</v>
      </c>
      <c r="Q117" s="110"/>
      <c r="R117" s="107" t="s">
        <v>253</v>
      </c>
      <c r="S117" s="133">
        <v>7</v>
      </c>
      <c r="T117" s="99">
        <v>95.956123480000002</v>
      </c>
      <c r="U117" s="110"/>
      <c r="V117" s="107" t="s">
        <v>253</v>
      </c>
      <c r="W117" s="133">
        <v>7</v>
      </c>
      <c r="X117" s="99">
        <v>95.956123480000002</v>
      </c>
    </row>
    <row r="118" spans="2:24" ht="15.75" x14ac:dyDescent="0.25">
      <c r="B118" s="74" t="s">
        <v>253</v>
      </c>
      <c r="C118" s="133">
        <v>8</v>
      </c>
      <c r="D118" s="99">
        <v>2734.2074681699996</v>
      </c>
      <c r="E118" s="99">
        <v>2734.2074681699996</v>
      </c>
      <c r="F118" s="99">
        <v>2734.2074681699996</v>
      </c>
      <c r="G118" s="99">
        <v>2838.1574681699999</v>
      </c>
      <c r="H118" s="99">
        <v>2838.1574681699999</v>
      </c>
      <c r="I118" s="99">
        <v>2838.1574681699999</v>
      </c>
      <c r="J118" s="99">
        <v>3159.84746817</v>
      </c>
      <c r="K118" s="99">
        <v>3159.84746817</v>
      </c>
      <c r="L118" s="99">
        <v>3159.84746817</v>
      </c>
      <c r="M118" s="99">
        <v>3233.9174681699997</v>
      </c>
      <c r="N118" s="99">
        <v>3233.9174681699997</v>
      </c>
      <c r="O118" s="99">
        <v>3233.9174681699997</v>
      </c>
      <c r="P118" s="99">
        <v>2060.0274681699998</v>
      </c>
      <c r="Q118" s="110"/>
      <c r="R118" s="107" t="s">
        <v>253</v>
      </c>
      <c r="S118" s="133">
        <v>8</v>
      </c>
      <c r="T118" s="99">
        <v>95.992004320000007</v>
      </c>
      <c r="U118" s="110"/>
      <c r="V118" s="107" t="s">
        <v>253</v>
      </c>
      <c r="W118" s="133">
        <v>8</v>
      </c>
      <c r="X118" s="99">
        <v>95.992004320000007</v>
      </c>
    </row>
    <row r="119" spans="2:24" ht="15.75" x14ac:dyDescent="0.25">
      <c r="B119" s="74" t="s">
        <v>253</v>
      </c>
      <c r="C119" s="133">
        <v>9</v>
      </c>
      <c r="D119" s="99">
        <v>2748.3876490900002</v>
      </c>
      <c r="E119" s="99">
        <v>2748.3876490900002</v>
      </c>
      <c r="F119" s="99">
        <v>2748.3876490900002</v>
      </c>
      <c r="G119" s="99">
        <v>2852.33764909</v>
      </c>
      <c r="H119" s="99">
        <v>2852.33764909</v>
      </c>
      <c r="I119" s="99">
        <v>2852.33764909</v>
      </c>
      <c r="J119" s="99">
        <v>3174.0276490900001</v>
      </c>
      <c r="K119" s="99">
        <v>3174.0276490900001</v>
      </c>
      <c r="L119" s="99">
        <v>3174.0276490900001</v>
      </c>
      <c r="M119" s="99">
        <v>3248.0976490900002</v>
      </c>
      <c r="N119" s="99">
        <v>3248.0976490900002</v>
      </c>
      <c r="O119" s="99">
        <v>3248.0976490900002</v>
      </c>
      <c r="P119" s="99">
        <v>2074.2076490899999</v>
      </c>
      <c r="Q119" s="110"/>
      <c r="R119" s="107" t="s">
        <v>253</v>
      </c>
      <c r="S119" s="133">
        <v>9</v>
      </c>
      <c r="T119" s="99">
        <v>96.802246819999993</v>
      </c>
      <c r="U119" s="110"/>
      <c r="V119" s="107" t="s">
        <v>253</v>
      </c>
      <c r="W119" s="133">
        <v>9</v>
      </c>
      <c r="X119" s="99">
        <v>96.802246819999993</v>
      </c>
    </row>
    <row r="120" spans="2:24" ht="15.75" x14ac:dyDescent="0.25">
      <c r="B120" s="74" t="s">
        <v>253</v>
      </c>
      <c r="C120" s="133">
        <v>10</v>
      </c>
      <c r="D120" s="99">
        <v>2759.5098129200005</v>
      </c>
      <c r="E120" s="99">
        <v>2759.5098129200005</v>
      </c>
      <c r="F120" s="99">
        <v>2759.5098129200005</v>
      </c>
      <c r="G120" s="99">
        <v>2863.4598129200003</v>
      </c>
      <c r="H120" s="99">
        <v>2863.4598129200003</v>
      </c>
      <c r="I120" s="99">
        <v>2863.4598129200003</v>
      </c>
      <c r="J120" s="99">
        <v>3185.1498129200004</v>
      </c>
      <c r="K120" s="99">
        <v>3185.1498129200004</v>
      </c>
      <c r="L120" s="99">
        <v>3185.1498129200004</v>
      </c>
      <c r="M120" s="99">
        <v>3259.2198129200005</v>
      </c>
      <c r="N120" s="99">
        <v>3259.2198129200005</v>
      </c>
      <c r="O120" s="99">
        <v>3259.2198129200005</v>
      </c>
      <c r="P120" s="99">
        <v>2085.3298129200002</v>
      </c>
      <c r="Q120" s="110"/>
      <c r="R120" s="107" t="s">
        <v>253</v>
      </c>
      <c r="S120" s="133">
        <v>10</v>
      </c>
      <c r="T120" s="99">
        <v>97.469298980000005</v>
      </c>
      <c r="U120" s="110"/>
      <c r="V120" s="107" t="s">
        <v>253</v>
      </c>
      <c r="W120" s="133">
        <v>10</v>
      </c>
      <c r="X120" s="99">
        <v>97.469298980000005</v>
      </c>
    </row>
    <row r="121" spans="2:24" ht="15.75" x14ac:dyDescent="0.25">
      <c r="B121" s="74" t="s">
        <v>253</v>
      </c>
      <c r="C121" s="133">
        <v>11</v>
      </c>
      <c r="D121" s="99">
        <v>2755.1162264499999</v>
      </c>
      <c r="E121" s="99">
        <v>2755.1162264499999</v>
      </c>
      <c r="F121" s="99">
        <v>2755.1162264499999</v>
      </c>
      <c r="G121" s="99">
        <v>2859.0662264500002</v>
      </c>
      <c r="H121" s="99">
        <v>2859.0662264500002</v>
      </c>
      <c r="I121" s="99">
        <v>2859.0662264500002</v>
      </c>
      <c r="J121" s="99">
        <v>3180.7562264500002</v>
      </c>
      <c r="K121" s="99">
        <v>3180.7562264500002</v>
      </c>
      <c r="L121" s="99">
        <v>3180.7562264500002</v>
      </c>
      <c r="M121" s="99">
        <v>3254.8262264499999</v>
      </c>
      <c r="N121" s="99">
        <v>3254.8262264499999</v>
      </c>
      <c r="O121" s="99">
        <v>3254.8262264499999</v>
      </c>
      <c r="P121" s="99">
        <v>2080.93622645</v>
      </c>
      <c r="Q121" s="110"/>
      <c r="R121" s="107" t="s">
        <v>253</v>
      </c>
      <c r="S121" s="133">
        <v>11</v>
      </c>
      <c r="T121" s="99">
        <v>97.373055399999998</v>
      </c>
      <c r="U121" s="110"/>
      <c r="V121" s="107" t="s">
        <v>253</v>
      </c>
      <c r="W121" s="133">
        <v>11</v>
      </c>
      <c r="X121" s="99">
        <v>97.373055399999998</v>
      </c>
    </row>
    <row r="122" spans="2:24" ht="15.75" x14ac:dyDescent="0.25">
      <c r="B122" s="74" t="s">
        <v>253</v>
      </c>
      <c r="C122" s="133">
        <v>12</v>
      </c>
      <c r="D122" s="99">
        <v>2751.7191664299999</v>
      </c>
      <c r="E122" s="99">
        <v>2751.7191664299999</v>
      </c>
      <c r="F122" s="99">
        <v>2751.7191664299999</v>
      </c>
      <c r="G122" s="99">
        <v>2855.6691664300001</v>
      </c>
      <c r="H122" s="99">
        <v>2855.6691664300001</v>
      </c>
      <c r="I122" s="99">
        <v>2855.6691664300001</v>
      </c>
      <c r="J122" s="99">
        <v>3177.3591664300002</v>
      </c>
      <c r="K122" s="99">
        <v>3177.3591664300002</v>
      </c>
      <c r="L122" s="99">
        <v>3177.3591664300002</v>
      </c>
      <c r="M122" s="99">
        <v>3251.4291664299999</v>
      </c>
      <c r="N122" s="99">
        <v>3251.4291664299999</v>
      </c>
      <c r="O122" s="99">
        <v>3251.4291664299999</v>
      </c>
      <c r="P122" s="99">
        <v>2077.53916643</v>
      </c>
      <c r="Q122" s="110"/>
      <c r="R122" s="107" t="s">
        <v>253</v>
      </c>
      <c r="S122" s="133">
        <v>12</v>
      </c>
      <c r="T122" s="99">
        <v>97.287412840000002</v>
      </c>
      <c r="U122" s="110"/>
      <c r="V122" s="107" t="s">
        <v>253</v>
      </c>
      <c r="W122" s="133">
        <v>12</v>
      </c>
      <c r="X122" s="99">
        <v>97.287412840000002</v>
      </c>
    </row>
    <row r="123" spans="2:24" ht="15.75" x14ac:dyDescent="0.25">
      <c r="B123" s="74" t="s">
        <v>253</v>
      </c>
      <c r="C123" s="133">
        <v>13</v>
      </c>
      <c r="D123" s="99">
        <v>2761.3276303499997</v>
      </c>
      <c r="E123" s="99">
        <v>2761.3276303499997</v>
      </c>
      <c r="F123" s="99">
        <v>2761.3276303499997</v>
      </c>
      <c r="G123" s="99">
        <v>2865.27763035</v>
      </c>
      <c r="H123" s="99">
        <v>2865.27763035</v>
      </c>
      <c r="I123" s="99">
        <v>2865.27763035</v>
      </c>
      <c r="J123" s="99">
        <v>3186.96763035</v>
      </c>
      <c r="K123" s="99">
        <v>3186.96763035</v>
      </c>
      <c r="L123" s="99">
        <v>3186.96763035</v>
      </c>
      <c r="M123" s="99">
        <v>3261.0376303499997</v>
      </c>
      <c r="N123" s="99">
        <v>3261.0376303499997</v>
      </c>
      <c r="O123" s="99">
        <v>3261.0376303499997</v>
      </c>
      <c r="P123" s="99">
        <v>2087.1476303499999</v>
      </c>
      <c r="Q123" s="110"/>
      <c r="R123" s="107" t="s">
        <v>253</v>
      </c>
      <c r="S123" s="133">
        <v>13</v>
      </c>
      <c r="T123" s="99">
        <v>97.298731320000002</v>
      </c>
      <c r="U123" s="110"/>
      <c r="V123" s="107" t="s">
        <v>253</v>
      </c>
      <c r="W123" s="133">
        <v>13</v>
      </c>
      <c r="X123" s="99">
        <v>97.298731320000002</v>
      </c>
    </row>
    <row r="124" spans="2:24" ht="15.75" x14ac:dyDescent="0.25">
      <c r="B124" s="74" t="s">
        <v>253</v>
      </c>
      <c r="C124" s="133">
        <v>14</v>
      </c>
      <c r="D124" s="99">
        <v>2757.9429733300003</v>
      </c>
      <c r="E124" s="99">
        <v>2757.9429733300003</v>
      </c>
      <c r="F124" s="99">
        <v>2757.9429733300003</v>
      </c>
      <c r="G124" s="99">
        <v>2861.8929733300001</v>
      </c>
      <c r="H124" s="99">
        <v>2861.8929733300001</v>
      </c>
      <c r="I124" s="99">
        <v>2861.8929733300001</v>
      </c>
      <c r="J124" s="99">
        <v>3183.5829733300002</v>
      </c>
      <c r="K124" s="99">
        <v>3183.5829733300002</v>
      </c>
      <c r="L124" s="99">
        <v>3183.5829733300002</v>
      </c>
      <c r="M124" s="99">
        <v>3257.6529733300003</v>
      </c>
      <c r="N124" s="99">
        <v>3257.6529733300003</v>
      </c>
      <c r="O124" s="99">
        <v>3257.6529733300003</v>
      </c>
      <c r="P124" s="99">
        <v>2083.76297333</v>
      </c>
      <c r="Q124" s="110"/>
      <c r="R124" s="107" t="s">
        <v>253</v>
      </c>
      <c r="S124" s="133">
        <v>14</v>
      </c>
      <c r="T124" s="99">
        <v>97.283882129999995</v>
      </c>
      <c r="U124" s="110"/>
      <c r="V124" s="107" t="s">
        <v>253</v>
      </c>
      <c r="W124" s="133">
        <v>14</v>
      </c>
      <c r="X124" s="99">
        <v>97.283882129999995</v>
      </c>
    </row>
    <row r="125" spans="2:24" ht="15.75" x14ac:dyDescent="0.25">
      <c r="B125" s="74" t="s">
        <v>253</v>
      </c>
      <c r="C125" s="133">
        <v>15</v>
      </c>
      <c r="D125" s="99">
        <v>2766.2239222799999</v>
      </c>
      <c r="E125" s="99">
        <v>2766.2239222799999</v>
      </c>
      <c r="F125" s="99">
        <v>2766.2239222799999</v>
      </c>
      <c r="G125" s="99">
        <v>2870.1739222800002</v>
      </c>
      <c r="H125" s="99">
        <v>2870.1739222800002</v>
      </c>
      <c r="I125" s="99">
        <v>2870.1739222800002</v>
      </c>
      <c r="J125" s="99">
        <v>3191.8639222800002</v>
      </c>
      <c r="K125" s="99">
        <v>3191.8639222800002</v>
      </c>
      <c r="L125" s="99">
        <v>3191.8639222800002</v>
      </c>
      <c r="M125" s="99">
        <v>3265.9339222799999</v>
      </c>
      <c r="N125" s="99">
        <v>3265.9339222799999</v>
      </c>
      <c r="O125" s="99">
        <v>3265.9339222799999</v>
      </c>
      <c r="P125" s="99">
        <v>2092.0439222800001</v>
      </c>
      <c r="Q125" s="110"/>
      <c r="R125" s="107" t="s">
        <v>253</v>
      </c>
      <c r="S125" s="133">
        <v>15</v>
      </c>
      <c r="T125" s="99">
        <v>97.490838530000005</v>
      </c>
      <c r="U125" s="110"/>
      <c r="V125" s="107" t="s">
        <v>253</v>
      </c>
      <c r="W125" s="133">
        <v>15</v>
      </c>
      <c r="X125" s="99">
        <v>97.490838530000005</v>
      </c>
    </row>
    <row r="126" spans="2:24" ht="15.75" x14ac:dyDescent="0.25">
      <c r="B126" s="74" t="s">
        <v>253</v>
      </c>
      <c r="C126" s="133">
        <v>16</v>
      </c>
      <c r="D126" s="99">
        <v>2769.0994414300003</v>
      </c>
      <c r="E126" s="99">
        <v>2769.0994414300003</v>
      </c>
      <c r="F126" s="99">
        <v>2769.0994414300003</v>
      </c>
      <c r="G126" s="99">
        <v>2873.0494414300001</v>
      </c>
      <c r="H126" s="99">
        <v>2873.0494414300001</v>
      </c>
      <c r="I126" s="99">
        <v>2873.0494414300001</v>
      </c>
      <c r="J126" s="99">
        <v>3194.7394414300002</v>
      </c>
      <c r="K126" s="99">
        <v>3194.7394414300002</v>
      </c>
      <c r="L126" s="99">
        <v>3194.7394414300002</v>
      </c>
      <c r="M126" s="99">
        <v>3268.8094414300003</v>
      </c>
      <c r="N126" s="99">
        <v>3268.8094414300003</v>
      </c>
      <c r="O126" s="99">
        <v>3268.8094414300003</v>
      </c>
      <c r="P126" s="99">
        <v>2094.91944143</v>
      </c>
      <c r="Q126" s="110"/>
      <c r="R126" s="107" t="s">
        <v>253</v>
      </c>
      <c r="S126" s="133">
        <v>16</v>
      </c>
      <c r="T126" s="99">
        <v>97.541398880000003</v>
      </c>
      <c r="U126" s="110"/>
      <c r="V126" s="107" t="s">
        <v>253</v>
      </c>
      <c r="W126" s="133">
        <v>16</v>
      </c>
      <c r="X126" s="99">
        <v>97.541398880000003</v>
      </c>
    </row>
    <row r="127" spans="2:24" ht="15.75" x14ac:dyDescent="0.25">
      <c r="B127" s="74" t="s">
        <v>253</v>
      </c>
      <c r="C127" s="133">
        <v>17</v>
      </c>
      <c r="D127" s="99">
        <v>2772.2548204599998</v>
      </c>
      <c r="E127" s="99">
        <v>2772.2548204599998</v>
      </c>
      <c r="F127" s="99">
        <v>2772.2548204599998</v>
      </c>
      <c r="G127" s="99">
        <v>2876.2048204600001</v>
      </c>
      <c r="H127" s="99">
        <v>2876.2048204600001</v>
      </c>
      <c r="I127" s="99">
        <v>2876.2048204600001</v>
      </c>
      <c r="J127" s="99">
        <v>3197.8948204600001</v>
      </c>
      <c r="K127" s="99">
        <v>3197.8948204600001</v>
      </c>
      <c r="L127" s="99">
        <v>3197.8948204600001</v>
      </c>
      <c r="M127" s="99">
        <v>3271.9648204599998</v>
      </c>
      <c r="N127" s="99">
        <v>3271.9648204599998</v>
      </c>
      <c r="O127" s="99">
        <v>3271.9648204599998</v>
      </c>
      <c r="P127" s="99">
        <v>2098.07482046</v>
      </c>
      <c r="Q127" s="110"/>
      <c r="R127" s="107" t="s">
        <v>253</v>
      </c>
      <c r="S127" s="133">
        <v>17</v>
      </c>
      <c r="T127" s="99">
        <v>97.717359650000006</v>
      </c>
      <c r="U127" s="110"/>
      <c r="V127" s="107" t="s">
        <v>253</v>
      </c>
      <c r="W127" s="133">
        <v>17</v>
      </c>
      <c r="X127" s="99">
        <v>97.717359650000006</v>
      </c>
    </row>
    <row r="128" spans="2:24" ht="15.75" x14ac:dyDescent="0.25">
      <c r="B128" s="74" t="s">
        <v>253</v>
      </c>
      <c r="C128" s="133">
        <v>18</v>
      </c>
      <c r="D128" s="99">
        <v>2746.1408611799998</v>
      </c>
      <c r="E128" s="99">
        <v>2746.1408611799998</v>
      </c>
      <c r="F128" s="99">
        <v>2746.1408611799998</v>
      </c>
      <c r="G128" s="99">
        <v>2850.09086118</v>
      </c>
      <c r="H128" s="99">
        <v>2850.09086118</v>
      </c>
      <c r="I128" s="99">
        <v>2850.09086118</v>
      </c>
      <c r="J128" s="99">
        <v>3171.7808611800001</v>
      </c>
      <c r="K128" s="99">
        <v>3171.7808611800001</v>
      </c>
      <c r="L128" s="99">
        <v>3171.7808611800001</v>
      </c>
      <c r="M128" s="99">
        <v>3245.8508611799998</v>
      </c>
      <c r="N128" s="99">
        <v>3245.8508611799998</v>
      </c>
      <c r="O128" s="99">
        <v>3245.8508611799998</v>
      </c>
      <c r="P128" s="99">
        <v>2071.9608611799999</v>
      </c>
      <c r="Q128" s="110"/>
      <c r="R128" s="107" t="s">
        <v>253</v>
      </c>
      <c r="S128" s="133">
        <v>18</v>
      </c>
      <c r="T128" s="99">
        <v>96.944981049999996</v>
      </c>
      <c r="U128" s="110"/>
      <c r="V128" s="107" t="s">
        <v>253</v>
      </c>
      <c r="W128" s="133">
        <v>18</v>
      </c>
      <c r="X128" s="99">
        <v>96.944981049999996</v>
      </c>
    </row>
    <row r="129" spans="2:24" ht="15.75" x14ac:dyDescent="0.25">
      <c r="B129" s="74" t="s">
        <v>253</v>
      </c>
      <c r="C129" s="133">
        <v>19</v>
      </c>
      <c r="D129" s="99">
        <v>2763.29323148</v>
      </c>
      <c r="E129" s="99">
        <v>2763.29323148</v>
      </c>
      <c r="F129" s="99">
        <v>2763.29323148</v>
      </c>
      <c r="G129" s="99">
        <v>2867.2432314800003</v>
      </c>
      <c r="H129" s="99">
        <v>2867.2432314800003</v>
      </c>
      <c r="I129" s="99">
        <v>2867.2432314800003</v>
      </c>
      <c r="J129" s="99">
        <v>3188.9332314800004</v>
      </c>
      <c r="K129" s="99">
        <v>3188.9332314800004</v>
      </c>
      <c r="L129" s="99">
        <v>3188.9332314800004</v>
      </c>
      <c r="M129" s="99">
        <v>3263.0032314800001</v>
      </c>
      <c r="N129" s="99">
        <v>3263.0032314800001</v>
      </c>
      <c r="O129" s="99">
        <v>3263.0032314800001</v>
      </c>
      <c r="P129" s="99">
        <v>2089.1132314800002</v>
      </c>
      <c r="Q129" s="110"/>
      <c r="R129" s="107" t="s">
        <v>253</v>
      </c>
      <c r="S129" s="133">
        <v>19</v>
      </c>
      <c r="T129" s="99">
        <v>97.540393969999997</v>
      </c>
      <c r="U129" s="110"/>
      <c r="V129" s="107" t="s">
        <v>253</v>
      </c>
      <c r="W129" s="133">
        <v>19</v>
      </c>
      <c r="X129" s="99">
        <v>97.540393969999997</v>
      </c>
    </row>
    <row r="130" spans="2:24" ht="15.75" x14ac:dyDescent="0.25">
      <c r="B130" s="74" t="s">
        <v>253</v>
      </c>
      <c r="C130" s="133">
        <v>20</v>
      </c>
      <c r="D130" s="99">
        <v>2756.5582654999998</v>
      </c>
      <c r="E130" s="99">
        <v>2756.5582654999998</v>
      </c>
      <c r="F130" s="99">
        <v>2756.5582654999998</v>
      </c>
      <c r="G130" s="99">
        <v>2860.5082655000001</v>
      </c>
      <c r="H130" s="99">
        <v>2860.5082655000001</v>
      </c>
      <c r="I130" s="99">
        <v>2860.5082655000001</v>
      </c>
      <c r="J130" s="99">
        <v>3182.1982655000002</v>
      </c>
      <c r="K130" s="99">
        <v>3182.1982655000002</v>
      </c>
      <c r="L130" s="99">
        <v>3182.1982655000002</v>
      </c>
      <c r="M130" s="99">
        <v>3256.2682654999999</v>
      </c>
      <c r="N130" s="99">
        <v>3256.2682654999999</v>
      </c>
      <c r="O130" s="99">
        <v>3256.2682654999999</v>
      </c>
      <c r="P130" s="99">
        <v>2082.3782655</v>
      </c>
      <c r="Q130" s="110"/>
      <c r="R130" s="107" t="s">
        <v>253</v>
      </c>
      <c r="S130" s="133">
        <v>20</v>
      </c>
      <c r="T130" s="99">
        <v>97.179812339999998</v>
      </c>
      <c r="U130" s="110"/>
      <c r="V130" s="107" t="s">
        <v>253</v>
      </c>
      <c r="W130" s="133">
        <v>20</v>
      </c>
      <c r="X130" s="99">
        <v>97.179812339999998</v>
      </c>
    </row>
    <row r="131" spans="2:24" ht="15.75" x14ac:dyDescent="0.25">
      <c r="B131" s="74" t="s">
        <v>253</v>
      </c>
      <c r="C131" s="133">
        <v>21</v>
      </c>
      <c r="D131" s="99">
        <v>2755.9940916900005</v>
      </c>
      <c r="E131" s="99">
        <v>2755.9940916900005</v>
      </c>
      <c r="F131" s="99">
        <v>2755.9940916900005</v>
      </c>
      <c r="G131" s="99">
        <v>2859.9440916900003</v>
      </c>
      <c r="H131" s="99">
        <v>2859.9440916900003</v>
      </c>
      <c r="I131" s="99">
        <v>2859.9440916900003</v>
      </c>
      <c r="J131" s="99">
        <v>3181.6340916900003</v>
      </c>
      <c r="K131" s="99">
        <v>3181.6340916900003</v>
      </c>
      <c r="L131" s="99">
        <v>3181.6340916900003</v>
      </c>
      <c r="M131" s="99">
        <v>3255.7040916900005</v>
      </c>
      <c r="N131" s="99">
        <v>3255.7040916900005</v>
      </c>
      <c r="O131" s="99">
        <v>3255.7040916900005</v>
      </c>
      <c r="P131" s="99">
        <v>2081.8140916900002</v>
      </c>
      <c r="Q131" s="110"/>
      <c r="R131" s="107" t="s">
        <v>253</v>
      </c>
      <c r="S131" s="133">
        <v>21</v>
      </c>
      <c r="T131" s="99">
        <v>96.99465137</v>
      </c>
      <c r="U131" s="110"/>
      <c r="V131" s="107" t="s">
        <v>253</v>
      </c>
      <c r="W131" s="133">
        <v>21</v>
      </c>
      <c r="X131" s="99">
        <v>96.99465137</v>
      </c>
    </row>
    <row r="132" spans="2:24" ht="15.75" x14ac:dyDescent="0.25">
      <c r="B132" s="74" t="s">
        <v>253</v>
      </c>
      <c r="C132" s="133">
        <v>22</v>
      </c>
      <c r="D132" s="99">
        <v>2759.4692350000005</v>
      </c>
      <c r="E132" s="99">
        <v>2759.4692350000005</v>
      </c>
      <c r="F132" s="99">
        <v>2759.4692350000005</v>
      </c>
      <c r="G132" s="99">
        <v>2863.4192350000003</v>
      </c>
      <c r="H132" s="99">
        <v>2863.4192350000003</v>
      </c>
      <c r="I132" s="99">
        <v>2863.4192350000003</v>
      </c>
      <c r="J132" s="99">
        <v>3185.1092350000004</v>
      </c>
      <c r="K132" s="99">
        <v>3185.1092350000004</v>
      </c>
      <c r="L132" s="99">
        <v>3185.1092350000004</v>
      </c>
      <c r="M132" s="99">
        <v>3259.1792350000005</v>
      </c>
      <c r="N132" s="99">
        <v>3259.1792350000005</v>
      </c>
      <c r="O132" s="99">
        <v>3259.1792350000005</v>
      </c>
      <c r="P132" s="99">
        <v>2085.2892350000002</v>
      </c>
      <c r="Q132" s="110"/>
      <c r="R132" s="107" t="s">
        <v>253</v>
      </c>
      <c r="S132" s="133">
        <v>22</v>
      </c>
      <c r="T132" s="99">
        <v>96.900984210000004</v>
      </c>
      <c r="U132" s="110"/>
      <c r="V132" s="107" t="s">
        <v>253</v>
      </c>
      <c r="W132" s="133">
        <v>22</v>
      </c>
      <c r="X132" s="99">
        <v>96.900984210000004</v>
      </c>
    </row>
    <row r="133" spans="2:24" ht="15.75" x14ac:dyDescent="0.25">
      <c r="B133" s="74" t="s">
        <v>253</v>
      </c>
      <c r="C133" s="133">
        <v>23</v>
      </c>
      <c r="D133" s="99">
        <v>2715.08807488</v>
      </c>
      <c r="E133" s="99">
        <v>2715.08807488</v>
      </c>
      <c r="F133" s="99">
        <v>2715.08807488</v>
      </c>
      <c r="G133" s="99">
        <v>2819.0380748799998</v>
      </c>
      <c r="H133" s="99">
        <v>2819.0380748799998</v>
      </c>
      <c r="I133" s="99">
        <v>2819.0380748799998</v>
      </c>
      <c r="J133" s="99">
        <v>3140.7280748800003</v>
      </c>
      <c r="K133" s="99">
        <v>3140.7280748800003</v>
      </c>
      <c r="L133" s="99">
        <v>3140.7280748800003</v>
      </c>
      <c r="M133" s="99">
        <v>3214.7980748800001</v>
      </c>
      <c r="N133" s="99">
        <v>3214.7980748800001</v>
      </c>
      <c r="O133" s="99">
        <v>3214.7980748800001</v>
      </c>
      <c r="P133" s="99">
        <v>2040.90807488</v>
      </c>
      <c r="Q133" s="110"/>
      <c r="R133" s="107" t="s">
        <v>253</v>
      </c>
      <c r="S133" s="133">
        <v>23</v>
      </c>
      <c r="T133" s="99">
        <v>95.412146239999998</v>
      </c>
      <c r="U133" s="110"/>
      <c r="V133" s="107" t="s">
        <v>253</v>
      </c>
      <c r="W133" s="133">
        <v>23</v>
      </c>
      <c r="X133" s="99">
        <v>95.412146239999998</v>
      </c>
    </row>
    <row r="134" spans="2:24" ht="15.75" x14ac:dyDescent="0.25">
      <c r="B134" s="74" t="s">
        <v>253</v>
      </c>
      <c r="C134" s="133">
        <v>24</v>
      </c>
      <c r="D134" s="99">
        <v>2694.98405602</v>
      </c>
      <c r="E134" s="99">
        <v>2694.98405602</v>
      </c>
      <c r="F134" s="99">
        <v>2694.98405602</v>
      </c>
      <c r="G134" s="99">
        <v>2798.9340560199998</v>
      </c>
      <c r="H134" s="99">
        <v>2798.9340560199998</v>
      </c>
      <c r="I134" s="99">
        <v>2798.9340560199998</v>
      </c>
      <c r="J134" s="99">
        <v>3120.6240560200004</v>
      </c>
      <c r="K134" s="99">
        <v>3120.6240560200004</v>
      </c>
      <c r="L134" s="99">
        <v>3120.6240560200004</v>
      </c>
      <c r="M134" s="99">
        <v>3194.6940560200001</v>
      </c>
      <c r="N134" s="99">
        <v>3194.6940560200001</v>
      </c>
      <c r="O134" s="99">
        <v>3194.6940560200001</v>
      </c>
      <c r="P134" s="99">
        <v>2020.80405602</v>
      </c>
      <c r="Q134" s="110"/>
      <c r="R134" s="107" t="s">
        <v>253</v>
      </c>
      <c r="S134" s="133">
        <v>24</v>
      </c>
      <c r="T134" s="99">
        <v>94.628113839999997</v>
      </c>
      <c r="U134" s="110"/>
      <c r="V134" s="107" t="s">
        <v>253</v>
      </c>
      <c r="W134" s="133">
        <v>24</v>
      </c>
      <c r="X134" s="99">
        <v>94.628113839999997</v>
      </c>
    </row>
    <row r="135" spans="2:24" ht="15.75" x14ac:dyDescent="0.25">
      <c r="B135" s="74" t="s">
        <v>254</v>
      </c>
      <c r="C135" s="133">
        <v>1</v>
      </c>
      <c r="D135" s="99">
        <v>2748.8313455099997</v>
      </c>
      <c r="E135" s="99">
        <v>2748.8313455099997</v>
      </c>
      <c r="F135" s="99">
        <v>2748.8313455099997</v>
      </c>
      <c r="G135" s="99">
        <v>2852.7813455099999</v>
      </c>
      <c r="H135" s="99">
        <v>2852.7813455099999</v>
      </c>
      <c r="I135" s="99">
        <v>2852.7813455099999</v>
      </c>
      <c r="J135" s="99">
        <v>3174.47134551</v>
      </c>
      <c r="K135" s="99">
        <v>3174.47134551</v>
      </c>
      <c r="L135" s="99">
        <v>3174.47134551</v>
      </c>
      <c r="M135" s="99">
        <v>3248.5413455099997</v>
      </c>
      <c r="N135" s="99">
        <v>3248.5413455099997</v>
      </c>
      <c r="O135" s="99">
        <v>3248.5413455099997</v>
      </c>
      <c r="P135" s="99">
        <v>2074.6513455099998</v>
      </c>
      <c r="Q135" s="110"/>
      <c r="R135" s="107" t="s">
        <v>254</v>
      </c>
      <c r="S135" s="133">
        <v>1</v>
      </c>
      <c r="T135" s="99">
        <v>96.146820610000006</v>
      </c>
      <c r="U135" s="110"/>
      <c r="V135" s="107" t="s">
        <v>254</v>
      </c>
      <c r="W135" s="133">
        <v>1</v>
      </c>
      <c r="X135" s="99">
        <v>96.146820610000006</v>
      </c>
    </row>
    <row r="136" spans="2:24" ht="15.75" x14ac:dyDescent="0.25">
      <c r="B136" s="74" t="s">
        <v>254</v>
      </c>
      <c r="C136" s="133">
        <v>2</v>
      </c>
      <c r="D136" s="99">
        <v>2730.1625821500002</v>
      </c>
      <c r="E136" s="99">
        <v>2730.1625821500002</v>
      </c>
      <c r="F136" s="99">
        <v>2730.1625821500002</v>
      </c>
      <c r="G136" s="99">
        <v>2834.11258215</v>
      </c>
      <c r="H136" s="99">
        <v>2834.11258215</v>
      </c>
      <c r="I136" s="99">
        <v>2834.11258215</v>
      </c>
      <c r="J136" s="99">
        <v>3155.80258215</v>
      </c>
      <c r="K136" s="99">
        <v>3155.80258215</v>
      </c>
      <c r="L136" s="99">
        <v>3155.80258215</v>
      </c>
      <c r="M136" s="99">
        <v>3229.8725821500002</v>
      </c>
      <c r="N136" s="99">
        <v>3229.8725821500002</v>
      </c>
      <c r="O136" s="99">
        <v>3229.8725821500002</v>
      </c>
      <c r="P136" s="99">
        <v>2055.9825821499999</v>
      </c>
      <c r="Q136" s="110"/>
      <c r="R136" s="107" t="s">
        <v>254</v>
      </c>
      <c r="S136" s="133">
        <v>2</v>
      </c>
      <c r="T136" s="99">
        <v>95.643234500000005</v>
      </c>
      <c r="U136" s="110"/>
      <c r="V136" s="107" t="s">
        <v>254</v>
      </c>
      <c r="W136" s="133">
        <v>2</v>
      </c>
      <c r="X136" s="99">
        <v>95.643234500000005</v>
      </c>
    </row>
    <row r="137" spans="2:24" ht="15.75" x14ac:dyDescent="0.25">
      <c r="B137" s="74" t="s">
        <v>254</v>
      </c>
      <c r="C137" s="133">
        <v>3</v>
      </c>
      <c r="D137" s="99">
        <v>2692.4346793700001</v>
      </c>
      <c r="E137" s="99">
        <v>2692.4346793700001</v>
      </c>
      <c r="F137" s="99">
        <v>2692.4346793700001</v>
      </c>
      <c r="G137" s="99">
        <v>2796.38467937</v>
      </c>
      <c r="H137" s="99">
        <v>2796.38467937</v>
      </c>
      <c r="I137" s="99">
        <v>2796.38467937</v>
      </c>
      <c r="J137" s="99">
        <v>3118.07467937</v>
      </c>
      <c r="K137" s="99">
        <v>3118.07467937</v>
      </c>
      <c r="L137" s="99">
        <v>3118.07467937</v>
      </c>
      <c r="M137" s="99">
        <v>3192.1446793700002</v>
      </c>
      <c r="N137" s="99">
        <v>3192.1446793700002</v>
      </c>
      <c r="O137" s="99">
        <v>3192.1446793700002</v>
      </c>
      <c r="P137" s="99">
        <v>2018.2546793700001</v>
      </c>
      <c r="Q137" s="110"/>
      <c r="R137" s="107" t="s">
        <v>254</v>
      </c>
      <c r="S137" s="133">
        <v>3</v>
      </c>
      <c r="T137" s="99">
        <v>94.463529359999995</v>
      </c>
      <c r="U137" s="110"/>
      <c r="V137" s="107" t="s">
        <v>254</v>
      </c>
      <c r="W137" s="133">
        <v>3</v>
      </c>
      <c r="X137" s="99">
        <v>94.463529359999995</v>
      </c>
    </row>
    <row r="138" spans="2:24" ht="15.75" x14ac:dyDescent="0.25">
      <c r="B138" s="74" t="s">
        <v>254</v>
      </c>
      <c r="C138" s="133">
        <v>4</v>
      </c>
      <c r="D138" s="99">
        <v>2756.3453410399998</v>
      </c>
      <c r="E138" s="99">
        <v>2756.3453410399998</v>
      </c>
      <c r="F138" s="99">
        <v>2756.3453410399998</v>
      </c>
      <c r="G138" s="99">
        <v>2860.29534104</v>
      </c>
      <c r="H138" s="99">
        <v>2860.29534104</v>
      </c>
      <c r="I138" s="99">
        <v>2860.29534104</v>
      </c>
      <c r="J138" s="99">
        <v>3181.9853410400001</v>
      </c>
      <c r="K138" s="99">
        <v>3181.9853410400001</v>
      </c>
      <c r="L138" s="99">
        <v>3181.9853410400001</v>
      </c>
      <c r="M138" s="99">
        <v>3256.0553410399998</v>
      </c>
      <c r="N138" s="99">
        <v>3256.0553410399998</v>
      </c>
      <c r="O138" s="99">
        <v>3256.0553410399998</v>
      </c>
      <c r="P138" s="99">
        <v>2082.1653410399999</v>
      </c>
      <c r="Q138" s="110"/>
      <c r="R138" s="107" t="s">
        <v>254</v>
      </c>
      <c r="S138" s="133">
        <v>4</v>
      </c>
      <c r="T138" s="99">
        <v>96.271295809999998</v>
      </c>
      <c r="U138" s="110"/>
      <c r="V138" s="107" t="s">
        <v>254</v>
      </c>
      <c r="W138" s="133">
        <v>4</v>
      </c>
      <c r="X138" s="99">
        <v>96.271295809999998</v>
      </c>
    </row>
    <row r="139" spans="2:24" ht="15.75" x14ac:dyDescent="0.25">
      <c r="B139" s="74" t="s">
        <v>254</v>
      </c>
      <c r="C139" s="133">
        <v>5</v>
      </c>
      <c r="D139" s="99">
        <v>2775.3966831099997</v>
      </c>
      <c r="E139" s="99">
        <v>2775.3966831099997</v>
      </c>
      <c r="F139" s="99">
        <v>2775.3966831099997</v>
      </c>
      <c r="G139" s="99">
        <v>2879.34668311</v>
      </c>
      <c r="H139" s="99">
        <v>2879.34668311</v>
      </c>
      <c r="I139" s="99">
        <v>2879.34668311</v>
      </c>
      <c r="J139" s="99">
        <v>3201.03668311</v>
      </c>
      <c r="K139" s="99">
        <v>3201.03668311</v>
      </c>
      <c r="L139" s="99">
        <v>3201.03668311</v>
      </c>
      <c r="M139" s="99">
        <v>3275.1066831099997</v>
      </c>
      <c r="N139" s="99">
        <v>3275.1066831099997</v>
      </c>
      <c r="O139" s="99">
        <v>3275.1066831099997</v>
      </c>
      <c r="P139" s="99">
        <v>2101.2166831099998</v>
      </c>
      <c r="Q139" s="110"/>
      <c r="R139" s="107" t="s">
        <v>254</v>
      </c>
      <c r="S139" s="133">
        <v>5</v>
      </c>
      <c r="T139" s="99">
        <v>96.792097139999996</v>
      </c>
      <c r="U139" s="110"/>
      <c r="V139" s="107" t="s">
        <v>254</v>
      </c>
      <c r="W139" s="133">
        <v>5</v>
      </c>
      <c r="X139" s="99">
        <v>96.792097139999996</v>
      </c>
    </row>
    <row r="140" spans="2:24" ht="15.75" x14ac:dyDescent="0.25">
      <c r="B140" s="74" t="s">
        <v>254</v>
      </c>
      <c r="C140" s="133">
        <v>6</v>
      </c>
      <c r="D140" s="99">
        <v>2708.5602122800001</v>
      </c>
      <c r="E140" s="99">
        <v>2708.5602122800001</v>
      </c>
      <c r="F140" s="99">
        <v>2708.5602122800001</v>
      </c>
      <c r="G140" s="99">
        <v>2812.5102122799999</v>
      </c>
      <c r="H140" s="99">
        <v>2812.5102122799999</v>
      </c>
      <c r="I140" s="99">
        <v>2812.5102122799999</v>
      </c>
      <c r="J140" s="99">
        <v>3134.2002122800004</v>
      </c>
      <c r="K140" s="99">
        <v>3134.2002122800004</v>
      </c>
      <c r="L140" s="99">
        <v>3134.2002122800004</v>
      </c>
      <c r="M140" s="99">
        <v>3208.2702122800001</v>
      </c>
      <c r="N140" s="99">
        <v>3208.2702122800001</v>
      </c>
      <c r="O140" s="99">
        <v>3208.2702122800001</v>
      </c>
      <c r="P140" s="99">
        <v>2034.38021228</v>
      </c>
      <c r="Q140" s="110"/>
      <c r="R140" s="107" t="s">
        <v>254</v>
      </c>
      <c r="S140" s="133">
        <v>6</v>
      </c>
      <c r="T140" s="99">
        <v>95.068321729999994</v>
      </c>
      <c r="U140" s="110"/>
      <c r="V140" s="107" t="s">
        <v>254</v>
      </c>
      <c r="W140" s="133">
        <v>6</v>
      </c>
      <c r="X140" s="99">
        <v>95.068321729999994</v>
      </c>
    </row>
    <row r="141" spans="2:24" ht="15.75" x14ac:dyDescent="0.25">
      <c r="B141" s="74" t="s">
        <v>254</v>
      </c>
      <c r="C141" s="133">
        <v>7</v>
      </c>
      <c r="D141" s="99">
        <v>2719.4352721699997</v>
      </c>
      <c r="E141" s="99">
        <v>2719.4352721699997</v>
      </c>
      <c r="F141" s="99">
        <v>2719.4352721699997</v>
      </c>
      <c r="G141" s="99">
        <v>2823.38527217</v>
      </c>
      <c r="H141" s="99">
        <v>2823.38527217</v>
      </c>
      <c r="I141" s="99">
        <v>2823.38527217</v>
      </c>
      <c r="J141" s="99">
        <v>3145.0752721700001</v>
      </c>
      <c r="K141" s="99">
        <v>3145.0752721700001</v>
      </c>
      <c r="L141" s="99">
        <v>3145.0752721700001</v>
      </c>
      <c r="M141" s="99">
        <v>3219.1452721699998</v>
      </c>
      <c r="N141" s="99">
        <v>3219.1452721699998</v>
      </c>
      <c r="O141" s="99">
        <v>3219.1452721699998</v>
      </c>
      <c r="P141" s="99">
        <v>2045.2552721699999</v>
      </c>
      <c r="Q141" s="110"/>
      <c r="R141" s="107" t="s">
        <v>254</v>
      </c>
      <c r="S141" s="133">
        <v>7</v>
      </c>
      <c r="T141" s="99">
        <v>95.342781029999998</v>
      </c>
      <c r="U141" s="110"/>
      <c r="V141" s="107" t="s">
        <v>254</v>
      </c>
      <c r="W141" s="133">
        <v>7</v>
      </c>
      <c r="X141" s="99">
        <v>95.342781029999998</v>
      </c>
    </row>
    <row r="142" spans="2:24" ht="15.75" x14ac:dyDescent="0.25">
      <c r="B142" s="74" t="s">
        <v>254</v>
      </c>
      <c r="C142" s="133">
        <v>8</v>
      </c>
      <c r="D142" s="99">
        <v>2691.6173665400001</v>
      </c>
      <c r="E142" s="99">
        <v>2691.6173665400001</v>
      </c>
      <c r="F142" s="99">
        <v>2691.6173665400001</v>
      </c>
      <c r="G142" s="99">
        <v>2795.56736654</v>
      </c>
      <c r="H142" s="99">
        <v>2795.56736654</v>
      </c>
      <c r="I142" s="99">
        <v>2795.56736654</v>
      </c>
      <c r="J142" s="99">
        <v>3117.2573665400005</v>
      </c>
      <c r="K142" s="99">
        <v>3117.2573665400005</v>
      </c>
      <c r="L142" s="99">
        <v>3117.2573665400005</v>
      </c>
      <c r="M142" s="99">
        <v>3191.3273665400002</v>
      </c>
      <c r="N142" s="99">
        <v>3191.3273665400002</v>
      </c>
      <c r="O142" s="99">
        <v>3191.3273665400002</v>
      </c>
      <c r="P142" s="99">
        <v>2017.4373665400001</v>
      </c>
      <c r="Q142" s="110"/>
      <c r="R142" s="107" t="s">
        <v>254</v>
      </c>
      <c r="S142" s="133">
        <v>8</v>
      </c>
      <c r="T142" s="99">
        <v>94.619557069999999</v>
      </c>
      <c r="U142" s="110"/>
      <c r="V142" s="107" t="s">
        <v>254</v>
      </c>
      <c r="W142" s="133">
        <v>8</v>
      </c>
      <c r="X142" s="99">
        <v>94.619557069999999</v>
      </c>
    </row>
    <row r="143" spans="2:24" ht="15.75" x14ac:dyDescent="0.25">
      <c r="B143" s="74" t="s">
        <v>254</v>
      </c>
      <c r="C143" s="133">
        <v>9</v>
      </c>
      <c r="D143" s="99">
        <v>2752.8237332999997</v>
      </c>
      <c r="E143" s="99">
        <v>2752.8237332999997</v>
      </c>
      <c r="F143" s="99">
        <v>2752.8237332999997</v>
      </c>
      <c r="G143" s="99">
        <v>2856.7737333</v>
      </c>
      <c r="H143" s="99">
        <v>2856.7737333</v>
      </c>
      <c r="I143" s="99">
        <v>2856.7737333</v>
      </c>
      <c r="J143" s="99">
        <v>3178.4637333000001</v>
      </c>
      <c r="K143" s="99">
        <v>3178.4637333000001</v>
      </c>
      <c r="L143" s="99">
        <v>3178.4637333000001</v>
      </c>
      <c r="M143" s="99">
        <v>3252.5337332999998</v>
      </c>
      <c r="N143" s="99">
        <v>3252.5337332999998</v>
      </c>
      <c r="O143" s="99">
        <v>3252.5337332999998</v>
      </c>
      <c r="P143" s="99">
        <v>2078.6437332999999</v>
      </c>
      <c r="Q143" s="110"/>
      <c r="R143" s="107" t="s">
        <v>254</v>
      </c>
      <c r="S143" s="133">
        <v>9</v>
      </c>
      <c r="T143" s="99">
        <v>96.471372250000002</v>
      </c>
      <c r="U143" s="110"/>
      <c r="V143" s="107" t="s">
        <v>254</v>
      </c>
      <c r="W143" s="133">
        <v>9</v>
      </c>
      <c r="X143" s="99">
        <v>96.471372250000002</v>
      </c>
    </row>
    <row r="144" spans="2:24" ht="15.75" x14ac:dyDescent="0.25">
      <c r="B144" s="74" t="s">
        <v>254</v>
      </c>
      <c r="C144" s="133">
        <v>10</v>
      </c>
      <c r="D144" s="99">
        <v>2783.8169516600001</v>
      </c>
      <c r="E144" s="99">
        <v>2783.8169516600001</v>
      </c>
      <c r="F144" s="99">
        <v>2783.8169516600001</v>
      </c>
      <c r="G144" s="99">
        <v>2887.7669516599999</v>
      </c>
      <c r="H144" s="99">
        <v>2887.7669516599999</v>
      </c>
      <c r="I144" s="99">
        <v>2887.7669516599999</v>
      </c>
      <c r="J144" s="99">
        <v>3209.45695166</v>
      </c>
      <c r="K144" s="99">
        <v>3209.45695166</v>
      </c>
      <c r="L144" s="99">
        <v>3209.45695166</v>
      </c>
      <c r="M144" s="99">
        <v>3283.5269516600001</v>
      </c>
      <c r="N144" s="99">
        <v>3283.5269516600001</v>
      </c>
      <c r="O144" s="99">
        <v>3283.5269516600001</v>
      </c>
      <c r="P144" s="99">
        <v>2109.6369516599998</v>
      </c>
      <c r="Q144" s="110"/>
      <c r="R144" s="107" t="s">
        <v>254</v>
      </c>
      <c r="S144" s="133">
        <v>10</v>
      </c>
      <c r="T144" s="99">
        <v>97.497784510000002</v>
      </c>
      <c r="U144" s="110"/>
      <c r="V144" s="107" t="s">
        <v>254</v>
      </c>
      <c r="W144" s="133">
        <v>10</v>
      </c>
      <c r="X144" s="99">
        <v>97.497784510000002</v>
      </c>
    </row>
    <row r="145" spans="2:24" ht="15.75" x14ac:dyDescent="0.25">
      <c r="B145" s="74" t="s">
        <v>254</v>
      </c>
      <c r="C145" s="133">
        <v>11</v>
      </c>
      <c r="D145" s="99">
        <v>2762.8974694400004</v>
      </c>
      <c r="E145" s="99">
        <v>2762.8974694400004</v>
      </c>
      <c r="F145" s="99">
        <v>2762.8974694400004</v>
      </c>
      <c r="G145" s="99">
        <v>2866.8474694400002</v>
      </c>
      <c r="H145" s="99">
        <v>2866.8474694400002</v>
      </c>
      <c r="I145" s="99">
        <v>2866.8474694400002</v>
      </c>
      <c r="J145" s="99">
        <v>3188.5374694400002</v>
      </c>
      <c r="K145" s="99">
        <v>3188.5374694400002</v>
      </c>
      <c r="L145" s="99">
        <v>3188.5374694400002</v>
      </c>
      <c r="M145" s="99">
        <v>3262.6074694400004</v>
      </c>
      <c r="N145" s="99">
        <v>3262.6074694400004</v>
      </c>
      <c r="O145" s="99">
        <v>3262.6074694400004</v>
      </c>
      <c r="P145" s="99">
        <v>2088.7174694400001</v>
      </c>
      <c r="Q145" s="110"/>
      <c r="R145" s="107" t="s">
        <v>254</v>
      </c>
      <c r="S145" s="133">
        <v>11</v>
      </c>
      <c r="T145" s="99">
        <v>97.093914260000005</v>
      </c>
      <c r="U145" s="110"/>
      <c r="V145" s="107" t="s">
        <v>254</v>
      </c>
      <c r="W145" s="133">
        <v>11</v>
      </c>
      <c r="X145" s="99">
        <v>97.093914260000005</v>
      </c>
    </row>
    <row r="146" spans="2:24" ht="15.75" x14ac:dyDescent="0.25">
      <c r="B146" s="74" t="s">
        <v>254</v>
      </c>
      <c r="C146" s="133">
        <v>12</v>
      </c>
      <c r="D146" s="99">
        <v>2763.1543153499997</v>
      </c>
      <c r="E146" s="99">
        <v>2763.1543153499997</v>
      </c>
      <c r="F146" s="99">
        <v>2763.1543153499997</v>
      </c>
      <c r="G146" s="99">
        <v>2867.10431535</v>
      </c>
      <c r="H146" s="99">
        <v>2867.10431535</v>
      </c>
      <c r="I146" s="99">
        <v>2867.10431535</v>
      </c>
      <c r="J146" s="99">
        <v>3188.79431535</v>
      </c>
      <c r="K146" s="99">
        <v>3188.79431535</v>
      </c>
      <c r="L146" s="99">
        <v>3188.79431535</v>
      </c>
      <c r="M146" s="99">
        <v>3262.8643153499997</v>
      </c>
      <c r="N146" s="99">
        <v>3262.8643153499997</v>
      </c>
      <c r="O146" s="99">
        <v>3262.8643153499997</v>
      </c>
      <c r="P146" s="99">
        <v>2088.9743153499999</v>
      </c>
      <c r="Q146" s="110"/>
      <c r="R146" s="107" t="s">
        <v>254</v>
      </c>
      <c r="S146" s="133">
        <v>12</v>
      </c>
      <c r="T146" s="99">
        <v>97.118154619999999</v>
      </c>
      <c r="U146" s="110"/>
      <c r="V146" s="107" t="s">
        <v>254</v>
      </c>
      <c r="W146" s="133">
        <v>12</v>
      </c>
      <c r="X146" s="99">
        <v>97.118154619999999</v>
      </c>
    </row>
    <row r="147" spans="2:24" ht="15.75" x14ac:dyDescent="0.25">
      <c r="B147" s="74" t="s">
        <v>254</v>
      </c>
      <c r="C147" s="133">
        <v>13</v>
      </c>
      <c r="D147" s="99">
        <v>2765.1627944299998</v>
      </c>
      <c r="E147" s="99">
        <v>2765.1627944299998</v>
      </c>
      <c r="F147" s="99">
        <v>2765.1627944299998</v>
      </c>
      <c r="G147" s="99">
        <v>2869.1127944300001</v>
      </c>
      <c r="H147" s="99">
        <v>2869.1127944300001</v>
      </c>
      <c r="I147" s="99">
        <v>2869.1127944300001</v>
      </c>
      <c r="J147" s="99">
        <v>3190.8027944300002</v>
      </c>
      <c r="K147" s="99">
        <v>3190.8027944300002</v>
      </c>
      <c r="L147" s="99">
        <v>3190.8027944300002</v>
      </c>
      <c r="M147" s="99">
        <v>3264.8727944299999</v>
      </c>
      <c r="N147" s="99">
        <v>3264.8727944299999</v>
      </c>
      <c r="O147" s="99">
        <v>3264.8727944299999</v>
      </c>
      <c r="P147" s="99">
        <v>2090.98279443</v>
      </c>
      <c r="Q147" s="110"/>
      <c r="R147" s="107" t="s">
        <v>254</v>
      </c>
      <c r="S147" s="133">
        <v>13</v>
      </c>
      <c r="T147" s="99">
        <v>97.15696801</v>
      </c>
      <c r="U147" s="110"/>
      <c r="V147" s="107" t="s">
        <v>254</v>
      </c>
      <c r="W147" s="133">
        <v>13</v>
      </c>
      <c r="X147" s="99">
        <v>97.15696801</v>
      </c>
    </row>
    <row r="148" spans="2:24" ht="15.75" x14ac:dyDescent="0.25">
      <c r="B148" s="74" t="s">
        <v>254</v>
      </c>
      <c r="C148" s="133">
        <v>14</v>
      </c>
      <c r="D148" s="99">
        <v>2769.5968740500002</v>
      </c>
      <c r="E148" s="99">
        <v>2769.5968740500002</v>
      </c>
      <c r="F148" s="99">
        <v>2769.5968740500002</v>
      </c>
      <c r="G148" s="99">
        <v>2873.54687405</v>
      </c>
      <c r="H148" s="99">
        <v>2873.54687405</v>
      </c>
      <c r="I148" s="99">
        <v>2873.54687405</v>
      </c>
      <c r="J148" s="99">
        <v>3195.2368740500001</v>
      </c>
      <c r="K148" s="99">
        <v>3195.2368740500001</v>
      </c>
      <c r="L148" s="99">
        <v>3195.2368740500001</v>
      </c>
      <c r="M148" s="99">
        <v>3269.3068740500003</v>
      </c>
      <c r="N148" s="99">
        <v>3269.3068740500003</v>
      </c>
      <c r="O148" s="99">
        <v>3269.3068740500003</v>
      </c>
      <c r="P148" s="99">
        <v>2095.4168740499999</v>
      </c>
      <c r="Q148" s="110"/>
      <c r="R148" s="107" t="s">
        <v>254</v>
      </c>
      <c r="S148" s="133">
        <v>14</v>
      </c>
      <c r="T148" s="99">
        <v>97.291498320000002</v>
      </c>
      <c r="U148" s="110"/>
      <c r="V148" s="107" t="s">
        <v>254</v>
      </c>
      <c r="W148" s="133">
        <v>14</v>
      </c>
      <c r="X148" s="99">
        <v>97.291498320000002</v>
      </c>
    </row>
    <row r="149" spans="2:24" ht="15.75" x14ac:dyDescent="0.25">
      <c r="B149" s="74" t="s">
        <v>254</v>
      </c>
      <c r="C149" s="133">
        <v>15</v>
      </c>
      <c r="D149" s="99">
        <v>2764.7707070400002</v>
      </c>
      <c r="E149" s="99">
        <v>2764.7707070400002</v>
      </c>
      <c r="F149" s="99">
        <v>2764.7707070400002</v>
      </c>
      <c r="G149" s="99">
        <v>2868.72070704</v>
      </c>
      <c r="H149" s="99">
        <v>2868.72070704</v>
      </c>
      <c r="I149" s="99">
        <v>2868.72070704</v>
      </c>
      <c r="J149" s="99">
        <v>3190.41070704</v>
      </c>
      <c r="K149" s="99">
        <v>3190.41070704</v>
      </c>
      <c r="L149" s="99">
        <v>3190.41070704</v>
      </c>
      <c r="M149" s="99">
        <v>3264.4807070400002</v>
      </c>
      <c r="N149" s="99">
        <v>3264.4807070400002</v>
      </c>
      <c r="O149" s="99">
        <v>3264.4807070400002</v>
      </c>
      <c r="P149" s="99">
        <v>2090.5907070399999</v>
      </c>
      <c r="Q149" s="110"/>
      <c r="R149" s="107" t="s">
        <v>254</v>
      </c>
      <c r="S149" s="133">
        <v>15</v>
      </c>
      <c r="T149" s="99">
        <v>97.137952870000007</v>
      </c>
      <c r="U149" s="110"/>
      <c r="V149" s="107" t="s">
        <v>254</v>
      </c>
      <c r="W149" s="133">
        <v>15</v>
      </c>
      <c r="X149" s="99">
        <v>97.137952870000007</v>
      </c>
    </row>
    <row r="150" spans="2:24" ht="15.75" x14ac:dyDescent="0.25">
      <c r="B150" s="74" t="s">
        <v>254</v>
      </c>
      <c r="C150" s="133">
        <v>16</v>
      </c>
      <c r="D150" s="99">
        <v>2758.66879376</v>
      </c>
      <c r="E150" s="99">
        <v>2758.66879376</v>
      </c>
      <c r="F150" s="99">
        <v>2758.66879376</v>
      </c>
      <c r="G150" s="99">
        <v>2862.6187937600002</v>
      </c>
      <c r="H150" s="99">
        <v>2862.6187937600002</v>
      </c>
      <c r="I150" s="99">
        <v>2862.6187937600002</v>
      </c>
      <c r="J150" s="99">
        <v>3184.3087937600003</v>
      </c>
      <c r="K150" s="99">
        <v>3184.3087937600003</v>
      </c>
      <c r="L150" s="99">
        <v>3184.3087937600003</v>
      </c>
      <c r="M150" s="99">
        <v>3258.37879376</v>
      </c>
      <c r="N150" s="99">
        <v>3258.37879376</v>
      </c>
      <c r="O150" s="99">
        <v>3258.37879376</v>
      </c>
      <c r="P150" s="99">
        <v>2084.4887937600001</v>
      </c>
      <c r="Q150" s="110"/>
      <c r="R150" s="107" t="s">
        <v>254</v>
      </c>
      <c r="S150" s="133">
        <v>16</v>
      </c>
      <c r="T150" s="99">
        <v>96.937443579999993</v>
      </c>
      <c r="U150" s="110"/>
      <c r="V150" s="107" t="s">
        <v>254</v>
      </c>
      <c r="W150" s="133">
        <v>16</v>
      </c>
      <c r="X150" s="99">
        <v>96.937443579999993</v>
      </c>
    </row>
    <row r="151" spans="2:24" ht="15.75" x14ac:dyDescent="0.25">
      <c r="B151" s="74" t="s">
        <v>254</v>
      </c>
      <c r="C151" s="133">
        <v>17</v>
      </c>
      <c r="D151" s="99">
        <v>2760.5381674299997</v>
      </c>
      <c r="E151" s="99">
        <v>2760.5381674299997</v>
      </c>
      <c r="F151" s="99">
        <v>2760.5381674299997</v>
      </c>
      <c r="G151" s="99">
        <v>2864.48816743</v>
      </c>
      <c r="H151" s="99">
        <v>2864.48816743</v>
      </c>
      <c r="I151" s="99">
        <v>2864.48816743</v>
      </c>
      <c r="J151" s="99">
        <v>3186.17816743</v>
      </c>
      <c r="K151" s="99">
        <v>3186.17816743</v>
      </c>
      <c r="L151" s="99">
        <v>3186.17816743</v>
      </c>
      <c r="M151" s="99">
        <v>3260.2481674299997</v>
      </c>
      <c r="N151" s="99">
        <v>3260.2481674299997</v>
      </c>
      <c r="O151" s="99">
        <v>3260.2481674299997</v>
      </c>
      <c r="P151" s="99">
        <v>2086.3581674299999</v>
      </c>
      <c r="Q151" s="110"/>
      <c r="R151" s="107" t="s">
        <v>254</v>
      </c>
      <c r="S151" s="133">
        <v>17</v>
      </c>
      <c r="T151" s="99">
        <v>97.117205839999997</v>
      </c>
      <c r="U151" s="110"/>
      <c r="V151" s="107" t="s">
        <v>254</v>
      </c>
      <c r="W151" s="133">
        <v>17</v>
      </c>
      <c r="X151" s="99">
        <v>97.117205839999997</v>
      </c>
    </row>
    <row r="152" spans="2:24" ht="15.75" x14ac:dyDescent="0.25">
      <c r="B152" s="74" t="s">
        <v>254</v>
      </c>
      <c r="C152" s="133">
        <v>18</v>
      </c>
      <c r="D152" s="99">
        <v>2750.0643154500003</v>
      </c>
      <c r="E152" s="99">
        <v>2750.0643154500003</v>
      </c>
      <c r="F152" s="99">
        <v>2750.0643154500003</v>
      </c>
      <c r="G152" s="99">
        <v>2854.0143154500001</v>
      </c>
      <c r="H152" s="99">
        <v>2854.0143154500001</v>
      </c>
      <c r="I152" s="99">
        <v>2854.0143154500001</v>
      </c>
      <c r="J152" s="99">
        <v>3175.7043154500002</v>
      </c>
      <c r="K152" s="99">
        <v>3175.7043154500002</v>
      </c>
      <c r="L152" s="99">
        <v>3175.7043154500002</v>
      </c>
      <c r="M152" s="99">
        <v>3249.7743154500004</v>
      </c>
      <c r="N152" s="99">
        <v>3249.7743154500004</v>
      </c>
      <c r="O152" s="99">
        <v>3249.7743154500004</v>
      </c>
      <c r="P152" s="99">
        <v>2075.88431545</v>
      </c>
      <c r="Q152" s="110"/>
      <c r="R152" s="107" t="s">
        <v>254</v>
      </c>
      <c r="S152" s="133">
        <v>18</v>
      </c>
      <c r="T152" s="99">
        <v>97.030285180000007</v>
      </c>
      <c r="U152" s="110"/>
      <c r="V152" s="107" t="s">
        <v>254</v>
      </c>
      <c r="W152" s="133">
        <v>18</v>
      </c>
      <c r="X152" s="99">
        <v>97.030285180000007</v>
      </c>
    </row>
    <row r="153" spans="2:24" ht="15.75" x14ac:dyDescent="0.25">
      <c r="B153" s="74" t="s">
        <v>254</v>
      </c>
      <c r="C153" s="133">
        <v>19</v>
      </c>
      <c r="D153" s="99">
        <v>2744.2139271300002</v>
      </c>
      <c r="E153" s="99">
        <v>2744.2139271300002</v>
      </c>
      <c r="F153" s="99">
        <v>2744.2139271300002</v>
      </c>
      <c r="G153" s="99">
        <v>2848.16392713</v>
      </c>
      <c r="H153" s="99">
        <v>2848.16392713</v>
      </c>
      <c r="I153" s="99">
        <v>2848.16392713</v>
      </c>
      <c r="J153" s="99">
        <v>3169.8539271300001</v>
      </c>
      <c r="K153" s="99">
        <v>3169.8539271300001</v>
      </c>
      <c r="L153" s="99">
        <v>3169.8539271300001</v>
      </c>
      <c r="M153" s="99">
        <v>3243.9239271300003</v>
      </c>
      <c r="N153" s="99">
        <v>3243.9239271300003</v>
      </c>
      <c r="O153" s="99">
        <v>3243.9239271300003</v>
      </c>
      <c r="P153" s="99">
        <v>2070.0339271299999</v>
      </c>
      <c r="Q153" s="110"/>
      <c r="R153" s="107" t="s">
        <v>254</v>
      </c>
      <c r="S153" s="133">
        <v>19</v>
      </c>
      <c r="T153" s="99">
        <v>96.833092440000001</v>
      </c>
      <c r="U153" s="110"/>
      <c r="V153" s="107" t="s">
        <v>254</v>
      </c>
      <c r="W153" s="133">
        <v>19</v>
      </c>
      <c r="X153" s="99">
        <v>96.833092440000001</v>
      </c>
    </row>
    <row r="154" spans="2:24" ht="15.75" x14ac:dyDescent="0.25">
      <c r="B154" s="74" t="s">
        <v>254</v>
      </c>
      <c r="C154" s="133">
        <v>20</v>
      </c>
      <c r="D154" s="99">
        <v>2733.8756329099997</v>
      </c>
      <c r="E154" s="99">
        <v>2733.8756329099997</v>
      </c>
      <c r="F154" s="99">
        <v>2733.8756329099997</v>
      </c>
      <c r="G154" s="99">
        <v>2837.82563291</v>
      </c>
      <c r="H154" s="99">
        <v>2837.82563291</v>
      </c>
      <c r="I154" s="99">
        <v>2837.82563291</v>
      </c>
      <c r="J154" s="99">
        <v>3159.51563291</v>
      </c>
      <c r="K154" s="99">
        <v>3159.51563291</v>
      </c>
      <c r="L154" s="99">
        <v>3159.51563291</v>
      </c>
      <c r="M154" s="99">
        <v>3233.5856329099997</v>
      </c>
      <c r="N154" s="99">
        <v>3233.5856329099997</v>
      </c>
      <c r="O154" s="99">
        <v>3233.5856329099997</v>
      </c>
      <c r="P154" s="99">
        <v>2059.6956329099999</v>
      </c>
      <c r="Q154" s="110"/>
      <c r="R154" s="107" t="s">
        <v>254</v>
      </c>
      <c r="S154" s="133">
        <v>20</v>
      </c>
      <c r="T154" s="99">
        <v>96.403669170000001</v>
      </c>
      <c r="U154" s="110"/>
      <c r="V154" s="107" t="s">
        <v>254</v>
      </c>
      <c r="W154" s="133">
        <v>20</v>
      </c>
      <c r="X154" s="99">
        <v>96.403669170000001</v>
      </c>
    </row>
    <row r="155" spans="2:24" ht="15.75" x14ac:dyDescent="0.25">
      <c r="B155" s="74" t="s">
        <v>254</v>
      </c>
      <c r="C155" s="133">
        <v>21</v>
      </c>
      <c r="D155" s="99">
        <v>2733.1880198500003</v>
      </c>
      <c r="E155" s="99">
        <v>2733.1880198500003</v>
      </c>
      <c r="F155" s="99">
        <v>2733.1880198500003</v>
      </c>
      <c r="G155" s="99">
        <v>2837.1380198500001</v>
      </c>
      <c r="H155" s="99">
        <v>2837.1380198500001</v>
      </c>
      <c r="I155" s="99">
        <v>2837.1380198500001</v>
      </c>
      <c r="J155" s="99">
        <v>3158.8280198500001</v>
      </c>
      <c r="K155" s="99">
        <v>3158.8280198500001</v>
      </c>
      <c r="L155" s="99">
        <v>3158.8280198500001</v>
      </c>
      <c r="M155" s="99">
        <v>3232.8980198500003</v>
      </c>
      <c r="N155" s="99">
        <v>3232.8980198500003</v>
      </c>
      <c r="O155" s="99">
        <v>3232.8980198500003</v>
      </c>
      <c r="P155" s="99">
        <v>2059.00801985</v>
      </c>
      <c r="Q155" s="110"/>
      <c r="R155" s="107" t="s">
        <v>254</v>
      </c>
      <c r="S155" s="133">
        <v>21</v>
      </c>
      <c r="T155" s="99">
        <v>96.273821139999995</v>
      </c>
      <c r="U155" s="110"/>
      <c r="V155" s="107" t="s">
        <v>254</v>
      </c>
      <c r="W155" s="133">
        <v>21</v>
      </c>
      <c r="X155" s="99">
        <v>96.273821139999995</v>
      </c>
    </row>
    <row r="156" spans="2:24" ht="15.75" x14ac:dyDescent="0.25">
      <c r="B156" s="74" t="s">
        <v>254</v>
      </c>
      <c r="C156" s="133">
        <v>22</v>
      </c>
      <c r="D156" s="99">
        <v>2757.0149947199998</v>
      </c>
      <c r="E156" s="99">
        <v>2757.0149947199998</v>
      </c>
      <c r="F156" s="99">
        <v>2757.0149947199998</v>
      </c>
      <c r="G156" s="99">
        <v>2860.96499472</v>
      </c>
      <c r="H156" s="99">
        <v>2860.96499472</v>
      </c>
      <c r="I156" s="99">
        <v>2860.96499472</v>
      </c>
      <c r="J156" s="99">
        <v>3182.6549947200001</v>
      </c>
      <c r="K156" s="99">
        <v>3182.6549947200001</v>
      </c>
      <c r="L156" s="99">
        <v>3182.6549947200001</v>
      </c>
      <c r="M156" s="99">
        <v>3256.7249947199998</v>
      </c>
      <c r="N156" s="99">
        <v>3256.7249947199998</v>
      </c>
      <c r="O156" s="99">
        <v>3256.7249947199998</v>
      </c>
      <c r="P156" s="99">
        <v>2082.8349947199999</v>
      </c>
      <c r="Q156" s="110"/>
      <c r="R156" s="107" t="s">
        <v>254</v>
      </c>
      <c r="S156" s="133">
        <v>22</v>
      </c>
      <c r="T156" s="99">
        <v>96.798760799999997</v>
      </c>
      <c r="U156" s="110"/>
      <c r="V156" s="107" t="s">
        <v>254</v>
      </c>
      <c r="W156" s="133">
        <v>22</v>
      </c>
      <c r="X156" s="99">
        <v>96.798760799999997</v>
      </c>
    </row>
    <row r="157" spans="2:24" ht="15.75" x14ac:dyDescent="0.25">
      <c r="B157" s="74" t="s">
        <v>254</v>
      </c>
      <c r="C157" s="133">
        <v>23</v>
      </c>
      <c r="D157" s="99">
        <v>2759.7291080300001</v>
      </c>
      <c r="E157" s="99">
        <v>2759.7291080300001</v>
      </c>
      <c r="F157" s="99">
        <v>2759.7291080300001</v>
      </c>
      <c r="G157" s="99">
        <v>2863.67910803</v>
      </c>
      <c r="H157" s="99">
        <v>2863.67910803</v>
      </c>
      <c r="I157" s="99">
        <v>2863.67910803</v>
      </c>
      <c r="J157" s="99">
        <v>3185.36910803</v>
      </c>
      <c r="K157" s="99">
        <v>3185.36910803</v>
      </c>
      <c r="L157" s="99">
        <v>3185.36910803</v>
      </c>
      <c r="M157" s="99">
        <v>3259.4391080300002</v>
      </c>
      <c r="N157" s="99">
        <v>3259.4391080300002</v>
      </c>
      <c r="O157" s="99">
        <v>3259.4391080300002</v>
      </c>
      <c r="P157" s="99">
        <v>2085.5491080299998</v>
      </c>
      <c r="Q157" s="110"/>
      <c r="R157" s="107" t="s">
        <v>254</v>
      </c>
      <c r="S157" s="133">
        <v>23</v>
      </c>
      <c r="T157" s="99">
        <v>96.552149319999998</v>
      </c>
      <c r="U157" s="110"/>
      <c r="V157" s="107" t="s">
        <v>254</v>
      </c>
      <c r="W157" s="133">
        <v>23</v>
      </c>
      <c r="X157" s="99">
        <v>96.552149319999998</v>
      </c>
    </row>
    <row r="158" spans="2:24" ht="15.75" x14ac:dyDescent="0.25">
      <c r="B158" s="74" t="s">
        <v>254</v>
      </c>
      <c r="C158" s="133">
        <v>24</v>
      </c>
      <c r="D158" s="99">
        <v>2731.0340946699998</v>
      </c>
      <c r="E158" s="99">
        <v>2731.0340946699998</v>
      </c>
      <c r="F158" s="99">
        <v>2731.0340946699998</v>
      </c>
      <c r="G158" s="99">
        <v>2834.9840946700001</v>
      </c>
      <c r="H158" s="99">
        <v>2834.9840946700001</v>
      </c>
      <c r="I158" s="99">
        <v>2834.9840946700001</v>
      </c>
      <c r="J158" s="99">
        <v>3156.6740946700002</v>
      </c>
      <c r="K158" s="99">
        <v>3156.6740946700002</v>
      </c>
      <c r="L158" s="99">
        <v>3156.6740946700002</v>
      </c>
      <c r="M158" s="99">
        <v>3230.7440946699999</v>
      </c>
      <c r="N158" s="99">
        <v>3230.7440946699999</v>
      </c>
      <c r="O158" s="99">
        <v>3230.7440946699999</v>
      </c>
      <c r="P158" s="99">
        <v>2056.85409467</v>
      </c>
      <c r="Q158" s="110"/>
      <c r="R158" s="107" t="s">
        <v>254</v>
      </c>
      <c r="S158" s="133">
        <v>24</v>
      </c>
      <c r="T158" s="99">
        <v>95.658776700000004</v>
      </c>
      <c r="U158" s="110"/>
      <c r="V158" s="107" t="s">
        <v>254</v>
      </c>
      <c r="W158" s="133">
        <v>24</v>
      </c>
      <c r="X158" s="99">
        <v>95.658776700000004</v>
      </c>
    </row>
    <row r="159" spans="2:24" ht="15.75" x14ac:dyDescent="0.25">
      <c r="B159" s="74" t="s">
        <v>255</v>
      </c>
      <c r="C159" s="133">
        <v>1</v>
      </c>
      <c r="D159" s="99">
        <v>2750.5311569400001</v>
      </c>
      <c r="E159" s="99">
        <v>2750.5311569400001</v>
      </c>
      <c r="F159" s="99">
        <v>2750.5311569400001</v>
      </c>
      <c r="G159" s="99">
        <v>2854.4811569399999</v>
      </c>
      <c r="H159" s="99">
        <v>2854.4811569399999</v>
      </c>
      <c r="I159" s="99">
        <v>2854.4811569399999</v>
      </c>
      <c r="J159" s="99">
        <v>3176.1711569399999</v>
      </c>
      <c r="K159" s="99">
        <v>3176.1711569399999</v>
      </c>
      <c r="L159" s="99">
        <v>3176.1711569399999</v>
      </c>
      <c r="M159" s="99">
        <v>3250.2411569400001</v>
      </c>
      <c r="N159" s="99">
        <v>3250.2411569400001</v>
      </c>
      <c r="O159" s="99">
        <v>3250.2411569400001</v>
      </c>
      <c r="P159" s="99">
        <v>2076.3511569399998</v>
      </c>
      <c r="Q159" s="110"/>
      <c r="R159" s="107" t="s">
        <v>255</v>
      </c>
      <c r="S159" s="133">
        <v>1</v>
      </c>
      <c r="T159" s="99">
        <v>96.25946347</v>
      </c>
      <c r="U159" s="110"/>
      <c r="V159" s="107" t="s">
        <v>255</v>
      </c>
      <c r="W159" s="133">
        <v>1</v>
      </c>
      <c r="X159" s="99">
        <v>96.25946347</v>
      </c>
    </row>
    <row r="160" spans="2:24" ht="15.75" x14ac:dyDescent="0.25">
      <c r="B160" s="74" t="s">
        <v>255</v>
      </c>
      <c r="C160" s="133">
        <v>2</v>
      </c>
      <c r="D160" s="99">
        <v>2714.5900464900001</v>
      </c>
      <c r="E160" s="99">
        <v>2714.5900464900001</v>
      </c>
      <c r="F160" s="99">
        <v>2714.5900464900001</v>
      </c>
      <c r="G160" s="99">
        <v>2818.5400464899999</v>
      </c>
      <c r="H160" s="99">
        <v>2818.5400464899999</v>
      </c>
      <c r="I160" s="99">
        <v>2818.5400464899999</v>
      </c>
      <c r="J160" s="99">
        <v>3140.2300464899999</v>
      </c>
      <c r="K160" s="99">
        <v>3140.2300464899999</v>
      </c>
      <c r="L160" s="99">
        <v>3140.2300464899999</v>
      </c>
      <c r="M160" s="99">
        <v>3214.3000464900001</v>
      </c>
      <c r="N160" s="99">
        <v>3214.3000464900001</v>
      </c>
      <c r="O160" s="99">
        <v>3214.3000464900001</v>
      </c>
      <c r="P160" s="99">
        <v>2040.41004649</v>
      </c>
      <c r="Q160" s="110"/>
      <c r="R160" s="107" t="s">
        <v>255</v>
      </c>
      <c r="S160" s="133">
        <v>2</v>
      </c>
      <c r="T160" s="99">
        <v>95.18752508</v>
      </c>
      <c r="U160" s="110"/>
      <c r="V160" s="107" t="s">
        <v>255</v>
      </c>
      <c r="W160" s="133">
        <v>2</v>
      </c>
      <c r="X160" s="99">
        <v>95.18752508</v>
      </c>
    </row>
    <row r="161" spans="2:24" ht="15.75" x14ac:dyDescent="0.25">
      <c r="B161" s="74" t="s">
        <v>255</v>
      </c>
      <c r="C161" s="133">
        <v>3</v>
      </c>
      <c r="D161" s="99">
        <v>2679.81639387</v>
      </c>
      <c r="E161" s="99">
        <v>2679.81639387</v>
      </c>
      <c r="F161" s="99">
        <v>2679.81639387</v>
      </c>
      <c r="G161" s="99">
        <v>2783.7663938699998</v>
      </c>
      <c r="H161" s="99">
        <v>2783.7663938699998</v>
      </c>
      <c r="I161" s="99">
        <v>2783.7663938699998</v>
      </c>
      <c r="J161" s="99">
        <v>3105.4563938700003</v>
      </c>
      <c r="K161" s="99">
        <v>3105.4563938700003</v>
      </c>
      <c r="L161" s="99">
        <v>3105.4563938700003</v>
      </c>
      <c r="M161" s="99">
        <v>3179.52639387</v>
      </c>
      <c r="N161" s="99">
        <v>3179.52639387</v>
      </c>
      <c r="O161" s="99">
        <v>3179.52639387</v>
      </c>
      <c r="P161" s="99">
        <v>2005.6363938699999</v>
      </c>
      <c r="Q161" s="110"/>
      <c r="R161" s="107" t="s">
        <v>255</v>
      </c>
      <c r="S161" s="133">
        <v>3</v>
      </c>
      <c r="T161" s="99">
        <v>94.111890889999998</v>
      </c>
      <c r="U161" s="110"/>
      <c r="V161" s="107" t="s">
        <v>255</v>
      </c>
      <c r="W161" s="133">
        <v>3</v>
      </c>
      <c r="X161" s="99">
        <v>94.111890889999998</v>
      </c>
    </row>
    <row r="162" spans="2:24" ht="15.75" x14ac:dyDescent="0.25">
      <c r="B162" s="74" t="s">
        <v>255</v>
      </c>
      <c r="C162" s="133">
        <v>4</v>
      </c>
      <c r="D162" s="99">
        <v>2747.36897417</v>
      </c>
      <c r="E162" s="99">
        <v>2747.36897417</v>
      </c>
      <c r="F162" s="99">
        <v>2747.36897417</v>
      </c>
      <c r="G162" s="99">
        <v>2851.3189741700003</v>
      </c>
      <c r="H162" s="99">
        <v>2851.3189741700003</v>
      </c>
      <c r="I162" s="99">
        <v>2851.3189741700003</v>
      </c>
      <c r="J162" s="99">
        <v>3173.0089741700003</v>
      </c>
      <c r="K162" s="99">
        <v>3173.0089741700003</v>
      </c>
      <c r="L162" s="99">
        <v>3173.0089741700003</v>
      </c>
      <c r="M162" s="99">
        <v>3247.07897417</v>
      </c>
      <c r="N162" s="99">
        <v>3247.07897417</v>
      </c>
      <c r="O162" s="99">
        <v>3247.07897417</v>
      </c>
      <c r="P162" s="99">
        <v>2073.1889741700002</v>
      </c>
      <c r="Q162" s="110"/>
      <c r="R162" s="107" t="s">
        <v>255</v>
      </c>
      <c r="S162" s="133">
        <v>4</v>
      </c>
      <c r="T162" s="99">
        <v>96.067005440000003</v>
      </c>
      <c r="U162" s="110"/>
      <c r="V162" s="107" t="s">
        <v>255</v>
      </c>
      <c r="W162" s="133">
        <v>4</v>
      </c>
      <c r="X162" s="99">
        <v>96.067005440000003</v>
      </c>
    </row>
    <row r="163" spans="2:24" ht="15.75" x14ac:dyDescent="0.25">
      <c r="B163" s="74" t="s">
        <v>255</v>
      </c>
      <c r="C163" s="133">
        <v>5</v>
      </c>
      <c r="D163" s="99">
        <v>2721.7206394200002</v>
      </c>
      <c r="E163" s="99">
        <v>2721.7206394200002</v>
      </c>
      <c r="F163" s="99">
        <v>2721.7206394200002</v>
      </c>
      <c r="G163" s="99">
        <v>2825.67063942</v>
      </c>
      <c r="H163" s="99">
        <v>2825.67063942</v>
      </c>
      <c r="I163" s="99">
        <v>2825.67063942</v>
      </c>
      <c r="J163" s="99">
        <v>3147.3606394200001</v>
      </c>
      <c r="K163" s="99">
        <v>3147.3606394200001</v>
      </c>
      <c r="L163" s="99">
        <v>3147.3606394200001</v>
      </c>
      <c r="M163" s="99">
        <v>3221.4306394200003</v>
      </c>
      <c r="N163" s="99">
        <v>3221.4306394200003</v>
      </c>
      <c r="O163" s="99">
        <v>3221.4306394200003</v>
      </c>
      <c r="P163" s="99">
        <v>2047.5406394199999</v>
      </c>
      <c r="Q163" s="110"/>
      <c r="R163" s="107" t="s">
        <v>255</v>
      </c>
      <c r="S163" s="133">
        <v>5</v>
      </c>
      <c r="T163" s="99">
        <v>95.339836009999999</v>
      </c>
      <c r="U163" s="110"/>
      <c r="V163" s="107" t="s">
        <v>255</v>
      </c>
      <c r="W163" s="133">
        <v>5</v>
      </c>
      <c r="X163" s="99">
        <v>95.339836009999999</v>
      </c>
    </row>
    <row r="164" spans="2:24" ht="15.75" x14ac:dyDescent="0.25">
      <c r="B164" s="74" t="s">
        <v>255</v>
      </c>
      <c r="C164" s="133">
        <v>6</v>
      </c>
      <c r="D164" s="99">
        <v>2736.5613972900001</v>
      </c>
      <c r="E164" s="99">
        <v>2736.5613972900001</v>
      </c>
      <c r="F164" s="99">
        <v>2736.5613972900001</v>
      </c>
      <c r="G164" s="99">
        <v>2840.5113972900003</v>
      </c>
      <c r="H164" s="99">
        <v>2840.5113972900003</v>
      </c>
      <c r="I164" s="99">
        <v>2840.5113972900003</v>
      </c>
      <c r="J164" s="99">
        <v>3162.2013972900004</v>
      </c>
      <c r="K164" s="99">
        <v>3162.2013972900004</v>
      </c>
      <c r="L164" s="99">
        <v>3162.2013972900004</v>
      </c>
      <c r="M164" s="99">
        <v>3236.2713972900001</v>
      </c>
      <c r="N164" s="99">
        <v>3236.2713972900001</v>
      </c>
      <c r="O164" s="99">
        <v>3236.2713972900001</v>
      </c>
      <c r="P164" s="99">
        <v>2062.3813972900002</v>
      </c>
      <c r="Q164" s="110"/>
      <c r="R164" s="107" t="s">
        <v>255</v>
      </c>
      <c r="S164" s="133">
        <v>6</v>
      </c>
      <c r="T164" s="99">
        <v>95.78416249</v>
      </c>
      <c r="U164" s="110"/>
      <c r="V164" s="107" t="s">
        <v>255</v>
      </c>
      <c r="W164" s="133">
        <v>6</v>
      </c>
      <c r="X164" s="99">
        <v>95.78416249</v>
      </c>
    </row>
    <row r="165" spans="2:24" ht="15.75" x14ac:dyDescent="0.25">
      <c r="B165" s="74" t="s">
        <v>255</v>
      </c>
      <c r="C165" s="133">
        <v>7</v>
      </c>
      <c r="D165" s="99">
        <v>2739.9635103999999</v>
      </c>
      <c r="E165" s="99">
        <v>2739.9635103999999</v>
      </c>
      <c r="F165" s="99">
        <v>2739.9635103999999</v>
      </c>
      <c r="G165" s="99">
        <v>2843.9135104000002</v>
      </c>
      <c r="H165" s="99">
        <v>2843.9135104000002</v>
      </c>
      <c r="I165" s="99">
        <v>2843.9135104000002</v>
      </c>
      <c r="J165" s="99">
        <v>3165.6035104000002</v>
      </c>
      <c r="K165" s="99">
        <v>3165.6035104000002</v>
      </c>
      <c r="L165" s="99">
        <v>3165.6035104000002</v>
      </c>
      <c r="M165" s="99">
        <v>3239.6735103999999</v>
      </c>
      <c r="N165" s="99">
        <v>3239.6735103999999</v>
      </c>
      <c r="O165" s="99">
        <v>3239.6735103999999</v>
      </c>
      <c r="P165" s="99">
        <v>2065.7835104000001</v>
      </c>
      <c r="Q165" s="110"/>
      <c r="R165" s="107" t="s">
        <v>255</v>
      </c>
      <c r="S165" s="133">
        <v>7</v>
      </c>
      <c r="T165" s="99">
        <v>95.916280130000004</v>
      </c>
      <c r="U165" s="110"/>
      <c r="V165" s="107" t="s">
        <v>255</v>
      </c>
      <c r="W165" s="133">
        <v>7</v>
      </c>
      <c r="X165" s="99">
        <v>95.916280130000004</v>
      </c>
    </row>
    <row r="166" spans="2:24" ht="15.75" x14ac:dyDescent="0.25">
      <c r="B166" s="74" t="s">
        <v>255</v>
      </c>
      <c r="C166" s="133">
        <v>8</v>
      </c>
      <c r="D166" s="99">
        <v>2703.9253903899998</v>
      </c>
      <c r="E166" s="99">
        <v>2703.9253903899998</v>
      </c>
      <c r="F166" s="99">
        <v>2703.9253903899998</v>
      </c>
      <c r="G166" s="99">
        <v>2807.8753903900001</v>
      </c>
      <c r="H166" s="99">
        <v>2807.8753903900001</v>
      </c>
      <c r="I166" s="99">
        <v>2807.8753903900001</v>
      </c>
      <c r="J166" s="99">
        <v>3129.5653903900002</v>
      </c>
      <c r="K166" s="99">
        <v>3129.5653903900002</v>
      </c>
      <c r="L166" s="99">
        <v>3129.5653903900002</v>
      </c>
      <c r="M166" s="99">
        <v>3203.6353903899999</v>
      </c>
      <c r="N166" s="99">
        <v>3203.6353903899999</v>
      </c>
      <c r="O166" s="99">
        <v>3203.6353903899999</v>
      </c>
      <c r="P166" s="99">
        <v>2029.74539039</v>
      </c>
      <c r="Q166" s="110"/>
      <c r="R166" s="107" t="s">
        <v>255</v>
      </c>
      <c r="S166" s="133">
        <v>8</v>
      </c>
      <c r="T166" s="99">
        <v>94.85375526</v>
      </c>
      <c r="U166" s="110"/>
      <c r="V166" s="107" t="s">
        <v>255</v>
      </c>
      <c r="W166" s="133">
        <v>8</v>
      </c>
      <c r="X166" s="99">
        <v>94.85375526</v>
      </c>
    </row>
    <row r="167" spans="2:24" ht="15.75" x14ac:dyDescent="0.25">
      <c r="B167" s="74" t="s">
        <v>255</v>
      </c>
      <c r="C167" s="133">
        <v>9</v>
      </c>
      <c r="D167" s="99">
        <v>2711.4364900999999</v>
      </c>
      <c r="E167" s="99">
        <v>2711.4364900999999</v>
      </c>
      <c r="F167" s="99">
        <v>2711.4364900999999</v>
      </c>
      <c r="G167" s="99">
        <v>2815.3864901000002</v>
      </c>
      <c r="H167" s="99">
        <v>2815.3864901000002</v>
      </c>
      <c r="I167" s="99">
        <v>2815.3864901000002</v>
      </c>
      <c r="J167" s="99">
        <v>3137.0764901000002</v>
      </c>
      <c r="K167" s="99">
        <v>3137.0764901000002</v>
      </c>
      <c r="L167" s="99">
        <v>3137.0764901000002</v>
      </c>
      <c r="M167" s="99">
        <v>3211.1464900999999</v>
      </c>
      <c r="N167" s="99">
        <v>3211.1464900999999</v>
      </c>
      <c r="O167" s="99">
        <v>3211.1464900999999</v>
      </c>
      <c r="P167" s="99">
        <v>2037.2564901000001</v>
      </c>
      <c r="Q167" s="110"/>
      <c r="R167" s="107" t="s">
        <v>255</v>
      </c>
      <c r="S167" s="133">
        <v>9</v>
      </c>
      <c r="T167" s="99">
        <v>95.228989720000001</v>
      </c>
      <c r="U167" s="110"/>
      <c r="V167" s="107" t="s">
        <v>255</v>
      </c>
      <c r="W167" s="133">
        <v>9</v>
      </c>
      <c r="X167" s="99">
        <v>95.228989720000001</v>
      </c>
    </row>
    <row r="168" spans="2:24" ht="15.75" x14ac:dyDescent="0.25">
      <c r="B168" s="74" t="s">
        <v>255</v>
      </c>
      <c r="C168" s="133">
        <v>10</v>
      </c>
      <c r="D168" s="99">
        <v>2744.1204617499998</v>
      </c>
      <c r="E168" s="99">
        <v>2744.1204617499998</v>
      </c>
      <c r="F168" s="99">
        <v>2744.1204617499998</v>
      </c>
      <c r="G168" s="99">
        <v>2848.07046175</v>
      </c>
      <c r="H168" s="99">
        <v>2848.07046175</v>
      </c>
      <c r="I168" s="99">
        <v>2848.07046175</v>
      </c>
      <c r="J168" s="99">
        <v>3169.7604617500001</v>
      </c>
      <c r="K168" s="99">
        <v>3169.7604617500001</v>
      </c>
      <c r="L168" s="99">
        <v>3169.7604617500001</v>
      </c>
      <c r="M168" s="99">
        <v>3243.8304617499998</v>
      </c>
      <c r="N168" s="99">
        <v>3243.8304617499998</v>
      </c>
      <c r="O168" s="99">
        <v>3243.8304617499998</v>
      </c>
      <c r="P168" s="99">
        <v>2069.9404617499999</v>
      </c>
      <c r="Q168" s="110"/>
      <c r="R168" s="107" t="s">
        <v>255</v>
      </c>
      <c r="S168" s="133">
        <v>10</v>
      </c>
      <c r="T168" s="99">
        <v>96.315336560000006</v>
      </c>
      <c r="U168" s="110"/>
      <c r="V168" s="107" t="s">
        <v>255</v>
      </c>
      <c r="W168" s="133">
        <v>10</v>
      </c>
      <c r="X168" s="99">
        <v>96.315336560000006</v>
      </c>
    </row>
    <row r="169" spans="2:24" ht="15.75" x14ac:dyDescent="0.25">
      <c r="B169" s="74" t="s">
        <v>255</v>
      </c>
      <c r="C169" s="133">
        <v>11</v>
      </c>
      <c r="D169" s="99">
        <v>2739.2513839900002</v>
      </c>
      <c r="E169" s="99">
        <v>2739.2513839900002</v>
      </c>
      <c r="F169" s="99">
        <v>2739.2513839900002</v>
      </c>
      <c r="G169" s="99">
        <v>2843.2013839900001</v>
      </c>
      <c r="H169" s="99">
        <v>2843.2013839900001</v>
      </c>
      <c r="I169" s="99">
        <v>2843.2013839900001</v>
      </c>
      <c r="J169" s="99">
        <v>3164.8913839900001</v>
      </c>
      <c r="K169" s="99">
        <v>3164.8913839900001</v>
      </c>
      <c r="L169" s="99">
        <v>3164.8913839900001</v>
      </c>
      <c r="M169" s="99">
        <v>3238.9613839900003</v>
      </c>
      <c r="N169" s="99">
        <v>3238.9613839900003</v>
      </c>
      <c r="O169" s="99">
        <v>3238.9613839900003</v>
      </c>
      <c r="P169" s="99">
        <v>2065.07138399</v>
      </c>
      <c r="Q169" s="110"/>
      <c r="R169" s="107" t="s">
        <v>255</v>
      </c>
      <c r="S169" s="133">
        <v>11</v>
      </c>
      <c r="T169" s="99">
        <v>96.446294249999994</v>
      </c>
      <c r="U169" s="110"/>
      <c r="V169" s="107" t="s">
        <v>255</v>
      </c>
      <c r="W169" s="133">
        <v>11</v>
      </c>
      <c r="X169" s="99">
        <v>96.446294249999994</v>
      </c>
    </row>
    <row r="170" spans="2:24" ht="15.75" x14ac:dyDescent="0.25">
      <c r="B170" s="74" t="s">
        <v>255</v>
      </c>
      <c r="C170" s="133">
        <v>12</v>
      </c>
      <c r="D170" s="99">
        <v>2740.6717564</v>
      </c>
      <c r="E170" s="99">
        <v>2740.6717564</v>
      </c>
      <c r="F170" s="99">
        <v>2740.6717564</v>
      </c>
      <c r="G170" s="99">
        <v>2844.6217564000003</v>
      </c>
      <c r="H170" s="99">
        <v>2844.6217564000003</v>
      </c>
      <c r="I170" s="99">
        <v>2844.6217564000003</v>
      </c>
      <c r="J170" s="99">
        <v>3166.3117564000004</v>
      </c>
      <c r="K170" s="99">
        <v>3166.3117564000004</v>
      </c>
      <c r="L170" s="99">
        <v>3166.3117564000004</v>
      </c>
      <c r="M170" s="99">
        <v>3240.3817564000001</v>
      </c>
      <c r="N170" s="99">
        <v>3240.3817564000001</v>
      </c>
      <c r="O170" s="99">
        <v>3240.3817564000001</v>
      </c>
      <c r="P170" s="99">
        <v>2066.4917564000002</v>
      </c>
      <c r="Q170" s="110"/>
      <c r="R170" s="107" t="s">
        <v>255</v>
      </c>
      <c r="S170" s="133">
        <v>12</v>
      </c>
      <c r="T170" s="99">
        <v>96.546655490000006</v>
      </c>
      <c r="U170" s="110"/>
      <c r="V170" s="107" t="s">
        <v>255</v>
      </c>
      <c r="W170" s="133">
        <v>12</v>
      </c>
      <c r="X170" s="99">
        <v>96.546655490000006</v>
      </c>
    </row>
    <row r="171" spans="2:24" ht="15.75" x14ac:dyDescent="0.25">
      <c r="B171" s="74" t="s">
        <v>255</v>
      </c>
      <c r="C171" s="133">
        <v>13</v>
      </c>
      <c r="D171" s="99">
        <v>2742.43329189</v>
      </c>
      <c r="E171" s="99">
        <v>2742.43329189</v>
      </c>
      <c r="F171" s="99">
        <v>2742.43329189</v>
      </c>
      <c r="G171" s="99">
        <v>2846.3832918900002</v>
      </c>
      <c r="H171" s="99">
        <v>2846.3832918900002</v>
      </c>
      <c r="I171" s="99">
        <v>2846.3832918900002</v>
      </c>
      <c r="J171" s="99">
        <v>3168.0732918900003</v>
      </c>
      <c r="K171" s="99">
        <v>3168.0732918900003</v>
      </c>
      <c r="L171" s="99">
        <v>3168.0732918900003</v>
      </c>
      <c r="M171" s="99">
        <v>3242.14329189</v>
      </c>
      <c r="N171" s="99">
        <v>3242.14329189</v>
      </c>
      <c r="O171" s="99">
        <v>3242.14329189</v>
      </c>
      <c r="P171" s="99">
        <v>2068.2532918900001</v>
      </c>
      <c r="Q171" s="110"/>
      <c r="R171" s="107" t="s">
        <v>255</v>
      </c>
      <c r="S171" s="133">
        <v>13</v>
      </c>
      <c r="T171" s="99">
        <v>96.658427140000001</v>
      </c>
      <c r="U171" s="110"/>
      <c r="V171" s="107" t="s">
        <v>255</v>
      </c>
      <c r="W171" s="133">
        <v>13</v>
      </c>
      <c r="X171" s="99">
        <v>96.658427140000001</v>
      </c>
    </row>
    <row r="172" spans="2:24" ht="15.75" x14ac:dyDescent="0.25">
      <c r="B172" s="74" t="s">
        <v>255</v>
      </c>
      <c r="C172" s="133">
        <v>14</v>
      </c>
      <c r="D172" s="99">
        <v>2750.9928350999999</v>
      </c>
      <c r="E172" s="99">
        <v>2750.9928350999999</v>
      </c>
      <c r="F172" s="99">
        <v>2750.9928350999999</v>
      </c>
      <c r="G172" s="99">
        <v>2854.9428351000001</v>
      </c>
      <c r="H172" s="99">
        <v>2854.9428351000001</v>
      </c>
      <c r="I172" s="99">
        <v>2854.9428351000001</v>
      </c>
      <c r="J172" s="99">
        <v>3176.6328351000002</v>
      </c>
      <c r="K172" s="99">
        <v>3176.6328351000002</v>
      </c>
      <c r="L172" s="99">
        <v>3176.6328351000002</v>
      </c>
      <c r="M172" s="99">
        <v>3250.7028350999999</v>
      </c>
      <c r="N172" s="99">
        <v>3250.7028350999999</v>
      </c>
      <c r="O172" s="99">
        <v>3250.7028350999999</v>
      </c>
      <c r="P172" s="99">
        <v>2076.8128351</v>
      </c>
      <c r="Q172" s="110"/>
      <c r="R172" s="107" t="s">
        <v>255</v>
      </c>
      <c r="S172" s="133">
        <v>14</v>
      </c>
      <c r="T172" s="99">
        <v>96.740140030000006</v>
      </c>
      <c r="U172" s="110"/>
      <c r="V172" s="107" t="s">
        <v>255</v>
      </c>
      <c r="W172" s="133">
        <v>14</v>
      </c>
      <c r="X172" s="99">
        <v>96.740140030000006</v>
      </c>
    </row>
    <row r="173" spans="2:24" ht="15.75" x14ac:dyDescent="0.25">
      <c r="B173" s="74" t="s">
        <v>255</v>
      </c>
      <c r="C173" s="133">
        <v>15</v>
      </c>
      <c r="D173" s="99">
        <v>2743.6674374699996</v>
      </c>
      <c r="E173" s="99">
        <v>2743.6674374699996</v>
      </c>
      <c r="F173" s="99">
        <v>2743.6674374699996</v>
      </c>
      <c r="G173" s="99">
        <v>2847.6174374699999</v>
      </c>
      <c r="H173" s="99">
        <v>2847.6174374699999</v>
      </c>
      <c r="I173" s="99">
        <v>2847.6174374699999</v>
      </c>
      <c r="J173" s="99">
        <v>3169.30743747</v>
      </c>
      <c r="K173" s="99">
        <v>3169.30743747</v>
      </c>
      <c r="L173" s="99">
        <v>3169.30743747</v>
      </c>
      <c r="M173" s="99">
        <v>3243.3774374699997</v>
      </c>
      <c r="N173" s="99">
        <v>3243.3774374699997</v>
      </c>
      <c r="O173" s="99">
        <v>3243.3774374699997</v>
      </c>
      <c r="P173" s="99">
        <v>2069.4874374699998</v>
      </c>
      <c r="Q173" s="110"/>
      <c r="R173" s="107" t="s">
        <v>255</v>
      </c>
      <c r="S173" s="133">
        <v>15</v>
      </c>
      <c r="T173" s="99">
        <v>96.621554799999998</v>
      </c>
      <c r="U173" s="110"/>
      <c r="V173" s="107" t="s">
        <v>255</v>
      </c>
      <c r="W173" s="133">
        <v>15</v>
      </c>
      <c r="X173" s="99">
        <v>96.621554799999998</v>
      </c>
    </row>
    <row r="174" spans="2:24" ht="15.75" x14ac:dyDescent="0.25">
      <c r="B174" s="74" t="s">
        <v>255</v>
      </c>
      <c r="C174" s="133">
        <v>16</v>
      </c>
      <c r="D174" s="99">
        <v>2738.67648405</v>
      </c>
      <c r="E174" s="99">
        <v>2738.67648405</v>
      </c>
      <c r="F174" s="99">
        <v>2738.67648405</v>
      </c>
      <c r="G174" s="99">
        <v>2842.6264840500003</v>
      </c>
      <c r="H174" s="99">
        <v>2842.6264840500003</v>
      </c>
      <c r="I174" s="99">
        <v>2842.6264840500003</v>
      </c>
      <c r="J174" s="99">
        <v>3164.3164840500003</v>
      </c>
      <c r="K174" s="99">
        <v>3164.3164840500003</v>
      </c>
      <c r="L174" s="99">
        <v>3164.3164840500003</v>
      </c>
      <c r="M174" s="99">
        <v>3238.38648405</v>
      </c>
      <c r="N174" s="99">
        <v>3238.38648405</v>
      </c>
      <c r="O174" s="99">
        <v>3238.38648405</v>
      </c>
      <c r="P174" s="99">
        <v>2064.4964840500002</v>
      </c>
      <c r="Q174" s="110"/>
      <c r="R174" s="107" t="s">
        <v>255</v>
      </c>
      <c r="S174" s="133">
        <v>16</v>
      </c>
      <c r="T174" s="99">
        <v>96.496841840000002</v>
      </c>
      <c r="U174" s="110"/>
      <c r="V174" s="107" t="s">
        <v>255</v>
      </c>
      <c r="W174" s="133">
        <v>16</v>
      </c>
      <c r="X174" s="99">
        <v>96.496841840000002</v>
      </c>
    </row>
    <row r="175" spans="2:24" ht="15.75" x14ac:dyDescent="0.25">
      <c r="B175" s="74" t="s">
        <v>255</v>
      </c>
      <c r="C175" s="133">
        <v>17</v>
      </c>
      <c r="D175" s="99">
        <v>2750.9539255600002</v>
      </c>
      <c r="E175" s="99">
        <v>2750.9539255600002</v>
      </c>
      <c r="F175" s="99">
        <v>2750.9539255600002</v>
      </c>
      <c r="G175" s="99">
        <v>2854.9039255600001</v>
      </c>
      <c r="H175" s="99">
        <v>2854.9039255600001</v>
      </c>
      <c r="I175" s="99">
        <v>2854.9039255600001</v>
      </c>
      <c r="J175" s="99">
        <v>3176.5939255600001</v>
      </c>
      <c r="K175" s="99">
        <v>3176.5939255600001</v>
      </c>
      <c r="L175" s="99">
        <v>3176.5939255600001</v>
      </c>
      <c r="M175" s="99">
        <v>3250.6639255600003</v>
      </c>
      <c r="N175" s="99">
        <v>3250.6639255600003</v>
      </c>
      <c r="O175" s="99">
        <v>3250.6639255600003</v>
      </c>
      <c r="P175" s="99">
        <v>2076.77392556</v>
      </c>
      <c r="Q175" s="110"/>
      <c r="R175" s="107" t="s">
        <v>255</v>
      </c>
      <c r="S175" s="133">
        <v>17</v>
      </c>
      <c r="T175" s="99">
        <v>96.861892299999994</v>
      </c>
      <c r="U175" s="110"/>
      <c r="V175" s="107" t="s">
        <v>255</v>
      </c>
      <c r="W175" s="133">
        <v>17</v>
      </c>
      <c r="X175" s="99">
        <v>96.861892299999994</v>
      </c>
    </row>
    <row r="176" spans="2:24" ht="15.75" x14ac:dyDescent="0.25">
      <c r="B176" s="74" t="s">
        <v>255</v>
      </c>
      <c r="C176" s="133">
        <v>18</v>
      </c>
      <c r="D176" s="99">
        <v>2755.7518508700005</v>
      </c>
      <c r="E176" s="99">
        <v>2755.7518508700005</v>
      </c>
      <c r="F176" s="99">
        <v>2755.7518508700005</v>
      </c>
      <c r="G176" s="99">
        <v>2859.7018508700003</v>
      </c>
      <c r="H176" s="99">
        <v>2859.7018508700003</v>
      </c>
      <c r="I176" s="99">
        <v>2859.7018508700003</v>
      </c>
      <c r="J176" s="99">
        <v>3181.3918508700003</v>
      </c>
      <c r="K176" s="99">
        <v>3181.3918508700003</v>
      </c>
      <c r="L176" s="99">
        <v>3181.3918508700003</v>
      </c>
      <c r="M176" s="99">
        <v>3255.4618508700005</v>
      </c>
      <c r="N176" s="99">
        <v>3255.4618508700005</v>
      </c>
      <c r="O176" s="99">
        <v>3255.4618508700005</v>
      </c>
      <c r="P176" s="99">
        <v>2081.5718508700002</v>
      </c>
      <c r="Q176" s="110"/>
      <c r="R176" s="107" t="s">
        <v>255</v>
      </c>
      <c r="S176" s="133">
        <v>18</v>
      </c>
      <c r="T176" s="99">
        <v>97.208345429999994</v>
      </c>
      <c r="U176" s="110"/>
      <c r="V176" s="107" t="s">
        <v>255</v>
      </c>
      <c r="W176" s="133">
        <v>18</v>
      </c>
      <c r="X176" s="99">
        <v>97.208345429999994</v>
      </c>
    </row>
    <row r="177" spans="2:24" ht="15.75" x14ac:dyDescent="0.25">
      <c r="B177" s="74" t="s">
        <v>255</v>
      </c>
      <c r="C177" s="133">
        <v>19</v>
      </c>
      <c r="D177" s="99">
        <v>2754.2640549200005</v>
      </c>
      <c r="E177" s="99">
        <v>2754.2640549200005</v>
      </c>
      <c r="F177" s="99">
        <v>2754.2640549200005</v>
      </c>
      <c r="G177" s="99">
        <v>2858.2140549200003</v>
      </c>
      <c r="H177" s="99">
        <v>2858.2140549200003</v>
      </c>
      <c r="I177" s="99">
        <v>2858.2140549200003</v>
      </c>
      <c r="J177" s="99">
        <v>3179.9040549200004</v>
      </c>
      <c r="K177" s="99">
        <v>3179.9040549200004</v>
      </c>
      <c r="L177" s="99">
        <v>3179.9040549200004</v>
      </c>
      <c r="M177" s="99">
        <v>3253.9740549200005</v>
      </c>
      <c r="N177" s="99">
        <v>3253.9740549200005</v>
      </c>
      <c r="O177" s="99">
        <v>3253.9740549200005</v>
      </c>
      <c r="P177" s="99">
        <v>2080.0840549200002</v>
      </c>
      <c r="Q177" s="110"/>
      <c r="R177" s="107" t="s">
        <v>255</v>
      </c>
      <c r="S177" s="133">
        <v>19</v>
      </c>
      <c r="T177" s="99">
        <v>97.143388880000003</v>
      </c>
      <c r="U177" s="110"/>
      <c r="V177" s="107" t="s">
        <v>255</v>
      </c>
      <c r="W177" s="133">
        <v>19</v>
      </c>
      <c r="X177" s="99">
        <v>97.143388880000003</v>
      </c>
    </row>
    <row r="178" spans="2:24" ht="15.75" x14ac:dyDescent="0.25">
      <c r="B178" s="74" t="s">
        <v>255</v>
      </c>
      <c r="C178" s="133">
        <v>20</v>
      </c>
      <c r="D178" s="99">
        <v>2754.5294356599998</v>
      </c>
      <c r="E178" s="99">
        <v>2754.5294356599998</v>
      </c>
      <c r="F178" s="99">
        <v>2754.5294356599998</v>
      </c>
      <c r="G178" s="99">
        <v>2858.47943566</v>
      </c>
      <c r="H178" s="99">
        <v>2858.47943566</v>
      </c>
      <c r="I178" s="99">
        <v>2858.47943566</v>
      </c>
      <c r="J178" s="99">
        <v>3180.1694356600001</v>
      </c>
      <c r="K178" s="99">
        <v>3180.1694356600001</v>
      </c>
      <c r="L178" s="99">
        <v>3180.1694356600001</v>
      </c>
      <c r="M178" s="99">
        <v>3254.2394356599998</v>
      </c>
      <c r="N178" s="99">
        <v>3254.2394356599998</v>
      </c>
      <c r="O178" s="99">
        <v>3254.2394356599998</v>
      </c>
      <c r="P178" s="99">
        <v>2080.3494356599999</v>
      </c>
      <c r="Q178" s="110"/>
      <c r="R178" s="107" t="s">
        <v>255</v>
      </c>
      <c r="S178" s="133">
        <v>20</v>
      </c>
      <c r="T178" s="99">
        <v>97.084382500000004</v>
      </c>
      <c r="U178" s="110"/>
      <c r="V178" s="107" t="s">
        <v>255</v>
      </c>
      <c r="W178" s="133">
        <v>20</v>
      </c>
      <c r="X178" s="99">
        <v>97.084382500000004</v>
      </c>
    </row>
    <row r="179" spans="2:24" ht="15.75" x14ac:dyDescent="0.25">
      <c r="B179" s="74" t="s">
        <v>255</v>
      </c>
      <c r="C179" s="133">
        <v>21</v>
      </c>
      <c r="D179" s="99">
        <v>2739.4401810600002</v>
      </c>
      <c r="E179" s="99">
        <v>2739.4401810600002</v>
      </c>
      <c r="F179" s="99">
        <v>2739.4401810600002</v>
      </c>
      <c r="G179" s="99">
        <v>2843.39018106</v>
      </c>
      <c r="H179" s="99">
        <v>2843.39018106</v>
      </c>
      <c r="I179" s="99">
        <v>2843.39018106</v>
      </c>
      <c r="J179" s="99">
        <v>3165.0801810600001</v>
      </c>
      <c r="K179" s="99">
        <v>3165.0801810600001</v>
      </c>
      <c r="L179" s="99">
        <v>3165.0801810600001</v>
      </c>
      <c r="M179" s="99">
        <v>3239.1501810600002</v>
      </c>
      <c r="N179" s="99">
        <v>3239.1501810600002</v>
      </c>
      <c r="O179" s="99">
        <v>3239.1501810600002</v>
      </c>
      <c r="P179" s="99">
        <v>2065.2601810599999</v>
      </c>
      <c r="Q179" s="110"/>
      <c r="R179" s="107" t="s">
        <v>255</v>
      </c>
      <c r="S179" s="133">
        <v>21</v>
      </c>
      <c r="T179" s="99">
        <v>96.516090660000003</v>
      </c>
      <c r="U179" s="110"/>
      <c r="V179" s="107" t="s">
        <v>255</v>
      </c>
      <c r="W179" s="133">
        <v>21</v>
      </c>
      <c r="X179" s="99">
        <v>96.516090660000003</v>
      </c>
    </row>
    <row r="180" spans="2:24" ht="15.75" x14ac:dyDescent="0.25">
      <c r="B180" s="74" t="s">
        <v>255</v>
      </c>
      <c r="C180" s="133">
        <v>22</v>
      </c>
      <c r="D180" s="99">
        <v>2754.2027160999996</v>
      </c>
      <c r="E180" s="99">
        <v>2754.2027160999996</v>
      </c>
      <c r="F180" s="99">
        <v>2754.2027160999996</v>
      </c>
      <c r="G180" s="99">
        <v>2858.1527160999999</v>
      </c>
      <c r="H180" s="99">
        <v>2858.1527160999999</v>
      </c>
      <c r="I180" s="99">
        <v>2858.1527160999999</v>
      </c>
      <c r="J180" s="99">
        <v>3179.8427161</v>
      </c>
      <c r="K180" s="99">
        <v>3179.8427161</v>
      </c>
      <c r="L180" s="99">
        <v>3179.8427161</v>
      </c>
      <c r="M180" s="99">
        <v>3253.9127160999997</v>
      </c>
      <c r="N180" s="99">
        <v>3253.9127160999997</v>
      </c>
      <c r="O180" s="99">
        <v>3253.9127160999997</v>
      </c>
      <c r="P180" s="99">
        <v>2080.0227160999998</v>
      </c>
      <c r="Q180" s="110"/>
      <c r="R180" s="107" t="s">
        <v>255</v>
      </c>
      <c r="S180" s="133">
        <v>22</v>
      </c>
      <c r="T180" s="99">
        <v>96.789491229999996</v>
      </c>
      <c r="U180" s="110"/>
      <c r="V180" s="107" t="s">
        <v>255</v>
      </c>
      <c r="W180" s="133">
        <v>22</v>
      </c>
      <c r="X180" s="99">
        <v>96.789491229999996</v>
      </c>
    </row>
    <row r="181" spans="2:24" ht="15.75" x14ac:dyDescent="0.25">
      <c r="B181" s="74" t="s">
        <v>255</v>
      </c>
      <c r="C181" s="133">
        <v>23</v>
      </c>
      <c r="D181" s="99">
        <v>2744.7877123600001</v>
      </c>
      <c r="E181" s="99">
        <v>2744.7877123600001</v>
      </c>
      <c r="F181" s="99">
        <v>2744.7877123600001</v>
      </c>
      <c r="G181" s="99">
        <v>2848.7377123599999</v>
      </c>
      <c r="H181" s="99">
        <v>2848.7377123599999</v>
      </c>
      <c r="I181" s="99">
        <v>2848.7377123599999</v>
      </c>
      <c r="J181" s="99">
        <v>3170.42771236</v>
      </c>
      <c r="K181" s="99">
        <v>3170.42771236</v>
      </c>
      <c r="L181" s="99">
        <v>3170.42771236</v>
      </c>
      <c r="M181" s="99">
        <v>3244.4977123600002</v>
      </c>
      <c r="N181" s="99">
        <v>3244.4977123600002</v>
      </c>
      <c r="O181" s="99">
        <v>3244.4977123600002</v>
      </c>
      <c r="P181" s="99">
        <v>2070.6077123599998</v>
      </c>
      <c r="Q181" s="110"/>
      <c r="R181" s="107" t="s">
        <v>255</v>
      </c>
      <c r="S181" s="133">
        <v>23</v>
      </c>
      <c r="T181" s="99">
        <v>96.265940540000003</v>
      </c>
      <c r="U181" s="110"/>
      <c r="V181" s="107" t="s">
        <v>255</v>
      </c>
      <c r="W181" s="133">
        <v>23</v>
      </c>
      <c r="X181" s="99">
        <v>96.265940540000003</v>
      </c>
    </row>
    <row r="182" spans="2:24" ht="15.75" x14ac:dyDescent="0.25">
      <c r="B182" s="74" t="s">
        <v>255</v>
      </c>
      <c r="C182" s="133">
        <v>24</v>
      </c>
      <c r="D182" s="99">
        <v>2729.7364030199997</v>
      </c>
      <c r="E182" s="99">
        <v>2729.7364030199997</v>
      </c>
      <c r="F182" s="99">
        <v>2729.7364030199997</v>
      </c>
      <c r="G182" s="99">
        <v>2833.6864030199999</v>
      </c>
      <c r="H182" s="99">
        <v>2833.6864030199999</v>
      </c>
      <c r="I182" s="99">
        <v>2833.6864030199999</v>
      </c>
      <c r="J182" s="99">
        <v>3155.37640302</v>
      </c>
      <c r="K182" s="99">
        <v>3155.37640302</v>
      </c>
      <c r="L182" s="99">
        <v>3155.37640302</v>
      </c>
      <c r="M182" s="99">
        <v>3229.4464030199997</v>
      </c>
      <c r="N182" s="99">
        <v>3229.4464030199997</v>
      </c>
      <c r="O182" s="99">
        <v>3229.4464030199997</v>
      </c>
      <c r="P182" s="99">
        <v>2055.5564030199998</v>
      </c>
      <c r="Q182" s="110"/>
      <c r="R182" s="107" t="s">
        <v>255</v>
      </c>
      <c r="S182" s="133">
        <v>24</v>
      </c>
      <c r="T182" s="99">
        <v>95.632420240000002</v>
      </c>
      <c r="U182" s="110"/>
      <c r="V182" s="107" t="s">
        <v>255</v>
      </c>
      <c r="W182" s="133">
        <v>24</v>
      </c>
      <c r="X182" s="99">
        <v>95.632420240000002</v>
      </c>
    </row>
    <row r="183" spans="2:24" ht="15.75" x14ac:dyDescent="0.25">
      <c r="B183" s="74" t="s">
        <v>256</v>
      </c>
      <c r="C183" s="133">
        <v>1</v>
      </c>
      <c r="D183" s="99">
        <v>2764.2506596100002</v>
      </c>
      <c r="E183" s="99">
        <v>2764.2506596100002</v>
      </c>
      <c r="F183" s="99">
        <v>2764.2506596100002</v>
      </c>
      <c r="G183" s="99">
        <v>2868.20065961</v>
      </c>
      <c r="H183" s="99">
        <v>2868.20065961</v>
      </c>
      <c r="I183" s="99">
        <v>2868.20065961</v>
      </c>
      <c r="J183" s="99">
        <v>3189.8906596100001</v>
      </c>
      <c r="K183" s="99">
        <v>3189.8906596100001</v>
      </c>
      <c r="L183" s="99">
        <v>3189.8906596100001</v>
      </c>
      <c r="M183" s="99">
        <v>3263.9606596100002</v>
      </c>
      <c r="N183" s="99">
        <v>3263.9606596100002</v>
      </c>
      <c r="O183" s="99">
        <v>3263.9606596100002</v>
      </c>
      <c r="P183" s="99">
        <v>2090.0706596099999</v>
      </c>
      <c r="Q183" s="110"/>
      <c r="R183" s="107" t="s">
        <v>256</v>
      </c>
      <c r="S183" s="133">
        <v>1</v>
      </c>
      <c r="T183" s="99">
        <v>96.671435650000006</v>
      </c>
      <c r="U183" s="110"/>
      <c r="V183" s="107" t="s">
        <v>256</v>
      </c>
      <c r="W183" s="133">
        <v>1</v>
      </c>
      <c r="X183" s="99">
        <v>96.671435650000006</v>
      </c>
    </row>
    <row r="184" spans="2:24" ht="15.75" x14ac:dyDescent="0.25">
      <c r="B184" s="74" t="s">
        <v>256</v>
      </c>
      <c r="C184" s="133">
        <v>2</v>
      </c>
      <c r="D184" s="99">
        <v>2756.6451354399996</v>
      </c>
      <c r="E184" s="99">
        <v>2756.6451354399996</v>
      </c>
      <c r="F184" s="99">
        <v>2756.6451354399996</v>
      </c>
      <c r="G184" s="99">
        <v>2860.5951354399999</v>
      </c>
      <c r="H184" s="99">
        <v>2860.5951354399999</v>
      </c>
      <c r="I184" s="99">
        <v>2860.5951354399999</v>
      </c>
      <c r="J184" s="99">
        <v>3182.28513544</v>
      </c>
      <c r="K184" s="99">
        <v>3182.28513544</v>
      </c>
      <c r="L184" s="99">
        <v>3182.28513544</v>
      </c>
      <c r="M184" s="99">
        <v>3256.3551354399997</v>
      </c>
      <c r="N184" s="99">
        <v>3256.3551354399997</v>
      </c>
      <c r="O184" s="99">
        <v>3256.3551354399997</v>
      </c>
      <c r="P184" s="99">
        <v>2082.4651354399998</v>
      </c>
      <c r="Q184" s="110"/>
      <c r="R184" s="107" t="s">
        <v>256</v>
      </c>
      <c r="S184" s="133">
        <v>2</v>
      </c>
      <c r="T184" s="99">
        <v>96.425559070000006</v>
      </c>
      <c r="U184" s="110"/>
      <c r="V184" s="107" t="s">
        <v>256</v>
      </c>
      <c r="W184" s="133">
        <v>2</v>
      </c>
      <c r="X184" s="99">
        <v>96.425559070000006</v>
      </c>
    </row>
    <row r="185" spans="2:24" ht="15.75" x14ac:dyDescent="0.25">
      <c r="B185" s="74" t="s">
        <v>256</v>
      </c>
      <c r="C185" s="133">
        <v>3</v>
      </c>
      <c r="D185" s="99">
        <v>2771.3855894400003</v>
      </c>
      <c r="E185" s="99">
        <v>2771.3855894400003</v>
      </c>
      <c r="F185" s="99">
        <v>2771.3855894400003</v>
      </c>
      <c r="G185" s="99">
        <v>2875.3355894400001</v>
      </c>
      <c r="H185" s="99">
        <v>2875.3355894400001</v>
      </c>
      <c r="I185" s="99">
        <v>2875.3355894400001</v>
      </c>
      <c r="J185" s="99">
        <v>3197.0255894400002</v>
      </c>
      <c r="K185" s="99">
        <v>3197.0255894400002</v>
      </c>
      <c r="L185" s="99">
        <v>3197.0255894400002</v>
      </c>
      <c r="M185" s="99">
        <v>3271.0955894400004</v>
      </c>
      <c r="N185" s="99">
        <v>3271.0955894400004</v>
      </c>
      <c r="O185" s="99">
        <v>3271.0955894400004</v>
      </c>
      <c r="P185" s="99">
        <v>2097.20558944</v>
      </c>
      <c r="Q185" s="110"/>
      <c r="R185" s="107" t="s">
        <v>256</v>
      </c>
      <c r="S185" s="133">
        <v>3</v>
      </c>
      <c r="T185" s="99">
        <v>96.821356589999994</v>
      </c>
      <c r="U185" s="110"/>
      <c r="V185" s="107" t="s">
        <v>256</v>
      </c>
      <c r="W185" s="133">
        <v>3</v>
      </c>
      <c r="X185" s="99">
        <v>96.821356589999994</v>
      </c>
    </row>
    <row r="186" spans="2:24" ht="15.75" x14ac:dyDescent="0.25">
      <c r="B186" s="74" t="s">
        <v>256</v>
      </c>
      <c r="C186" s="133">
        <v>4</v>
      </c>
      <c r="D186" s="99">
        <v>2780.2817574399996</v>
      </c>
      <c r="E186" s="99">
        <v>2780.2817574399996</v>
      </c>
      <c r="F186" s="99">
        <v>2780.2817574399996</v>
      </c>
      <c r="G186" s="99">
        <v>2884.2317574399999</v>
      </c>
      <c r="H186" s="99">
        <v>2884.2317574399999</v>
      </c>
      <c r="I186" s="99">
        <v>2884.2317574399999</v>
      </c>
      <c r="J186" s="99">
        <v>3205.92175744</v>
      </c>
      <c r="K186" s="99">
        <v>3205.92175744</v>
      </c>
      <c r="L186" s="99">
        <v>3205.92175744</v>
      </c>
      <c r="M186" s="99">
        <v>3279.9917574399997</v>
      </c>
      <c r="N186" s="99">
        <v>3279.9917574399997</v>
      </c>
      <c r="O186" s="99">
        <v>3279.9917574399997</v>
      </c>
      <c r="P186" s="99">
        <v>2106.1017574399998</v>
      </c>
      <c r="Q186" s="110"/>
      <c r="R186" s="107" t="s">
        <v>256</v>
      </c>
      <c r="S186" s="133">
        <v>4</v>
      </c>
      <c r="T186" s="99">
        <v>97.06577557</v>
      </c>
      <c r="U186" s="110"/>
      <c r="V186" s="107" t="s">
        <v>256</v>
      </c>
      <c r="W186" s="133">
        <v>4</v>
      </c>
      <c r="X186" s="99">
        <v>97.06577557</v>
      </c>
    </row>
    <row r="187" spans="2:24" ht="15.75" x14ac:dyDescent="0.25">
      <c r="B187" s="74" t="s">
        <v>256</v>
      </c>
      <c r="C187" s="133">
        <v>5</v>
      </c>
      <c r="D187" s="99">
        <v>2803.0135428499998</v>
      </c>
      <c r="E187" s="99">
        <v>2803.0135428499998</v>
      </c>
      <c r="F187" s="99">
        <v>2803.0135428499998</v>
      </c>
      <c r="G187" s="99">
        <v>2906.9635428500001</v>
      </c>
      <c r="H187" s="99">
        <v>2906.9635428500001</v>
      </c>
      <c r="I187" s="99">
        <v>2906.9635428500001</v>
      </c>
      <c r="J187" s="99">
        <v>3228.6535428500001</v>
      </c>
      <c r="K187" s="99">
        <v>3228.6535428500001</v>
      </c>
      <c r="L187" s="99">
        <v>3228.6535428500001</v>
      </c>
      <c r="M187" s="99">
        <v>3302.7235428499998</v>
      </c>
      <c r="N187" s="99">
        <v>3302.7235428499998</v>
      </c>
      <c r="O187" s="99">
        <v>3302.7235428499998</v>
      </c>
      <c r="P187" s="99">
        <v>2128.83354285</v>
      </c>
      <c r="Q187" s="110"/>
      <c r="R187" s="107" t="s">
        <v>256</v>
      </c>
      <c r="S187" s="133">
        <v>5</v>
      </c>
      <c r="T187" s="99">
        <v>97.671736929999994</v>
      </c>
      <c r="U187" s="110"/>
      <c r="V187" s="107" t="s">
        <v>256</v>
      </c>
      <c r="W187" s="133">
        <v>5</v>
      </c>
      <c r="X187" s="99">
        <v>97.671736929999994</v>
      </c>
    </row>
    <row r="188" spans="2:24" ht="15.75" x14ac:dyDescent="0.25">
      <c r="B188" s="74" t="s">
        <v>256</v>
      </c>
      <c r="C188" s="133">
        <v>6</v>
      </c>
      <c r="D188" s="99">
        <v>2741.5631539300002</v>
      </c>
      <c r="E188" s="99">
        <v>2741.5631539300002</v>
      </c>
      <c r="F188" s="99">
        <v>2741.5631539300002</v>
      </c>
      <c r="G188" s="99">
        <v>2845.51315393</v>
      </c>
      <c r="H188" s="99">
        <v>2845.51315393</v>
      </c>
      <c r="I188" s="99">
        <v>2845.51315393</v>
      </c>
      <c r="J188" s="99">
        <v>3167.2031539300001</v>
      </c>
      <c r="K188" s="99">
        <v>3167.2031539300001</v>
      </c>
      <c r="L188" s="99">
        <v>3167.2031539300001</v>
      </c>
      <c r="M188" s="99">
        <v>3241.2731539300003</v>
      </c>
      <c r="N188" s="99">
        <v>3241.2731539300003</v>
      </c>
      <c r="O188" s="99">
        <v>3241.2731539300003</v>
      </c>
      <c r="P188" s="99">
        <v>2067.3831539299999</v>
      </c>
      <c r="Q188" s="110"/>
      <c r="R188" s="107" t="s">
        <v>256</v>
      </c>
      <c r="S188" s="133">
        <v>6</v>
      </c>
      <c r="T188" s="99">
        <v>95.940509320000004</v>
      </c>
      <c r="U188" s="110"/>
      <c r="V188" s="107" t="s">
        <v>256</v>
      </c>
      <c r="W188" s="133">
        <v>6</v>
      </c>
      <c r="X188" s="99">
        <v>95.940509320000004</v>
      </c>
    </row>
    <row r="189" spans="2:24" ht="15.75" x14ac:dyDescent="0.25">
      <c r="B189" s="74" t="s">
        <v>256</v>
      </c>
      <c r="C189" s="133">
        <v>7</v>
      </c>
      <c r="D189" s="99">
        <v>2776.0351159600004</v>
      </c>
      <c r="E189" s="99">
        <v>2776.0351159600004</v>
      </c>
      <c r="F189" s="99">
        <v>2776.0351159600004</v>
      </c>
      <c r="G189" s="99">
        <v>2879.9851159600003</v>
      </c>
      <c r="H189" s="99">
        <v>2879.9851159600003</v>
      </c>
      <c r="I189" s="99">
        <v>2879.9851159600003</v>
      </c>
      <c r="J189" s="99">
        <v>3201.6751159600003</v>
      </c>
      <c r="K189" s="99">
        <v>3201.6751159600003</v>
      </c>
      <c r="L189" s="99">
        <v>3201.6751159600003</v>
      </c>
      <c r="M189" s="99">
        <v>3275.7451159600005</v>
      </c>
      <c r="N189" s="99">
        <v>3275.7451159600005</v>
      </c>
      <c r="O189" s="99">
        <v>3275.7451159600005</v>
      </c>
      <c r="P189" s="99">
        <v>2101.8551159600001</v>
      </c>
      <c r="Q189" s="110"/>
      <c r="R189" s="107" t="s">
        <v>256</v>
      </c>
      <c r="S189" s="133">
        <v>7</v>
      </c>
      <c r="T189" s="99">
        <v>96.967364889999999</v>
      </c>
      <c r="U189" s="110"/>
      <c r="V189" s="107" t="s">
        <v>256</v>
      </c>
      <c r="W189" s="133">
        <v>7</v>
      </c>
      <c r="X189" s="99">
        <v>96.967364889999999</v>
      </c>
    </row>
    <row r="190" spans="2:24" ht="15.75" x14ac:dyDescent="0.25">
      <c r="B190" s="74" t="s">
        <v>256</v>
      </c>
      <c r="C190" s="133">
        <v>8</v>
      </c>
      <c r="D190" s="99">
        <v>2775.4728371500005</v>
      </c>
      <c r="E190" s="99">
        <v>2775.4728371500005</v>
      </c>
      <c r="F190" s="99">
        <v>2775.4728371500005</v>
      </c>
      <c r="G190" s="99">
        <v>2879.4228371500003</v>
      </c>
      <c r="H190" s="99">
        <v>2879.4228371500003</v>
      </c>
      <c r="I190" s="99">
        <v>2879.4228371500003</v>
      </c>
      <c r="J190" s="99">
        <v>3201.1128371500004</v>
      </c>
      <c r="K190" s="99">
        <v>3201.1128371500004</v>
      </c>
      <c r="L190" s="99">
        <v>3201.1128371500004</v>
      </c>
      <c r="M190" s="99">
        <v>3275.1828371500005</v>
      </c>
      <c r="N190" s="99">
        <v>3275.1828371500005</v>
      </c>
      <c r="O190" s="99">
        <v>3275.1828371500005</v>
      </c>
      <c r="P190" s="99">
        <v>2101.2928371500002</v>
      </c>
      <c r="Q190" s="110"/>
      <c r="R190" s="107" t="s">
        <v>256</v>
      </c>
      <c r="S190" s="133">
        <v>8</v>
      </c>
      <c r="T190" s="99">
        <v>97.006752980000002</v>
      </c>
      <c r="U190" s="110"/>
      <c r="V190" s="107" t="s">
        <v>256</v>
      </c>
      <c r="W190" s="133">
        <v>8</v>
      </c>
      <c r="X190" s="99">
        <v>97.006752980000002</v>
      </c>
    </row>
    <row r="191" spans="2:24" ht="15.75" x14ac:dyDescent="0.25">
      <c r="B191" s="74" t="s">
        <v>256</v>
      </c>
      <c r="C191" s="133">
        <v>9</v>
      </c>
      <c r="D191" s="99">
        <v>2758.5470307599999</v>
      </c>
      <c r="E191" s="99">
        <v>2758.5470307599999</v>
      </c>
      <c r="F191" s="99">
        <v>2758.5470307599999</v>
      </c>
      <c r="G191" s="99">
        <v>2862.4970307600001</v>
      </c>
      <c r="H191" s="99">
        <v>2862.4970307600001</v>
      </c>
      <c r="I191" s="99">
        <v>2862.4970307600001</v>
      </c>
      <c r="J191" s="99">
        <v>3184.1870307600002</v>
      </c>
      <c r="K191" s="99">
        <v>3184.1870307600002</v>
      </c>
      <c r="L191" s="99">
        <v>3184.1870307600002</v>
      </c>
      <c r="M191" s="99">
        <v>3258.2570307599999</v>
      </c>
      <c r="N191" s="99">
        <v>3258.2570307599999</v>
      </c>
      <c r="O191" s="99">
        <v>3258.2570307599999</v>
      </c>
      <c r="P191" s="99">
        <v>2084.36703076</v>
      </c>
      <c r="Q191" s="110"/>
      <c r="R191" s="107" t="s">
        <v>256</v>
      </c>
      <c r="S191" s="133">
        <v>9</v>
      </c>
      <c r="T191" s="99">
        <v>96.756260389999994</v>
      </c>
      <c r="U191" s="110"/>
      <c r="V191" s="107" t="s">
        <v>256</v>
      </c>
      <c r="W191" s="133">
        <v>9</v>
      </c>
      <c r="X191" s="99">
        <v>96.756260389999994</v>
      </c>
    </row>
    <row r="192" spans="2:24" ht="15.75" x14ac:dyDescent="0.25">
      <c r="B192" s="74" t="s">
        <v>256</v>
      </c>
      <c r="C192" s="133">
        <v>10</v>
      </c>
      <c r="D192" s="99">
        <v>2762.9025203500005</v>
      </c>
      <c r="E192" s="99">
        <v>2762.9025203500005</v>
      </c>
      <c r="F192" s="99">
        <v>2762.9025203500005</v>
      </c>
      <c r="G192" s="99">
        <v>2866.8525203500003</v>
      </c>
      <c r="H192" s="99">
        <v>2866.8525203500003</v>
      </c>
      <c r="I192" s="99">
        <v>2866.8525203500003</v>
      </c>
      <c r="J192" s="99">
        <v>3188.5425203500004</v>
      </c>
      <c r="K192" s="99">
        <v>3188.5425203500004</v>
      </c>
      <c r="L192" s="99">
        <v>3188.5425203500004</v>
      </c>
      <c r="M192" s="99">
        <v>3262.6125203500005</v>
      </c>
      <c r="N192" s="99">
        <v>3262.6125203500005</v>
      </c>
      <c r="O192" s="99">
        <v>3262.6125203500005</v>
      </c>
      <c r="P192" s="99">
        <v>2088.7225203500002</v>
      </c>
      <c r="Q192" s="110"/>
      <c r="R192" s="107" t="s">
        <v>256</v>
      </c>
      <c r="S192" s="133">
        <v>10</v>
      </c>
      <c r="T192" s="99">
        <v>97.208192920000002</v>
      </c>
      <c r="U192" s="110"/>
      <c r="V192" s="107" t="s">
        <v>256</v>
      </c>
      <c r="W192" s="133">
        <v>10</v>
      </c>
      <c r="X192" s="99">
        <v>97.208192920000002</v>
      </c>
    </row>
    <row r="193" spans="2:24" ht="15.75" x14ac:dyDescent="0.25">
      <c r="B193" s="74" t="s">
        <v>256</v>
      </c>
      <c r="C193" s="133">
        <v>11</v>
      </c>
      <c r="D193" s="99">
        <v>2771.40502655</v>
      </c>
      <c r="E193" s="99">
        <v>2771.40502655</v>
      </c>
      <c r="F193" s="99">
        <v>2771.40502655</v>
      </c>
      <c r="G193" s="99">
        <v>2875.3550265500003</v>
      </c>
      <c r="H193" s="99">
        <v>2875.3550265500003</v>
      </c>
      <c r="I193" s="99">
        <v>2875.3550265500003</v>
      </c>
      <c r="J193" s="99">
        <v>3197.0450265500003</v>
      </c>
      <c r="K193" s="99">
        <v>3197.0450265500003</v>
      </c>
      <c r="L193" s="99">
        <v>3197.0450265500003</v>
      </c>
      <c r="M193" s="99">
        <v>3271.11502655</v>
      </c>
      <c r="N193" s="99">
        <v>3271.11502655</v>
      </c>
      <c r="O193" s="99">
        <v>3271.11502655</v>
      </c>
      <c r="P193" s="99">
        <v>2097.2250265500002</v>
      </c>
      <c r="Q193" s="110"/>
      <c r="R193" s="107" t="s">
        <v>256</v>
      </c>
      <c r="S193" s="133">
        <v>11</v>
      </c>
      <c r="T193" s="99">
        <v>97.785664080000004</v>
      </c>
      <c r="U193" s="110"/>
      <c r="V193" s="107" t="s">
        <v>256</v>
      </c>
      <c r="W193" s="133">
        <v>11</v>
      </c>
      <c r="X193" s="99">
        <v>97.785664080000004</v>
      </c>
    </row>
    <row r="194" spans="2:24" ht="15.75" x14ac:dyDescent="0.25">
      <c r="B194" s="74" t="s">
        <v>256</v>
      </c>
      <c r="C194" s="133">
        <v>12</v>
      </c>
      <c r="D194" s="99">
        <v>2781.6311377600005</v>
      </c>
      <c r="E194" s="99">
        <v>2781.6311377600005</v>
      </c>
      <c r="F194" s="99">
        <v>2781.6311377600005</v>
      </c>
      <c r="G194" s="99">
        <v>2885.5811377600003</v>
      </c>
      <c r="H194" s="99">
        <v>2885.5811377600003</v>
      </c>
      <c r="I194" s="99">
        <v>2885.5811377600003</v>
      </c>
      <c r="J194" s="99">
        <v>3207.2711377600003</v>
      </c>
      <c r="K194" s="99">
        <v>3207.2711377600003</v>
      </c>
      <c r="L194" s="99">
        <v>3207.2711377600003</v>
      </c>
      <c r="M194" s="99">
        <v>3281.3411377600005</v>
      </c>
      <c r="N194" s="99">
        <v>3281.3411377600005</v>
      </c>
      <c r="O194" s="99">
        <v>3281.3411377600005</v>
      </c>
      <c r="P194" s="99">
        <v>2107.4511377600002</v>
      </c>
      <c r="Q194" s="110"/>
      <c r="R194" s="107" t="s">
        <v>256</v>
      </c>
      <c r="S194" s="133">
        <v>12</v>
      </c>
      <c r="T194" s="99">
        <v>98.071712099999999</v>
      </c>
      <c r="U194" s="110"/>
      <c r="V194" s="107" t="s">
        <v>256</v>
      </c>
      <c r="W194" s="133">
        <v>12</v>
      </c>
      <c r="X194" s="99">
        <v>98.071712099999999</v>
      </c>
    </row>
    <row r="195" spans="2:24" ht="15.75" x14ac:dyDescent="0.25">
      <c r="B195" s="74" t="s">
        <v>256</v>
      </c>
      <c r="C195" s="133">
        <v>13</v>
      </c>
      <c r="D195" s="99">
        <v>2777.5047503699998</v>
      </c>
      <c r="E195" s="99">
        <v>2777.5047503699998</v>
      </c>
      <c r="F195" s="99">
        <v>2777.5047503699998</v>
      </c>
      <c r="G195" s="99">
        <v>2881.4547503700001</v>
      </c>
      <c r="H195" s="99">
        <v>2881.4547503700001</v>
      </c>
      <c r="I195" s="99">
        <v>2881.4547503700001</v>
      </c>
      <c r="J195" s="99">
        <v>3203.1447503700001</v>
      </c>
      <c r="K195" s="99">
        <v>3203.1447503700001</v>
      </c>
      <c r="L195" s="99">
        <v>3203.1447503700001</v>
      </c>
      <c r="M195" s="99">
        <v>3277.2147503699998</v>
      </c>
      <c r="N195" s="99">
        <v>3277.2147503699998</v>
      </c>
      <c r="O195" s="99">
        <v>3277.2147503699998</v>
      </c>
      <c r="P195" s="99">
        <v>2103.3247503699999</v>
      </c>
      <c r="Q195" s="110"/>
      <c r="R195" s="107" t="s">
        <v>256</v>
      </c>
      <c r="S195" s="133">
        <v>13</v>
      </c>
      <c r="T195" s="99">
        <v>97.959212899999997</v>
      </c>
      <c r="U195" s="110"/>
      <c r="V195" s="107" t="s">
        <v>256</v>
      </c>
      <c r="W195" s="133">
        <v>13</v>
      </c>
      <c r="X195" s="99">
        <v>97.959212899999997</v>
      </c>
    </row>
    <row r="196" spans="2:24" ht="15.75" x14ac:dyDescent="0.25">
      <c r="B196" s="74" t="s">
        <v>256</v>
      </c>
      <c r="C196" s="133">
        <v>14</v>
      </c>
      <c r="D196" s="99">
        <v>2781.7259032800002</v>
      </c>
      <c r="E196" s="99">
        <v>2781.7259032800002</v>
      </c>
      <c r="F196" s="99">
        <v>2781.7259032800002</v>
      </c>
      <c r="G196" s="99">
        <v>2885.6759032800001</v>
      </c>
      <c r="H196" s="99">
        <v>2885.6759032800001</v>
      </c>
      <c r="I196" s="99">
        <v>2885.6759032800001</v>
      </c>
      <c r="J196" s="99">
        <v>3207.3659032800001</v>
      </c>
      <c r="K196" s="99">
        <v>3207.3659032800001</v>
      </c>
      <c r="L196" s="99">
        <v>3207.3659032800001</v>
      </c>
      <c r="M196" s="99">
        <v>3281.4359032800003</v>
      </c>
      <c r="N196" s="99">
        <v>3281.4359032800003</v>
      </c>
      <c r="O196" s="99">
        <v>3281.4359032800003</v>
      </c>
      <c r="P196" s="99">
        <v>2107.5459032799999</v>
      </c>
      <c r="Q196" s="110"/>
      <c r="R196" s="107" t="s">
        <v>256</v>
      </c>
      <c r="S196" s="133">
        <v>14</v>
      </c>
      <c r="T196" s="99">
        <v>98.074644809999995</v>
      </c>
      <c r="U196" s="110"/>
      <c r="V196" s="107" t="s">
        <v>256</v>
      </c>
      <c r="W196" s="133">
        <v>14</v>
      </c>
      <c r="X196" s="99">
        <v>98.074644809999995</v>
      </c>
    </row>
    <row r="197" spans="2:24" ht="15.75" x14ac:dyDescent="0.25">
      <c r="B197" s="74" t="s">
        <v>256</v>
      </c>
      <c r="C197" s="133">
        <v>15</v>
      </c>
      <c r="D197" s="99">
        <v>2774.5972283199999</v>
      </c>
      <c r="E197" s="99">
        <v>2774.5972283199999</v>
      </c>
      <c r="F197" s="99">
        <v>2774.5972283199999</v>
      </c>
      <c r="G197" s="99">
        <v>2878.5472283200002</v>
      </c>
      <c r="H197" s="99">
        <v>2878.5472283200002</v>
      </c>
      <c r="I197" s="99">
        <v>2878.5472283200002</v>
      </c>
      <c r="J197" s="99">
        <v>3200.2372283200002</v>
      </c>
      <c r="K197" s="99">
        <v>3200.2372283200002</v>
      </c>
      <c r="L197" s="99">
        <v>3200.2372283200002</v>
      </c>
      <c r="M197" s="99">
        <v>3274.3072283199999</v>
      </c>
      <c r="N197" s="99">
        <v>3274.3072283199999</v>
      </c>
      <c r="O197" s="99">
        <v>3274.3072283199999</v>
      </c>
      <c r="P197" s="99">
        <v>2100.41722832</v>
      </c>
      <c r="Q197" s="110"/>
      <c r="R197" s="107" t="s">
        <v>256</v>
      </c>
      <c r="S197" s="133">
        <v>15</v>
      </c>
      <c r="T197" s="99">
        <v>97.842008129999996</v>
      </c>
      <c r="U197" s="110"/>
      <c r="V197" s="107" t="s">
        <v>256</v>
      </c>
      <c r="W197" s="133">
        <v>15</v>
      </c>
      <c r="X197" s="99">
        <v>97.842008129999996</v>
      </c>
    </row>
    <row r="198" spans="2:24" ht="15.75" x14ac:dyDescent="0.25">
      <c r="B198" s="74" t="s">
        <v>256</v>
      </c>
      <c r="C198" s="133">
        <v>16</v>
      </c>
      <c r="D198" s="99">
        <v>2782.9045246599999</v>
      </c>
      <c r="E198" s="99">
        <v>2782.9045246599999</v>
      </c>
      <c r="F198" s="99">
        <v>2782.9045246599999</v>
      </c>
      <c r="G198" s="99">
        <v>2886.8545246600002</v>
      </c>
      <c r="H198" s="99">
        <v>2886.8545246600002</v>
      </c>
      <c r="I198" s="99">
        <v>2886.8545246600002</v>
      </c>
      <c r="J198" s="99">
        <v>3208.5445246600002</v>
      </c>
      <c r="K198" s="99">
        <v>3208.5445246600002</v>
      </c>
      <c r="L198" s="99">
        <v>3208.5445246600002</v>
      </c>
      <c r="M198" s="99">
        <v>3282.6145246599999</v>
      </c>
      <c r="N198" s="99">
        <v>3282.6145246599999</v>
      </c>
      <c r="O198" s="99">
        <v>3282.6145246599999</v>
      </c>
      <c r="P198" s="99">
        <v>2108.72452466</v>
      </c>
      <c r="Q198" s="110"/>
      <c r="R198" s="107" t="s">
        <v>256</v>
      </c>
      <c r="S198" s="133">
        <v>16</v>
      </c>
      <c r="T198" s="99">
        <v>97.990011989999999</v>
      </c>
      <c r="U198" s="110"/>
      <c r="V198" s="107" t="s">
        <v>256</v>
      </c>
      <c r="W198" s="133">
        <v>16</v>
      </c>
      <c r="X198" s="99">
        <v>97.990011989999999</v>
      </c>
    </row>
    <row r="199" spans="2:24" ht="15.75" x14ac:dyDescent="0.25">
      <c r="B199" s="74" t="s">
        <v>256</v>
      </c>
      <c r="C199" s="133">
        <v>17</v>
      </c>
      <c r="D199" s="99">
        <v>2796.4505107699997</v>
      </c>
      <c r="E199" s="99">
        <v>2796.4505107699997</v>
      </c>
      <c r="F199" s="99">
        <v>2796.4505107699997</v>
      </c>
      <c r="G199" s="99">
        <v>2900.40051077</v>
      </c>
      <c r="H199" s="99">
        <v>2900.40051077</v>
      </c>
      <c r="I199" s="99">
        <v>2900.40051077</v>
      </c>
      <c r="J199" s="99">
        <v>3222.09051077</v>
      </c>
      <c r="K199" s="99">
        <v>3222.09051077</v>
      </c>
      <c r="L199" s="99">
        <v>3222.09051077</v>
      </c>
      <c r="M199" s="99">
        <v>3296.1605107699997</v>
      </c>
      <c r="N199" s="99">
        <v>3296.1605107699997</v>
      </c>
      <c r="O199" s="99">
        <v>3296.1605107699997</v>
      </c>
      <c r="P199" s="99">
        <v>2122.2705107699999</v>
      </c>
      <c r="Q199" s="110"/>
      <c r="R199" s="107" t="s">
        <v>256</v>
      </c>
      <c r="S199" s="133">
        <v>17</v>
      </c>
      <c r="T199" s="99">
        <v>98.625358399999996</v>
      </c>
      <c r="U199" s="110"/>
      <c r="V199" s="107" t="s">
        <v>256</v>
      </c>
      <c r="W199" s="133">
        <v>17</v>
      </c>
      <c r="X199" s="99">
        <v>98.625358399999996</v>
      </c>
    </row>
    <row r="200" spans="2:24" ht="15.75" x14ac:dyDescent="0.25">
      <c r="B200" s="74" t="s">
        <v>256</v>
      </c>
      <c r="C200" s="133">
        <v>18</v>
      </c>
      <c r="D200" s="99">
        <v>2797.1900738300001</v>
      </c>
      <c r="E200" s="99">
        <v>2797.1900738300001</v>
      </c>
      <c r="F200" s="99">
        <v>2797.1900738300001</v>
      </c>
      <c r="G200" s="99">
        <v>2901.1400738299999</v>
      </c>
      <c r="H200" s="99">
        <v>2901.1400738299999</v>
      </c>
      <c r="I200" s="99">
        <v>2901.1400738299999</v>
      </c>
      <c r="J200" s="99">
        <v>3222.8300738299999</v>
      </c>
      <c r="K200" s="99">
        <v>3222.8300738299999</v>
      </c>
      <c r="L200" s="99">
        <v>3222.8300738299999</v>
      </c>
      <c r="M200" s="99">
        <v>3296.9000738300001</v>
      </c>
      <c r="N200" s="99">
        <v>3296.9000738300001</v>
      </c>
      <c r="O200" s="99">
        <v>3296.9000738300001</v>
      </c>
      <c r="P200" s="99">
        <v>2123.0100738299998</v>
      </c>
      <c r="Q200" s="110"/>
      <c r="R200" s="107" t="s">
        <v>256</v>
      </c>
      <c r="S200" s="133">
        <v>18</v>
      </c>
      <c r="T200" s="99">
        <v>98.862374399999993</v>
      </c>
      <c r="U200" s="110"/>
      <c r="V200" s="107" t="s">
        <v>256</v>
      </c>
      <c r="W200" s="133">
        <v>18</v>
      </c>
      <c r="X200" s="99">
        <v>98.862374399999993</v>
      </c>
    </row>
    <row r="201" spans="2:24" ht="15.75" x14ac:dyDescent="0.25">
      <c r="B201" s="74" t="s">
        <v>256</v>
      </c>
      <c r="C201" s="133">
        <v>19</v>
      </c>
      <c r="D201" s="99">
        <v>2790.4732073200003</v>
      </c>
      <c r="E201" s="99">
        <v>2790.4732073200003</v>
      </c>
      <c r="F201" s="99">
        <v>2790.4732073200003</v>
      </c>
      <c r="G201" s="99">
        <v>2894.4232073200001</v>
      </c>
      <c r="H201" s="99">
        <v>2894.4232073200001</v>
      </c>
      <c r="I201" s="99">
        <v>2894.4232073200001</v>
      </c>
      <c r="J201" s="99">
        <v>3216.1132073200001</v>
      </c>
      <c r="K201" s="99">
        <v>3216.1132073200001</v>
      </c>
      <c r="L201" s="99">
        <v>3216.1132073200001</v>
      </c>
      <c r="M201" s="99">
        <v>3290.1832073200003</v>
      </c>
      <c r="N201" s="99">
        <v>3290.1832073200003</v>
      </c>
      <c r="O201" s="99">
        <v>3290.1832073200003</v>
      </c>
      <c r="P201" s="99">
        <v>2116.29320732</v>
      </c>
      <c r="Q201" s="110"/>
      <c r="R201" s="107" t="s">
        <v>256</v>
      </c>
      <c r="S201" s="133">
        <v>19</v>
      </c>
      <c r="T201" s="99">
        <v>98.621694340000005</v>
      </c>
      <c r="U201" s="110"/>
      <c r="V201" s="107" t="s">
        <v>256</v>
      </c>
      <c r="W201" s="133">
        <v>19</v>
      </c>
      <c r="X201" s="99">
        <v>98.621694340000005</v>
      </c>
    </row>
    <row r="202" spans="2:24" ht="15.75" x14ac:dyDescent="0.25">
      <c r="B202" s="74" t="s">
        <v>256</v>
      </c>
      <c r="C202" s="133">
        <v>20</v>
      </c>
      <c r="D202" s="99">
        <v>2786.5744134500001</v>
      </c>
      <c r="E202" s="99">
        <v>2786.5744134500001</v>
      </c>
      <c r="F202" s="99">
        <v>2786.5744134500001</v>
      </c>
      <c r="G202" s="99">
        <v>2890.5244134499999</v>
      </c>
      <c r="H202" s="99">
        <v>2890.5244134499999</v>
      </c>
      <c r="I202" s="99">
        <v>2890.5244134499999</v>
      </c>
      <c r="J202" s="99">
        <v>3212.2144134499999</v>
      </c>
      <c r="K202" s="99">
        <v>3212.2144134499999</v>
      </c>
      <c r="L202" s="99">
        <v>3212.2144134499999</v>
      </c>
      <c r="M202" s="99">
        <v>3286.2844134500001</v>
      </c>
      <c r="N202" s="99">
        <v>3286.2844134500001</v>
      </c>
      <c r="O202" s="99">
        <v>3286.2844134500001</v>
      </c>
      <c r="P202" s="99">
        <v>2112.3944134499998</v>
      </c>
      <c r="Q202" s="110"/>
      <c r="R202" s="107" t="s">
        <v>256</v>
      </c>
      <c r="S202" s="133">
        <v>20</v>
      </c>
      <c r="T202" s="99">
        <v>98.341621860000004</v>
      </c>
      <c r="U202" s="110"/>
      <c r="V202" s="107" t="s">
        <v>256</v>
      </c>
      <c r="W202" s="133">
        <v>20</v>
      </c>
      <c r="X202" s="99">
        <v>98.341621860000004</v>
      </c>
    </row>
    <row r="203" spans="2:24" ht="15.75" x14ac:dyDescent="0.25">
      <c r="B203" s="74" t="s">
        <v>256</v>
      </c>
      <c r="C203" s="133">
        <v>21</v>
      </c>
      <c r="D203" s="99">
        <v>2772.3929410600003</v>
      </c>
      <c r="E203" s="99">
        <v>2772.3929410600003</v>
      </c>
      <c r="F203" s="99">
        <v>2772.3929410600003</v>
      </c>
      <c r="G203" s="99">
        <v>2876.3429410600002</v>
      </c>
      <c r="H203" s="99">
        <v>2876.3429410600002</v>
      </c>
      <c r="I203" s="99">
        <v>2876.3429410600002</v>
      </c>
      <c r="J203" s="99">
        <v>3198.0329410600002</v>
      </c>
      <c r="K203" s="99">
        <v>3198.0329410600002</v>
      </c>
      <c r="L203" s="99">
        <v>3198.0329410600002</v>
      </c>
      <c r="M203" s="99">
        <v>3272.1029410600004</v>
      </c>
      <c r="N203" s="99">
        <v>3272.1029410600004</v>
      </c>
      <c r="O203" s="99">
        <v>3272.1029410600004</v>
      </c>
      <c r="P203" s="99">
        <v>2098.21294106</v>
      </c>
      <c r="Q203" s="110"/>
      <c r="R203" s="107" t="s">
        <v>256</v>
      </c>
      <c r="S203" s="133">
        <v>21</v>
      </c>
      <c r="T203" s="99">
        <v>97.817424389999999</v>
      </c>
      <c r="U203" s="110"/>
      <c r="V203" s="107" t="s">
        <v>256</v>
      </c>
      <c r="W203" s="133">
        <v>21</v>
      </c>
      <c r="X203" s="99">
        <v>97.817424389999999</v>
      </c>
    </row>
    <row r="204" spans="2:24" ht="15.75" x14ac:dyDescent="0.25">
      <c r="B204" s="74" t="s">
        <v>256</v>
      </c>
      <c r="C204" s="133">
        <v>22</v>
      </c>
      <c r="D204" s="99">
        <v>2770.4440243300005</v>
      </c>
      <c r="E204" s="99">
        <v>2770.4440243300005</v>
      </c>
      <c r="F204" s="99">
        <v>2770.4440243300005</v>
      </c>
      <c r="G204" s="99">
        <v>2874.3940243300003</v>
      </c>
      <c r="H204" s="99">
        <v>2874.3940243300003</v>
      </c>
      <c r="I204" s="99">
        <v>2874.3940243300003</v>
      </c>
      <c r="J204" s="99">
        <v>3196.0840243300004</v>
      </c>
      <c r="K204" s="99">
        <v>3196.0840243300004</v>
      </c>
      <c r="L204" s="99">
        <v>3196.0840243300004</v>
      </c>
      <c r="M204" s="99">
        <v>3270.1540243300005</v>
      </c>
      <c r="N204" s="99">
        <v>3270.1540243300005</v>
      </c>
      <c r="O204" s="99">
        <v>3270.1540243300005</v>
      </c>
      <c r="P204" s="99">
        <v>2096.2640243300002</v>
      </c>
      <c r="Q204" s="110"/>
      <c r="R204" s="107" t="s">
        <v>256</v>
      </c>
      <c r="S204" s="133">
        <v>22</v>
      </c>
      <c r="T204" s="99">
        <v>97.409130849999997</v>
      </c>
      <c r="U204" s="110"/>
      <c r="V204" s="107" t="s">
        <v>256</v>
      </c>
      <c r="W204" s="133">
        <v>22</v>
      </c>
      <c r="X204" s="99">
        <v>97.409130849999997</v>
      </c>
    </row>
    <row r="205" spans="2:24" ht="15.75" x14ac:dyDescent="0.25">
      <c r="B205" s="74" t="s">
        <v>256</v>
      </c>
      <c r="C205" s="133">
        <v>23</v>
      </c>
      <c r="D205" s="99">
        <v>2755.5404487900005</v>
      </c>
      <c r="E205" s="99">
        <v>2755.5404487900005</v>
      </c>
      <c r="F205" s="99">
        <v>2755.5404487900005</v>
      </c>
      <c r="G205" s="99">
        <v>2859.4904487900003</v>
      </c>
      <c r="H205" s="99">
        <v>2859.4904487900003</v>
      </c>
      <c r="I205" s="99">
        <v>2859.4904487900003</v>
      </c>
      <c r="J205" s="99">
        <v>3181.1804487900004</v>
      </c>
      <c r="K205" s="99">
        <v>3181.1804487900004</v>
      </c>
      <c r="L205" s="99">
        <v>3181.1804487900004</v>
      </c>
      <c r="M205" s="99">
        <v>3255.2504487900005</v>
      </c>
      <c r="N205" s="99">
        <v>3255.2504487900005</v>
      </c>
      <c r="O205" s="99">
        <v>3255.2504487900005</v>
      </c>
      <c r="P205" s="99">
        <v>2081.3604487900002</v>
      </c>
      <c r="Q205" s="110"/>
      <c r="R205" s="107" t="s">
        <v>256</v>
      </c>
      <c r="S205" s="133">
        <v>23</v>
      </c>
      <c r="T205" s="99">
        <v>96.605502880000003</v>
      </c>
      <c r="U205" s="110"/>
      <c r="V205" s="107" t="s">
        <v>256</v>
      </c>
      <c r="W205" s="133">
        <v>23</v>
      </c>
      <c r="X205" s="99">
        <v>96.605502880000003</v>
      </c>
    </row>
    <row r="206" spans="2:24" ht="15.75" x14ac:dyDescent="0.25">
      <c r="B206" s="74" t="s">
        <v>256</v>
      </c>
      <c r="C206" s="133">
        <v>24</v>
      </c>
      <c r="D206" s="99">
        <v>2762.1820585000005</v>
      </c>
      <c r="E206" s="99">
        <v>2762.1820585000005</v>
      </c>
      <c r="F206" s="99">
        <v>2762.1820585000005</v>
      </c>
      <c r="G206" s="99">
        <v>2866.1320585000003</v>
      </c>
      <c r="H206" s="99">
        <v>2866.1320585000003</v>
      </c>
      <c r="I206" s="99">
        <v>2866.1320585000003</v>
      </c>
      <c r="J206" s="99">
        <v>3187.8220585000004</v>
      </c>
      <c r="K206" s="99">
        <v>3187.8220585000004</v>
      </c>
      <c r="L206" s="99">
        <v>3187.8220585000004</v>
      </c>
      <c r="M206" s="99">
        <v>3261.8920585000005</v>
      </c>
      <c r="N206" s="99">
        <v>3261.8920585000005</v>
      </c>
      <c r="O206" s="99">
        <v>3261.8920585000005</v>
      </c>
      <c r="P206" s="99">
        <v>2088.0020585000002</v>
      </c>
      <c r="Q206" s="110"/>
      <c r="R206" s="107" t="s">
        <v>256</v>
      </c>
      <c r="S206" s="133">
        <v>24</v>
      </c>
      <c r="T206" s="99">
        <v>96.614154959999993</v>
      </c>
      <c r="U206" s="110"/>
      <c r="V206" s="107" t="s">
        <v>256</v>
      </c>
      <c r="W206" s="133">
        <v>24</v>
      </c>
      <c r="X206" s="99">
        <v>96.614154959999993</v>
      </c>
    </row>
    <row r="207" spans="2:24" ht="15.75" x14ac:dyDescent="0.25">
      <c r="B207" s="74" t="s">
        <v>257</v>
      </c>
      <c r="C207" s="133">
        <v>1</v>
      </c>
      <c r="D207" s="99">
        <v>2743.3196901900001</v>
      </c>
      <c r="E207" s="99">
        <v>2743.3196901900001</v>
      </c>
      <c r="F207" s="99">
        <v>2743.3196901900001</v>
      </c>
      <c r="G207" s="99">
        <v>2847.2696901899999</v>
      </c>
      <c r="H207" s="99">
        <v>2847.2696901899999</v>
      </c>
      <c r="I207" s="99">
        <v>2847.2696901899999</v>
      </c>
      <c r="J207" s="99">
        <v>3168.9596901899999</v>
      </c>
      <c r="K207" s="99">
        <v>3168.9596901899999</v>
      </c>
      <c r="L207" s="99">
        <v>3168.9596901899999</v>
      </c>
      <c r="M207" s="99">
        <v>3243.0296901900001</v>
      </c>
      <c r="N207" s="99">
        <v>3243.0296901900001</v>
      </c>
      <c r="O207" s="99">
        <v>3243.0296901900001</v>
      </c>
      <c r="P207" s="99">
        <v>2069.1396901899998</v>
      </c>
      <c r="Q207" s="110"/>
      <c r="R207" s="107" t="s">
        <v>257</v>
      </c>
      <c r="S207" s="133">
        <v>1</v>
      </c>
      <c r="T207" s="99">
        <v>96.023801809999995</v>
      </c>
      <c r="U207" s="110"/>
      <c r="V207" s="107" t="s">
        <v>257</v>
      </c>
      <c r="W207" s="133">
        <v>1</v>
      </c>
      <c r="X207" s="99">
        <v>96.023801809999995</v>
      </c>
    </row>
    <row r="208" spans="2:24" ht="15.75" x14ac:dyDescent="0.25">
      <c r="B208" s="74" t="s">
        <v>257</v>
      </c>
      <c r="C208" s="133">
        <v>2</v>
      </c>
      <c r="D208" s="99">
        <v>2724.3816977799997</v>
      </c>
      <c r="E208" s="99">
        <v>2724.3816977799997</v>
      </c>
      <c r="F208" s="99">
        <v>2724.3816977799997</v>
      </c>
      <c r="G208" s="99">
        <v>2828.33169778</v>
      </c>
      <c r="H208" s="99">
        <v>2828.33169778</v>
      </c>
      <c r="I208" s="99">
        <v>2828.33169778</v>
      </c>
      <c r="J208" s="99">
        <v>3150.0216977800001</v>
      </c>
      <c r="K208" s="99">
        <v>3150.0216977800001</v>
      </c>
      <c r="L208" s="99">
        <v>3150.0216977800001</v>
      </c>
      <c r="M208" s="99">
        <v>3224.0916977799998</v>
      </c>
      <c r="N208" s="99">
        <v>3224.0916977799998</v>
      </c>
      <c r="O208" s="99">
        <v>3224.0916977799998</v>
      </c>
      <c r="P208" s="99">
        <v>2050.2016977799999</v>
      </c>
      <c r="Q208" s="110"/>
      <c r="R208" s="107" t="s">
        <v>257</v>
      </c>
      <c r="S208" s="133">
        <v>2</v>
      </c>
      <c r="T208" s="99">
        <v>95.443209940000003</v>
      </c>
      <c r="U208" s="110"/>
      <c r="V208" s="107" t="s">
        <v>257</v>
      </c>
      <c r="W208" s="133">
        <v>2</v>
      </c>
      <c r="X208" s="99">
        <v>95.443209940000003</v>
      </c>
    </row>
    <row r="209" spans="2:24" ht="15.75" x14ac:dyDescent="0.25">
      <c r="B209" s="74" t="s">
        <v>257</v>
      </c>
      <c r="C209" s="133">
        <v>3</v>
      </c>
      <c r="D209" s="99">
        <v>2702.6335785000001</v>
      </c>
      <c r="E209" s="99">
        <v>2702.6335785000001</v>
      </c>
      <c r="F209" s="99">
        <v>2702.6335785000001</v>
      </c>
      <c r="G209" s="99">
        <v>2806.5835784999999</v>
      </c>
      <c r="H209" s="99">
        <v>2806.5835784999999</v>
      </c>
      <c r="I209" s="99">
        <v>2806.5835784999999</v>
      </c>
      <c r="J209" s="99">
        <v>3128.2735785000004</v>
      </c>
      <c r="K209" s="99">
        <v>3128.2735785000004</v>
      </c>
      <c r="L209" s="99">
        <v>3128.2735785000004</v>
      </c>
      <c r="M209" s="99">
        <v>3202.3435785000001</v>
      </c>
      <c r="N209" s="99">
        <v>3202.3435785000001</v>
      </c>
      <c r="O209" s="99">
        <v>3202.3435785000001</v>
      </c>
      <c r="P209" s="99">
        <v>2028.4535785</v>
      </c>
      <c r="Q209" s="110"/>
      <c r="R209" s="107" t="s">
        <v>257</v>
      </c>
      <c r="S209" s="133">
        <v>3</v>
      </c>
      <c r="T209" s="99">
        <v>94.776098869999998</v>
      </c>
      <c r="U209" s="110"/>
      <c r="V209" s="107" t="s">
        <v>257</v>
      </c>
      <c r="W209" s="133">
        <v>3</v>
      </c>
      <c r="X209" s="99">
        <v>94.776098869999998</v>
      </c>
    </row>
    <row r="210" spans="2:24" ht="15.75" x14ac:dyDescent="0.25">
      <c r="B210" s="74" t="s">
        <v>257</v>
      </c>
      <c r="C210" s="133">
        <v>4</v>
      </c>
      <c r="D210" s="99">
        <v>2685.07926761</v>
      </c>
      <c r="E210" s="99">
        <v>2685.07926761</v>
      </c>
      <c r="F210" s="99">
        <v>2685.07926761</v>
      </c>
      <c r="G210" s="99">
        <v>2789.0292676099998</v>
      </c>
      <c r="H210" s="99">
        <v>2789.0292676099998</v>
      </c>
      <c r="I210" s="99">
        <v>2789.0292676099998</v>
      </c>
      <c r="J210" s="99">
        <v>3110.7192676100003</v>
      </c>
      <c r="K210" s="99">
        <v>3110.7192676100003</v>
      </c>
      <c r="L210" s="99">
        <v>3110.7192676100003</v>
      </c>
      <c r="M210" s="99">
        <v>3184.78926761</v>
      </c>
      <c r="N210" s="99">
        <v>3184.78926761</v>
      </c>
      <c r="O210" s="99">
        <v>3184.78926761</v>
      </c>
      <c r="P210" s="99">
        <v>2010.8992676099999</v>
      </c>
      <c r="Q210" s="110"/>
      <c r="R210" s="107" t="s">
        <v>257</v>
      </c>
      <c r="S210" s="133">
        <v>4</v>
      </c>
      <c r="T210" s="99">
        <v>94.267944420000006</v>
      </c>
      <c r="U210" s="110"/>
      <c r="V210" s="107" t="s">
        <v>257</v>
      </c>
      <c r="W210" s="133">
        <v>4</v>
      </c>
      <c r="X210" s="99">
        <v>94.267944420000006</v>
      </c>
    </row>
    <row r="211" spans="2:24" ht="15.75" x14ac:dyDescent="0.25">
      <c r="B211" s="74" t="s">
        <v>257</v>
      </c>
      <c r="C211" s="133">
        <v>5</v>
      </c>
      <c r="D211" s="99">
        <v>2681.8938914</v>
      </c>
      <c r="E211" s="99">
        <v>2681.8938914</v>
      </c>
      <c r="F211" s="99">
        <v>2681.8938914</v>
      </c>
      <c r="G211" s="99">
        <v>2785.8438913999998</v>
      </c>
      <c r="H211" s="99">
        <v>2785.8438913999998</v>
      </c>
      <c r="I211" s="99">
        <v>2785.8438913999998</v>
      </c>
      <c r="J211" s="99">
        <v>3107.5338914000004</v>
      </c>
      <c r="K211" s="99">
        <v>3107.5338914000004</v>
      </c>
      <c r="L211" s="99">
        <v>3107.5338914000004</v>
      </c>
      <c r="M211" s="99">
        <v>3181.6038914000001</v>
      </c>
      <c r="N211" s="99">
        <v>3181.6038914000001</v>
      </c>
      <c r="O211" s="99">
        <v>3181.6038914000001</v>
      </c>
      <c r="P211" s="99">
        <v>2007.7138914</v>
      </c>
      <c r="Q211" s="110"/>
      <c r="R211" s="107" t="s">
        <v>257</v>
      </c>
      <c r="S211" s="133">
        <v>5</v>
      </c>
      <c r="T211" s="99">
        <v>94.173616199999998</v>
      </c>
      <c r="U211" s="110"/>
      <c r="V211" s="107" t="s">
        <v>257</v>
      </c>
      <c r="W211" s="133">
        <v>5</v>
      </c>
      <c r="X211" s="99">
        <v>94.173616199999998</v>
      </c>
    </row>
    <row r="212" spans="2:24" ht="15.75" x14ac:dyDescent="0.25">
      <c r="B212" s="74" t="s">
        <v>257</v>
      </c>
      <c r="C212" s="133">
        <v>6</v>
      </c>
      <c r="D212" s="99">
        <v>2721.9120786900003</v>
      </c>
      <c r="E212" s="99">
        <v>2721.9120786900003</v>
      </c>
      <c r="F212" s="99">
        <v>2721.9120786900003</v>
      </c>
      <c r="G212" s="99">
        <v>2825.8620786900001</v>
      </c>
      <c r="H212" s="99">
        <v>2825.8620786900001</v>
      </c>
      <c r="I212" s="99">
        <v>2825.8620786900001</v>
      </c>
      <c r="J212" s="99">
        <v>3147.5520786900001</v>
      </c>
      <c r="K212" s="99">
        <v>3147.5520786900001</v>
      </c>
      <c r="L212" s="99">
        <v>3147.5520786900001</v>
      </c>
      <c r="M212" s="99">
        <v>3221.6220786900003</v>
      </c>
      <c r="N212" s="99">
        <v>3221.6220786900003</v>
      </c>
      <c r="O212" s="99">
        <v>3221.6220786900003</v>
      </c>
      <c r="P212" s="99">
        <v>2047.73207869</v>
      </c>
      <c r="Q212" s="110"/>
      <c r="R212" s="107" t="s">
        <v>257</v>
      </c>
      <c r="S212" s="133">
        <v>6</v>
      </c>
      <c r="T212" s="99">
        <v>95.465760770000003</v>
      </c>
      <c r="U212" s="110"/>
      <c r="V212" s="107" t="s">
        <v>257</v>
      </c>
      <c r="W212" s="133">
        <v>6</v>
      </c>
      <c r="X212" s="99">
        <v>95.465760770000003</v>
      </c>
    </row>
    <row r="213" spans="2:24" ht="15.75" x14ac:dyDescent="0.25">
      <c r="B213" s="74" t="s">
        <v>257</v>
      </c>
      <c r="C213" s="133">
        <v>7</v>
      </c>
      <c r="D213" s="99">
        <v>2741.3317122999997</v>
      </c>
      <c r="E213" s="99">
        <v>2741.3317122999997</v>
      </c>
      <c r="F213" s="99">
        <v>2741.3317122999997</v>
      </c>
      <c r="G213" s="99">
        <v>2845.2817123</v>
      </c>
      <c r="H213" s="99">
        <v>2845.2817123</v>
      </c>
      <c r="I213" s="99">
        <v>2845.2817123</v>
      </c>
      <c r="J213" s="99">
        <v>3166.9717123</v>
      </c>
      <c r="K213" s="99">
        <v>3166.9717123</v>
      </c>
      <c r="L213" s="99">
        <v>3166.9717123</v>
      </c>
      <c r="M213" s="99">
        <v>3241.0417122999997</v>
      </c>
      <c r="N213" s="99">
        <v>3241.0417122999997</v>
      </c>
      <c r="O213" s="99">
        <v>3241.0417122999997</v>
      </c>
      <c r="P213" s="99">
        <v>2067.1517122999999</v>
      </c>
      <c r="Q213" s="110"/>
      <c r="R213" s="107" t="s">
        <v>257</v>
      </c>
      <c r="S213" s="133">
        <v>7</v>
      </c>
      <c r="T213" s="99">
        <v>96.089104969999994</v>
      </c>
      <c r="U213" s="110"/>
      <c r="V213" s="107" t="s">
        <v>257</v>
      </c>
      <c r="W213" s="133">
        <v>7</v>
      </c>
      <c r="X213" s="99">
        <v>96.089104969999994</v>
      </c>
    </row>
    <row r="214" spans="2:24" ht="15.75" x14ac:dyDescent="0.25">
      <c r="B214" s="74" t="s">
        <v>257</v>
      </c>
      <c r="C214" s="133">
        <v>8</v>
      </c>
      <c r="D214" s="99">
        <v>2744.7253691200003</v>
      </c>
      <c r="E214" s="99">
        <v>2744.7253691200003</v>
      </c>
      <c r="F214" s="99">
        <v>2744.7253691200003</v>
      </c>
      <c r="G214" s="99">
        <v>2848.6753691200001</v>
      </c>
      <c r="H214" s="99">
        <v>2848.6753691200001</v>
      </c>
      <c r="I214" s="99">
        <v>2848.6753691200001</v>
      </c>
      <c r="J214" s="99">
        <v>3170.3653691200002</v>
      </c>
      <c r="K214" s="99">
        <v>3170.3653691200002</v>
      </c>
      <c r="L214" s="99">
        <v>3170.3653691200002</v>
      </c>
      <c r="M214" s="99">
        <v>3244.4353691200004</v>
      </c>
      <c r="N214" s="99">
        <v>3244.4353691200004</v>
      </c>
      <c r="O214" s="99">
        <v>3244.4353691200004</v>
      </c>
      <c r="P214" s="99">
        <v>2070.54536912</v>
      </c>
      <c r="Q214" s="110"/>
      <c r="R214" s="107" t="s">
        <v>257</v>
      </c>
      <c r="S214" s="133">
        <v>8</v>
      </c>
      <c r="T214" s="99">
        <v>96.456387910000004</v>
      </c>
      <c r="U214" s="110"/>
      <c r="V214" s="107" t="s">
        <v>257</v>
      </c>
      <c r="W214" s="133">
        <v>8</v>
      </c>
      <c r="X214" s="99">
        <v>96.456387910000004</v>
      </c>
    </row>
    <row r="215" spans="2:24" ht="15.75" x14ac:dyDescent="0.25">
      <c r="B215" s="74" t="s">
        <v>257</v>
      </c>
      <c r="C215" s="133">
        <v>9</v>
      </c>
      <c r="D215" s="99">
        <v>2747.01211908</v>
      </c>
      <c r="E215" s="99">
        <v>2747.01211908</v>
      </c>
      <c r="F215" s="99">
        <v>2747.01211908</v>
      </c>
      <c r="G215" s="99">
        <v>2850.9621190800003</v>
      </c>
      <c r="H215" s="99">
        <v>2850.9621190800003</v>
      </c>
      <c r="I215" s="99">
        <v>2850.9621190800003</v>
      </c>
      <c r="J215" s="99">
        <v>3172.6521190800004</v>
      </c>
      <c r="K215" s="99">
        <v>3172.6521190800004</v>
      </c>
      <c r="L215" s="99">
        <v>3172.6521190800004</v>
      </c>
      <c r="M215" s="99">
        <v>3246.7221190800001</v>
      </c>
      <c r="N215" s="99">
        <v>3246.7221190800001</v>
      </c>
      <c r="O215" s="99">
        <v>3246.7221190800001</v>
      </c>
      <c r="P215" s="99">
        <v>2072.8321190800002</v>
      </c>
      <c r="Q215" s="110"/>
      <c r="R215" s="107" t="s">
        <v>257</v>
      </c>
      <c r="S215" s="133">
        <v>9</v>
      </c>
      <c r="T215" s="99">
        <v>97.062850949999998</v>
      </c>
      <c r="U215" s="110"/>
      <c r="V215" s="107" t="s">
        <v>257</v>
      </c>
      <c r="W215" s="133">
        <v>9</v>
      </c>
      <c r="X215" s="99">
        <v>97.062850949999998</v>
      </c>
    </row>
    <row r="216" spans="2:24" ht="15.75" x14ac:dyDescent="0.25">
      <c r="B216" s="74" t="s">
        <v>257</v>
      </c>
      <c r="C216" s="133">
        <v>10</v>
      </c>
      <c r="D216" s="99">
        <v>2790.0179187399999</v>
      </c>
      <c r="E216" s="99">
        <v>2790.0179187399999</v>
      </c>
      <c r="F216" s="99">
        <v>2790.0179187399999</v>
      </c>
      <c r="G216" s="99">
        <v>2893.9679187400002</v>
      </c>
      <c r="H216" s="99">
        <v>2893.9679187400002</v>
      </c>
      <c r="I216" s="99">
        <v>2893.9679187400002</v>
      </c>
      <c r="J216" s="99">
        <v>3215.6579187400002</v>
      </c>
      <c r="K216" s="99">
        <v>3215.6579187400002</v>
      </c>
      <c r="L216" s="99">
        <v>3215.6579187400002</v>
      </c>
      <c r="M216" s="99">
        <v>3289.72791874</v>
      </c>
      <c r="N216" s="99">
        <v>3289.72791874</v>
      </c>
      <c r="O216" s="99">
        <v>3289.72791874</v>
      </c>
      <c r="P216" s="99">
        <v>2115.8379187400001</v>
      </c>
      <c r="Q216" s="110"/>
      <c r="R216" s="107" t="s">
        <v>257</v>
      </c>
      <c r="S216" s="133">
        <v>10</v>
      </c>
      <c r="T216" s="99">
        <v>98.377144779999995</v>
      </c>
      <c r="U216" s="110"/>
      <c r="V216" s="107" t="s">
        <v>257</v>
      </c>
      <c r="W216" s="133">
        <v>10</v>
      </c>
      <c r="X216" s="99">
        <v>98.377144779999995</v>
      </c>
    </row>
    <row r="217" spans="2:24" ht="15.75" x14ac:dyDescent="0.25">
      <c r="B217" s="74" t="s">
        <v>257</v>
      </c>
      <c r="C217" s="133">
        <v>11</v>
      </c>
      <c r="D217" s="99">
        <v>2785.3838567100001</v>
      </c>
      <c r="E217" s="99">
        <v>2785.3838567100001</v>
      </c>
      <c r="F217" s="99">
        <v>2785.3838567100001</v>
      </c>
      <c r="G217" s="99">
        <v>2889.33385671</v>
      </c>
      <c r="H217" s="99">
        <v>2889.33385671</v>
      </c>
      <c r="I217" s="99">
        <v>2889.33385671</v>
      </c>
      <c r="J217" s="99">
        <v>3211.02385671</v>
      </c>
      <c r="K217" s="99">
        <v>3211.02385671</v>
      </c>
      <c r="L217" s="99">
        <v>3211.02385671</v>
      </c>
      <c r="M217" s="99">
        <v>3285.0938567100002</v>
      </c>
      <c r="N217" s="99">
        <v>3285.0938567100002</v>
      </c>
      <c r="O217" s="99">
        <v>3285.0938567100002</v>
      </c>
      <c r="P217" s="99">
        <v>2111.2038567099999</v>
      </c>
      <c r="Q217" s="110"/>
      <c r="R217" s="107" t="s">
        <v>257</v>
      </c>
      <c r="S217" s="133">
        <v>11</v>
      </c>
      <c r="T217" s="99">
        <v>98.307749439999995</v>
      </c>
      <c r="U217" s="110"/>
      <c r="V217" s="107" t="s">
        <v>257</v>
      </c>
      <c r="W217" s="133">
        <v>11</v>
      </c>
      <c r="X217" s="99">
        <v>98.307749439999995</v>
      </c>
    </row>
    <row r="218" spans="2:24" ht="15.75" x14ac:dyDescent="0.25">
      <c r="B218" s="74" t="s">
        <v>257</v>
      </c>
      <c r="C218" s="133">
        <v>12</v>
      </c>
      <c r="D218" s="99">
        <v>2774.0106369900004</v>
      </c>
      <c r="E218" s="99">
        <v>2774.0106369900004</v>
      </c>
      <c r="F218" s="99">
        <v>2774.0106369900004</v>
      </c>
      <c r="G218" s="99">
        <v>2877.9606369900002</v>
      </c>
      <c r="H218" s="99">
        <v>2877.9606369900002</v>
      </c>
      <c r="I218" s="99">
        <v>2877.9606369900002</v>
      </c>
      <c r="J218" s="99">
        <v>3199.6506369900003</v>
      </c>
      <c r="K218" s="99">
        <v>3199.6506369900003</v>
      </c>
      <c r="L218" s="99">
        <v>3199.6506369900003</v>
      </c>
      <c r="M218" s="99">
        <v>3273.7206369900005</v>
      </c>
      <c r="N218" s="99">
        <v>3273.7206369900005</v>
      </c>
      <c r="O218" s="99">
        <v>3273.7206369900005</v>
      </c>
      <c r="P218" s="99">
        <v>2099.8306369900001</v>
      </c>
      <c r="Q218" s="110"/>
      <c r="R218" s="107" t="s">
        <v>257</v>
      </c>
      <c r="S218" s="133">
        <v>12</v>
      </c>
      <c r="T218" s="99">
        <v>98.069036359999998</v>
      </c>
      <c r="U218" s="110"/>
      <c r="V218" s="107" t="s">
        <v>257</v>
      </c>
      <c r="W218" s="133">
        <v>12</v>
      </c>
      <c r="X218" s="99">
        <v>98.069036359999998</v>
      </c>
    </row>
    <row r="219" spans="2:24" ht="15.75" x14ac:dyDescent="0.25">
      <c r="B219" s="74" t="s">
        <v>257</v>
      </c>
      <c r="C219" s="133">
        <v>13</v>
      </c>
      <c r="D219" s="99">
        <v>2780.1506258999998</v>
      </c>
      <c r="E219" s="99">
        <v>2780.1506258999998</v>
      </c>
      <c r="F219" s="99">
        <v>2780.1506258999998</v>
      </c>
      <c r="G219" s="99">
        <v>2884.1006259000001</v>
      </c>
      <c r="H219" s="99">
        <v>2884.1006259000001</v>
      </c>
      <c r="I219" s="99">
        <v>2884.1006259000001</v>
      </c>
      <c r="J219" s="99">
        <v>3205.7906259000001</v>
      </c>
      <c r="K219" s="99">
        <v>3205.7906259000001</v>
      </c>
      <c r="L219" s="99">
        <v>3205.7906259000001</v>
      </c>
      <c r="M219" s="99">
        <v>3279.8606258999998</v>
      </c>
      <c r="N219" s="99">
        <v>3279.8606258999998</v>
      </c>
      <c r="O219" s="99">
        <v>3279.8606258999998</v>
      </c>
      <c r="P219" s="99">
        <v>2105.9706259</v>
      </c>
      <c r="Q219" s="110"/>
      <c r="R219" s="107" t="s">
        <v>257</v>
      </c>
      <c r="S219" s="133">
        <v>13</v>
      </c>
      <c r="T219" s="99">
        <v>97.976721960000006</v>
      </c>
      <c r="U219" s="110"/>
      <c r="V219" s="107" t="s">
        <v>257</v>
      </c>
      <c r="W219" s="133">
        <v>13</v>
      </c>
      <c r="X219" s="99">
        <v>97.976721960000006</v>
      </c>
    </row>
    <row r="220" spans="2:24" ht="15.75" x14ac:dyDescent="0.25">
      <c r="B220" s="74" t="s">
        <v>257</v>
      </c>
      <c r="C220" s="133">
        <v>14</v>
      </c>
      <c r="D220" s="99">
        <v>2769.7938642500003</v>
      </c>
      <c r="E220" s="99">
        <v>2769.7938642500003</v>
      </c>
      <c r="F220" s="99">
        <v>2769.7938642500003</v>
      </c>
      <c r="G220" s="99">
        <v>2873.7438642500001</v>
      </c>
      <c r="H220" s="99">
        <v>2873.7438642500001</v>
      </c>
      <c r="I220" s="99">
        <v>2873.7438642500001</v>
      </c>
      <c r="J220" s="99">
        <v>3195.4338642500002</v>
      </c>
      <c r="K220" s="99">
        <v>3195.4338642500002</v>
      </c>
      <c r="L220" s="99">
        <v>3195.4338642500002</v>
      </c>
      <c r="M220" s="99">
        <v>3269.5038642500003</v>
      </c>
      <c r="N220" s="99">
        <v>3269.5038642500003</v>
      </c>
      <c r="O220" s="99">
        <v>3269.5038642500003</v>
      </c>
      <c r="P220" s="99">
        <v>2095.61386425</v>
      </c>
      <c r="Q220" s="110"/>
      <c r="R220" s="107" t="s">
        <v>257</v>
      </c>
      <c r="S220" s="133">
        <v>14</v>
      </c>
      <c r="T220" s="99">
        <v>97.898850139999993</v>
      </c>
      <c r="U220" s="110"/>
      <c r="V220" s="107" t="s">
        <v>257</v>
      </c>
      <c r="W220" s="133">
        <v>14</v>
      </c>
      <c r="X220" s="99">
        <v>97.898850139999993</v>
      </c>
    </row>
    <row r="221" spans="2:24" ht="15.75" x14ac:dyDescent="0.25">
      <c r="B221" s="74" t="s">
        <v>257</v>
      </c>
      <c r="C221" s="133">
        <v>15</v>
      </c>
      <c r="D221" s="99">
        <v>2770.01209457</v>
      </c>
      <c r="E221" s="99">
        <v>2770.01209457</v>
      </c>
      <c r="F221" s="99">
        <v>2770.01209457</v>
      </c>
      <c r="G221" s="99">
        <v>2873.9620945700003</v>
      </c>
      <c r="H221" s="99">
        <v>2873.9620945700003</v>
      </c>
      <c r="I221" s="99">
        <v>2873.9620945700003</v>
      </c>
      <c r="J221" s="99">
        <v>3195.6520945700004</v>
      </c>
      <c r="K221" s="99">
        <v>3195.6520945700004</v>
      </c>
      <c r="L221" s="99">
        <v>3195.6520945700004</v>
      </c>
      <c r="M221" s="99">
        <v>3269.7220945700001</v>
      </c>
      <c r="N221" s="99">
        <v>3269.7220945700001</v>
      </c>
      <c r="O221" s="99">
        <v>3269.7220945700001</v>
      </c>
      <c r="P221" s="99">
        <v>2095.8320945700002</v>
      </c>
      <c r="Q221" s="110"/>
      <c r="R221" s="107" t="s">
        <v>257</v>
      </c>
      <c r="S221" s="133">
        <v>15</v>
      </c>
      <c r="T221" s="99">
        <v>97.900523440000001</v>
      </c>
      <c r="U221" s="110"/>
      <c r="V221" s="107" t="s">
        <v>257</v>
      </c>
      <c r="W221" s="133">
        <v>15</v>
      </c>
      <c r="X221" s="99">
        <v>97.900523440000001</v>
      </c>
    </row>
    <row r="222" spans="2:24" ht="15.75" x14ac:dyDescent="0.25">
      <c r="B222" s="74" t="s">
        <v>257</v>
      </c>
      <c r="C222" s="133">
        <v>16</v>
      </c>
      <c r="D222" s="99">
        <v>2783.2893241000002</v>
      </c>
      <c r="E222" s="99">
        <v>2783.2893241000002</v>
      </c>
      <c r="F222" s="99">
        <v>2783.2893241000002</v>
      </c>
      <c r="G222" s="99">
        <v>2887.2393241</v>
      </c>
      <c r="H222" s="99">
        <v>2887.2393241</v>
      </c>
      <c r="I222" s="99">
        <v>2887.2393241</v>
      </c>
      <c r="J222" s="99">
        <v>3208.9293241</v>
      </c>
      <c r="K222" s="99">
        <v>3208.9293241</v>
      </c>
      <c r="L222" s="99">
        <v>3208.9293241</v>
      </c>
      <c r="M222" s="99">
        <v>3282.9993241000002</v>
      </c>
      <c r="N222" s="99">
        <v>3282.9993241000002</v>
      </c>
      <c r="O222" s="99">
        <v>3282.9993241000002</v>
      </c>
      <c r="P222" s="99">
        <v>2109.1093240999999</v>
      </c>
      <c r="Q222" s="110"/>
      <c r="R222" s="107" t="s">
        <v>257</v>
      </c>
      <c r="S222" s="133">
        <v>16</v>
      </c>
      <c r="T222" s="99">
        <v>98.224256429999997</v>
      </c>
      <c r="U222" s="110"/>
      <c r="V222" s="107" t="s">
        <v>257</v>
      </c>
      <c r="W222" s="133">
        <v>16</v>
      </c>
      <c r="X222" s="99">
        <v>98.224256429999997</v>
      </c>
    </row>
    <row r="223" spans="2:24" ht="15.75" x14ac:dyDescent="0.25">
      <c r="B223" s="74" t="s">
        <v>257</v>
      </c>
      <c r="C223" s="133">
        <v>17</v>
      </c>
      <c r="D223" s="99">
        <v>2788.4233460400001</v>
      </c>
      <c r="E223" s="99">
        <v>2788.4233460400001</v>
      </c>
      <c r="F223" s="99">
        <v>2788.4233460400001</v>
      </c>
      <c r="G223" s="99">
        <v>2892.3733460399999</v>
      </c>
      <c r="H223" s="99">
        <v>2892.3733460399999</v>
      </c>
      <c r="I223" s="99">
        <v>2892.3733460399999</v>
      </c>
      <c r="J223" s="99">
        <v>3214.0633460399999</v>
      </c>
      <c r="K223" s="99">
        <v>3214.0633460399999</v>
      </c>
      <c r="L223" s="99">
        <v>3214.0633460399999</v>
      </c>
      <c r="M223" s="99">
        <v>3288.1333460400001</v>
      </c>
      <c r="N223" s="99">
        <v>3288.1333460400001</v>
      </c>
      <c r="O223" s="99">
        <v>3288.1333460400001</v>
      </c>
      <c r="P223" s="99">
        <v>2114.2433460399998</v>
      </c>
      <c r="Q223" s="110"/>
      <c r="R223" s="107" t="s">
        <v>257</v>
      </c>
      <c r="S223" s="133">
        <v>17</v>
      </c>
      <c r="T223" s="99">
        <v>98.420493309999998</v>
      </c>
      <c r="U223" s="110"/>
      <c r="V223" s="107" t="s">
        <v>257</v>
      </c>
      <c r="W223" s="133">
        <v>17</v>
      </c>
      <c r="X223" s="99">
        <v>98.420493309999998</v>
      </c>
    </row>
    <row r="224" spans="2:24" ht="15.75" x14ac:dyDescent="0.25">
      <c r="B224" s="74" t="s">
        <v>257</v>
      </c>
      <c r="C224" s="133">
        <v>18</v>
      </c>
      <c r="D224" s="99">
        <v>2787.0562584999998</v>
      </c>
      <c r="E224" s="99">
        <v>2787.0562584999998</v>
      </c>
      <c r="F224" s="99">
        <v>2787.0562584999998</v>
      </c>
      <c r="G224" s="99">
        <v>2891.0062585000001</v>
      </c>
      <c r="H224" s="99">
        <v>2891.0062585000001</v>
      </c>
      <c r="I224" s="99">
        <v>2891.0062585000001</v>
      </c>
      <c r="J224" s="99">
        <v>3212.6962585000001</v>
      </c>
      <c r="K224" s="99">
        <v>3212.6962585000001</v>
      </c>
      <c r="L224" s="99">
        <v>3212.6962585000001</v>
      </c>
      <c r="M224" s="99">
        <v>3286.7662584999998</v>
      </c>
      <c r="N224" s="99">
        <v>3286.7662584999998</v>
      </c>
      <c r="O224" s="99">
        <v>3286.7662584999998</v>
      </c>
      <c r="P224" s="99">
        <v>2112.8762584999999</v>
      </c>
      <c r="Q224" s="110"/>
      <c r="R224" s="107" t="s">
        <v>257</v>
      </c>
      <c r="S224" s="133">
        <v>18</v>
      </c>
      <c r="T224" s="99">
        <v>98.397700569999998</v>
      </c>
      <c r="U224" s="110"/>
      <c r="V224" s="107" t="s">
        <v>257</v>
      </c>
      <c r="W224" s="133">
        <v>18</v>
      </c>
      <c r="X224" s="99">
        <v>98.397700569999998</v>
      </c>
    </row>
    <row r="225" spans="2:24" ht="15.75" x14ac:dyDescent="0.25">
      <c r="B225" s="74" t="s">
        <v>257</v>
      </c>
      <c r="C225" s="133">
        <v>19</v>
      </c>
      <c r="D225" s="99">
        <v>2779.9372223800001</v>
      </c>
      <c r="E225" s="99">
        <v>2779.9372223800001</v>
      </c>
      <c r="F225" s="99">
        <v>2779.9372223800001</v>
      </c>
      <c r="G225" s="99">
        <v>2883.8872223799999</v>
      </c>
      <c r="H225" s="99">
        <v>2883.8872223799999</v>
      </c>
      <c r="I225" s="99">
        <v>2883.8872223799999</v>
      </c>
      <c r="J225" s="99">
        <v>3205.57722238</v>
      </c>
      <c r="K225" s="99">
        <v>3205.57722238</v>
      </c>
      <c r="L225" s="99">
        <v>3205.57722238</v>
      </c>
      <c r="M225" s="99">
        <v>3279.6472223800001</v>
      </c>
      <c r="N225" s="99">
        <v>3279.6472223800001</v>
      </c>
      <c r="O225" s="99">
        <v>3279.6472223800001</v>
      </c>
      <c r="P225" s="99">
        <v>2105.7572223799998</v>
      </c>
      <c r="Q225" s="110"/>
      <c r="R225" s="107" t="s">
        <v>257</v>
      </c>
      <c r="S225" s="133">
        <v>19</v>
      </c>
      <c r="T225" s="99">
        <v>98.168574109999994</v>
      </c>
      <c r="U225" s="110"/>
      <c r="V225" s="107" t="s">
        <v>257</v>
      </c>
      <c r="W225" s="133">
        <v>19</v>
      </c>
      <c r="X225" s="99">
        <v>98.168574109999994</v>
      </c>
    </row>
    <row r="226" spans="2:24" ht="15.75" x14ac:dyDescent="0.25">
      <c r="B226" s="74" t="s">
        <v>257</v>
      </c>
      <c r="C226" s="133">
        <v>20</v>
      </c>
      <c r="D226" s="99">
        <v>2758.7466663000005</v>
      </c>
      <c r="E226" s="99">
        <v>2758.7466663000005</v>
      </c>
      <c r="F226" s="99">
        <v>2758.7466663000005</v>
      </c>
      <c r="G226" s="99">
        <v>2862.6966663000003</v>
      </c>
      <c r="H226" s="99">
        <v>2862.6966663000003</v>
      </c>
      <c r="I226" s="99">
        <v>2862.6966663000003</v>
      </c>
      <c r="J226" s="99">
        <v>3184.3866663000003</v>
      </c>
      <c r="K226" s="99">
        <v>3184.3866663000003</v>
      </c>
      <c r="L226" s="99">
        <v>3184.3866663000003</v>
      </c>
      <c r="M226" s="99">
        <v>3258.4566663000005</v>
      </c>
      <c r="N226" s="99">
        <v>3258.4566663000005</v>
      </c>
      <c r="O226" s="99">
        <v>3258.4566663000005</v>
      </c>
      <c r="P226" s="99">
        <v>2084.5666663000002</v>
      </c>
      <c r="Q226" s="110"/>
      <c r="R226" s="107" t="s">
        <v>257</v>
      </c>
      <c r="S226" s="133">
        <v>20</v>
      </c>
      <c r="T226" s="99">
        <v>97.534658550000003</v>
      </c>
      <c r="U226" s="110"/>
      <c r="V226" s="107" t="s">
        <v>257</v>
      </c>
      <c r="W226" s="133">
        <v>20</v>
      </c>
      <c r="X226" s="99">
        <v>97.534658550000003</v>
      </c>
    </row>
    <row r="227" spans="2:24" ht="15.75" x14ac:dyDescent="0.25">
      <c r="B227" s="74" t="s">
        <v>257</v>
      </c>
      <c r="C227" s="133">
        <v>21</v>
      </c>
      <c r="D227" s="99">
        <v>2721.9360089199999</v>
      </c>
      <c r="E227" s="99">
        <v>2721.9360089199999</v>
      </c>
      <c r="F227" s="99">
        <v>2721.9360089199999</v>
      </c>
      <c r="G227" s="99">
        <v>2825.8860089200002</v>
      </c>
      <c r="H227" s="99">
        <v>2825.8860089200002</v>
      </c>
      <c r="I227" s="99">
        <v>2825.8860089200002</v>
      </c>
      <c r="J227" s="99">
        <v>3147.5760089200003</v>
      </c>
      <c r="K227" s="99">
        <v>3147.5760089200003</v>
      </c>
      <c r="L227" s="99">
        <v>3147.5760089200003</v>
      </c>
      <c r="M227" s="99">
        <v>3221.64600892</v>
      </c>
      <c r="N227" s="99">
        <v>3221.64600892</v>
      </c>
      <c r="O227" s="99">
        <v>3221.64600892</v>
      </c>
      <c r="P227" s="99">
        <v>2047.7560089200001</v>
      </c>
      <c r="Q227" s="110"/>
      <c r="R227" s="107" t="s">
        <v>257</v>
      </c>
      <c r="S227" s="133">
        <v>21</v>
      </c>
      <c r="T227" s="99">
        <v>96.217158679999997</v>
      </c>
      <c r="U227" s="110"/>
      <c r="V227" s="107" t="s">
        <v>257</v>
      </c>
      <c r="W227" s="133">
        <v>21</v>
      </c>
      <c r="X227" s="99">
        <v>96.217158679999997</v>
      </c>
    </row>
    <row r="228" spans="2:24" ht="15.75" x14ac:dyDescent="0.25">
      <c r="B228" s="74" t="s">
        <v>257</v>
      </c>
      <c r="C228" s="133">
        <v>22</v>
      </c>
      <c r="D228" s="99">
        <v>2702.3402373099998</v>
      </c>
      <c r="E228" s="99">
        <v>2702.3402373099998</v>
      </c>
      <c r="F228" s="99">
        <v>2702.3402373099998</v>
      </c>
      <c r="G228" s="99">
        <v>2806.2902373100001</v>
      </c>
      <c r="H228" s="99">
        <v>2806.2902373100001</v>
      </c>
      <c r="I228" s="99">
        <v>2806.2902373100001</v>
      </c>
      <c r="J228" s="99">
        <v>3127.9802373100001</v>
      </c>
      <c r="K228" s="99">
        <v>3127.9802373100001</v>
      </c>
      <c r="L228" s="99">
        <v>3127.9802373100001</v>
      </c>
      <c r="M228" s="99">
        <v>3202.0502373099998</v>
      </c>
      <c r="N228" s="99">
        <v>3202.0502373099998</v>
      </c>
      <c r="O228" s="99">
        <v>3202.0502373099998</v>
      </c>
      <c r="P228" s="99">
        <v>2028.16023731</v>
      </c>
      <c r="Q228" s="110"/>
      <c r="R228" s="107" t="s">
        <v>257</v>
      </c>
      <c r="S228" s="133">
        <v>22</v>
      </c>
      <c r="T228" s="99">
        <v>95.458296320000002</v>
      </c>
      <c r="U228" s="110"/>
      <c r="V228" s="107" t="s">
        <v>257</v>
      </c>
      <c r="W228" s="133">
        <v>22</v>
      </c>
      <c r="X228" s="99">
        <v>95.458296320000002</v>
      </c>
    </row>
    <row r="229" spans="2:24" ht="15.75" x14ac:dyDescent="0.25">
      <c r="B229" s="74" t="s">
        <v>257</v>
      </c>
      <c r="C229" s="133">
        <v>23</v>
      </c>
      <c r="D229" s="99">
        <v>2623.3560765299999</v>
      </c>
      <c r="E229" s="99">
        <v>2623.3560765299999</v>
      </c>
      <c r="F229" s="99">
        <v>2623.3560765299999</v>
      </c>
      <c r="G229" s="99">
        <v>2727.3060765300002</v>
      </c>
      <c r="H229" s="99">
        <v>2727.3060765300002</v>
      </c>
      <c r="I229" s="99">
        <v>2727.3060765300002</v>
      </c>
      <c r="J229" s="99">
        <v>3048.9960765300002</v>
      </c>
      <c r="K229" s="99">
        <v>3048.9960765300002</v>
      </c>
      <c r="L229" s="99">
        <v>3048.9960765300002</v>
      </c>
      <c r="M229" s="99">
        <v>3123.0660765299999</v>
      </c>
      <c r="N229" s="99">
        <v>3123.0660765299999</v>
      </c>
      <c r="O229" s="99">
        <v>3123.0660765299999</v>
      </c>
      <c r="P229" s="99">
        <v>1949.17607653</v>
      </c>
      <c r="Q229" s="110"/>
      <c r="R229" s="107" t="s">
        <v>257</v>
      </c>
      <c r="S229" s="133">
        <v>23</v>
      </c>
      <c r="T229" s="99">
        <v>92.731444019999998</v>
      </c>
      <c r="U229" s="110"/>
      <c r="V229" s="107" t="s">
        <v>257</v>
      </c>
      <c r="W229" s="133">
        <v>23</v>
      </c>
      <c r="X229" s="99">
        <v>92.731444019999998</v>
      </c>
    </row>
    <row r="230" spans="2:24" ht="15.75" x14ac:dyDescent="0.25">
      <c r="B230" s="74" t="s">
        <v>257</v>
      </c>
      <c r="C230" s="133">
        <v>24</v>
      </c>
      <c r="D230" s="99">
        <v>2594.77477666</v>
      </c>
      <c r="E230" s="99">
        <v>2594.77477666</v>
      </c>
      <c r="F230" s="99">
        <v>2594.77477666</v>
      </c>
      <c r="G230" s="99">
        <v>2698.7247766599999</v>
      </c>
      <c r="H230" s="99">
        <v>2698.7247766599999</v>
      </c>
      <c r="I230" s="99">
        <v>2698.7247766599999</v>
      </c>
      <c r="J230" s="99">
        <v>3020.4147766599999</v>
      </c>
      <c r="K230" s="99">
        <v>3020.4147766599999</v>
      </c>
      <c r="L230" s="99">
        <v>3020.4147766599999</v>
      </c>
      <c r="M230" s="99">
        <v>3094.4847766600001</v>
      </c>
      <c r="N230" s="99">
        <v>3094.4847766600001</v>
      </c>
      <c r="O230" s="99">
        <v>3094.4847766600001</v>
      </c>
      <c r="P230" s="99">
        <v>1920.59477666</v>
      </c>
      <c r="Q230" s="110"/>
      <c r="R230" s="107" t="s">
        <v>257</v>
      </c>
      <c r="S230" s="133">
        <v>24</v>
      </c>
      <c r="T230" s="99">
        <v>91.665272040000005</v>
      </c>
      <c r="U230" s="110"/>
      <c r="V230" s="107" t="s">
        <v>257</v>
      </c>
      <c r="W230" s="133">
        <v>24</v>
      </c>
      <c r="X230" s="99">
        <v>91.665272040000005</v>
      </c>
    </row>
    <row r="231" spans="2:24" ht="15.75" x14ac:dyDescent="0.25">
      <c r="B231" s="74" t="s">
        <v>258</v>
      </c>
      <c r="C231" s="133">
        <v>1</v>
      </c>
      <c r="D231" s="99">
        <v>2610.7511237999997</v>
      </c>
      <c r="E231" s="99">
        <v>2610.7511237999997</v>
      </c>
      <c r="F231" s="99">
        <v>2610.7511237999997</v>
      </c>
      <c r="G231" s="99">
        <v>2714.7011238</v>
      </c>
      <c r="H231" s="99">
        <v>2714.7011238</v>
      </c>
      <c r="I231" s="99">
        <v>2714.7011238</v>
      </c>
      <c r="J231" s="99">
        <v>3036.3911238000001</v>
      </c>
      <c r="K231" s="99">
        <v>3036.3911238000001</v>
      </c>
      <c r="L231" s="99">
        <v>3036.3911238000001</v>
      </c>
      <c r="M231" s="99">
        <v>3110.4611237999998</v>
      </c>
      <c r="N231" s="99">
        <v>3110.4611237999998</v>
      </c>
      <c r="O231" s="99">
        <v>3110.4611237999998</v>
      </c>
      <c r="P231" s="99">
        <v>1936.5711237999999</v>
      </c>
      <c r="Q231" s="110"/>
      <c r="R231" s="107" t="s">
        <v>258</v>
      </c>
      <c r="S231" s="133">
        <v>1</v>
      </c>
      <c r="T231" s="99">
        <v>92.248493199999999</v>
      </c>
      <c r="U231" s="110"/>
      <c r="V231" s="107" t="s">
        <v>258</v>
      </c>
      <c r="W231" s="133">
        <v>1</v>
      </c>
      <c r="X231" s="99">
        <v>92.248493199999999</v>
      </c>
    </row>
    <row r="232" spans="2:24" ht="15.75" x14ac:dyDescent="0.25">
      <c r="B232" s="74" t="s">
        <v>258</v>
      </c>
      <c r="C232" s="133">
        <v>2</v>
      </c>
      <c r="D232" s="99">
        <v>2540.9455156900003</v>
      </c>
      <c r="E232" s="99">
        <v>2540.9455156900003</v>
      </c>
      <c r="F232" s="99">
        <v>2540.9455156900003</v>
      </c>
      <c r="G232" s="99">
        <v>2644.8955156900001</v>
      </c>
      <c r="H232" s="99">
        <v>2644.8955156900001</v>
      </c>
      <c r="I232" s="99">
        <v>2644.8955156900001</v>
      </c>
      <c r="J232" s="99">
        <v>2966.5855156900002</v>
      </c>
      <c r="K232" s="99">
        <v>2966.5855156900002</v>
      </c>
      <c r="L232" s="99">
        <v>2966.5855156900002</v>
      </c>
      <c r="M232" s="99">
        <v>3040.6555156900004</v>
      </c>
      <c r="N232" s="99">
        <v>3040.6555156900004</v>
      </c>
      <c r="O232" s="99">
        <v>3040.6555156900004</v>
      </c>
      <c r="P232" s="99">
        <v>1866.76551569</v>
      </c>
      <c r="Q232" s="110"/>
      <c r="R232" s="107" t="s">
        <v>258</v>
      </c>
      <c r="S232" s="133">
        <v>2</v>
      </c>
      <c r="T232" s="99">
        <v>89.937343859999999</v>
      </c>
      <c r="U232" s="110"/>
      <c r="V232" s="107" t="s">
        <v>258</v>
      </c>
      <c r="W232" s="133">
        <v>2</v>
      </c>
      <c r="X232" s="99">
        <v>89.937343859999999</v>
      </c>
    </row>
    <row r="233" spans="2:24" ht="15.75" x14ac:dyDescent="0.25">
      <c r="B233" s="74" t="s">
        <v>258</v>
      </c>
      <c r="C233" s="133">
        <v>3</v>
      </c>
      <c r="D233" s="99">
        <v>2529.6098239299999</v>
      </c>
      <c r="E233" s="99">
        <v>2529.6098239299999</v>
      </c>
      <c r="F233" s="99">
        <v>2529.6098239299999</v>
      </c>
      <c r="G233" s="99">
        <v>2633.5598239300002</v>
      </c>
      <c r="H233" s="99">
        <v>2633.5598239300002</v>
      </c>
      <c r="I233" s="99">
        <v>2633.5598239300002</v>
      </c>
      <c r="J233" s="99">
        <v>2955.2498239300003</v>
      </c>
      <c r="K233" s="99">
        <v>2955.2498239300003</v>
      </c>
      <c r="L233" s="99">
        <v>2955.2498239300003</v>
      </c>
      <c r="M233" s="99">
        <v>3029.31982393</v>
      </c>
      <c r="N233" s="99">
        <v>3029.31982393</v>
      </c>
      <c r="O233" s="99">
        <v>3029.31982393</v>
      </c>
      <c r="P233" s="99">
        <v>1855.4298239300001</v>
      </c>
      <c r="Q233" s="110"/>
      <c r="R233" s="107" t="s">
        <v>258</v>
      </c>
      <c r="S233" s="133">
        <v>3</v>
      </c>
      <c r="T233" s="99">
        <v>89.520939470000002</v>
      </c>
      <c r="U233" s="110"/>
      <c r="V233" s="107" t="s">
        <v>258</v>
      </c>
      <c r="W233" s="133">
        <v>3</v>
      </c>
      <c r="X233" s="99">
        <v>89.520939470000002</v>
      </c>
    </row>
    <row r="234" spans="2:24" ht="15.75" x14ac:dyDescent="0.25">
      <c r="B234" s="74" t="s">
        <v>258</v>
      </c>
      <c r="C234" s="133">
        <v>4</v>
      </c>
      <c r="D234" s="99">
        <v>2523.0230994900003</v>
      </c>
      <c r="E234" s="99">
        <v>2523.0230994900003</v>
      </c>
      <c r="F234" s="99">
        <v>2523.0230994900003</v>
      </c>
      <c r="G234" s="99">
        <v>2626.9730994900001</v>
      </c>
      <c r="H234" s="99">
        <v>2626.9730994900001</v>
      </c>
      <c r="I234" s="99">
        <v>2626.9730994900001</v>
      </c>
      <c r="J234" s="99">
        <v>2948.6630994900001</v>
      </c>
      <c r="K234" s="99">
        <v>2948.6630994900001</v>
      </c>
      <c r="L234" s="99">
        <v>2948.6630994900001</v>
      </c>
      <c r="M234" s="99">
        <v>3022.7330994900003</v>
      </c>
      <c r="N234" s="99">
        <v>3022.7330994900003</v>
      </c>
      <c r="O234" s="99">
        <v>3022.7330994900003</v>
      </c>
      <c r="P234" s="99">
        <v>1848.84309949</v>
      </c>
      <c r="Q234" s="110"/>
      <c r="R234" s="107" t="s">
        <v>258</v>
      </c>
      <c r="S234" s="133">
        <v>4</v>
      </c>
      <c r="T234" s="99">
        <v>89.271895150000006</v>
      </c>
      <c r="U234" s="110"/>
      <c r="V234" s="107" t="s">
        <v>258</v>
      </c>
      <c r="W234" s="133">
        <v>4</v>
      </c>
      <c r="X234" s="99">
        <v>89.271895150000006</v>
      </c>
    </row>
    <row r="235" spans="2:24" ht="15.75" x14ac:dyDescent="0.25">
      <c r="B235" s="74" t="s">
        <v>258</v>
      </c>
      <c r="C235" s="133">
        <v>5</v>
      </c>
      <c r="D235" s="99">
        <v>2509.2373958600001</v>
      </c>
      <c r="E235" s="99">
        <v>2509.2373958600001</v>
      </c>
      <c r="F235" s="99">
        <v>2509.2373958600001</v>
      </c>
      <c r="G235" s="99">
        <v>2613.1873958599999</v>
      </c>
      <c r="H235" s="99">
        <v>2613.1873958599999</v>
      </c>
      <c r="I235" s="99">
        <v>2613.1873958599999</v>
      </c>
      <c r="J235" s="99">
        <v>2934.8773958600004</v>
      </c>
      <c r="K235" s="99">
        <v>2934.8773958600004</v>
      </c>
      <c r="L235" s="99">
        <v>2934.8773958600004</v>
      </c>
      <c r="M235" s="99">
        <v>3008.9473958600001</v>
      </c>
      <c r="N235" s="99">
        <v>3008.9473958600001</v>
      </c>
      <c r="O235" s="99">
        <v>3008.9473958600001</v>
      </c>
      <c r="P235" s="99">
        <v>1835.05739586</v>
      </c>
      <c r="Q235" s="110"/>
      <c r="R235" s="107" t="s">
        <v>258</v>
      </c>
      <c r="S235" s="133">
        <v>5</v>
      </c>
      <c r="T235" s="99">
        <v>88.972292199999998</v>
      </c>
      <c r="U235" s="110"/>
      <c r="V235" s="107" t="s">
        <v>258</v>
      </c>
      <c r="W235" s="133">
        <v>5</v>
      </c>
      <c r="X235" s="99">
        <v>88.972292199999998</v>
      </c>
    </row>
    <row r="236" spans="2:24" ht="15.75" x14ac:dyDescent="0.25">
      <c r="B236" s="74" t="s">
        <v>258</v>
      </c>
      <c r="C236" s="133">
        <v>6</v>
      </c>
      <c r="D236" s="99">
        <v>2591.8858057500001</v>
      </c>
      <c r="E236" s="99">
        <v>2591.8858057500001</v>
      </c>
      <c r="F236" s="99">
        <v>2591.8858057500001</v>
      </c>
      <c r="G236" s="99">
        <v>2695.83580575</v>
      </c>
      <c r="H236" s="99">
        <v>2695.83580575</v>
      </c>
      <c r="I236" s="99">
        <v>2695.83580575</v>
      </c>
      <c r="J236" s="99">
        <v>3017.5258057500005</v>
      </c>
      <c r="K236" s="99">
        <v>3017.5258057500005</v>
      </c>
      <c r="L236" s="99">
        <v>3017.5258057500005</v>
      </c>
      <c r="M236" s="99">
        <v>3091.5958057500002</v>
      </c>
      <c r="N236" s="99">
        <v>3091.5958057500002</v>
      </c>
      <c r="O236" s="99">
        <v>3091.5958057500002</v>
      </c>
      <c r="P236" s="99">
        <v>1917.7058057500001</v>
      </c>
      <c r="Q236" s="110"/>
      <c r="R236" s="107" t="s">
        <v>258</v>
      </c>
      <c r="S236" s="133">
        <v>6</v>
      </c>
      <c r="T236" s="99">
        <v>91.720499689999997</v>
      </c>
      <c r="U236" s="110"/>
      <c r="V236" s="107" t="s">
        <v>258</v>
      </c>
      <c r="W236" s="133">
        <v>6</v>
      </c>
      <c r="X236" s="99">
        <v>91.720499689999997</v>
      </c>
    </row>
    <row r="237" spans="2:24" ht="15.75" x14ac:dyDescent="0.25">
      <c r="B237" s="74" t="s">
        <v>258</v>
      </c>
      <c r="C237" s="133">
        <v>7</v>
      </c>
      <c r="D237" s="99">
        <v>2608.9276961</v>
      </c>
      <c r="E237" s="99">
        <v>2608.9276961</v>
      </c>
      <c r="F237" s="99">
        <v>2608.9276961</v>
      </c>
      <c r="G237" s="99">
        <v>2712.8776960999999</v>
      </c>
      <c r="H237" s="99">
        <v>2712.8776960999999</v>
      </c>
      <c r="I237" s="99">
        <v>2712.8776960999999</v>
      </c>
      <c r="J237" s="99">
        <v>3034.5676960999999</v>
      </c>
      <c r="K237" s="99">
        <v>3034.5676960999999</v>
      </c>
      <c r="L237" s="99">
        <v>3034.5676960999999</v>
      </c>
      <c r="M237" s="99">
        <v>3108.6376961000001</v>
      </c>
      <c r="N237" s="99">
        <v>3108.6376961000001</v>
      </c>
      <c r="O237" s="99">
        <v>3108.6376961000001</v>
      </c>
      <c r="P237" s="99">
        <v>1934.7476961</v>
      </c>
      <c r="Q237" s="110"/>
      <c r="R237" s="107" t="s">
        <v>258</v>
      </c>
      <c r="S237" s="133">
        <v>7</v>
      </c>
      <c r="T237" s="99">
        <v>92.330338510000004</v>
      </c>
      <c r="U237" s="110"/>
      <c r="V237" s="107" t="s">
        <v>258</v>
      </c>
      <c r="W237" s="133">
        <v>7</v>
      </c>
      <c r="X237" s="99">
        <v>92.330338510000004</v>
      </c>
    </row>
    <row r="238" spans="2:24" ht="15.75" x14ac:dyDescent="0.25">
      <c r="B238" s="74" t="s">
        <v>258</v>
      </c>
      <c r="C238" s="133">
        <v>8</v>
      </c>
      <c r="D238" s="99">
        <v>2654.31658444</v>
      </c>
      <c r="E238" s="99">
        <v>2654.31658444</v>
      </c>
      <c r="F238" s="99">
        <v>2654.31658444</v>
      </c>
      <c r="G238" s="99">
        <v>2758.2665844399999</v>
      </c>
      <c r="H238" s="99">
        <v>2758.2665844399999</v>
      </c>
      <c r="I238" s="99">
        <v>2758.2665844399999</v>
      </c>
      <c r="J238" s="99">
        <v>3079.9565844400004</v>
      </c>
      <c r="K238" s="99">
        <v>3079.9565844400004</v>
      </c>
      <c r="L238" s="99">
        <v>3079.9565844400004</v>
      </c>
      <c r="M238" s="99">
        <v>3154.0265844400001</v>
      </c>
      <c r="N238" s="99">
        <v>3154.0265844400001</v>
      </c>
      <c r="O238" s="99">
        <v>3154.0265844400001</v>
      </c>
      <c r="P238" s="99">
        <v>1980.13658444</v>
      </c>
      <c r="Q238" s="110"/>
      <c r="R238" s="107" t="s">
        <v>258</v>
      </c>
      <c r="S238" s="133">
        <v>8</v>
      </c>
      <c r="T238" s="99">
        <v>94.11891747</v>
      </c>
      <c r="U238" s="110"/>
      <c r="V238" s="107" t="s">
        <v>258</v>
      </c>
      <c r="W238" s="133">
        <v>8</v>
      </c>
      <c r="X238" s="99">
        <v>94.11891747</v>
      </c>
    </row>
    <row r="239" spans="2:24" ht="15.75" x14ac:dyDescent="0.25">
      <c r="B239" s="74" t="s">
        <v>258</v>
      </c>
      <c r="C239" s="133">
        <v>9</v>
      </c>
      <c r="D239" s="99">
        <v>2693.5061867700001</v>
      </c>
      <c r="E239" s="99">
        <v>2693.5061867700001</v>
      </c>
      <c r="F239" s="99">
        <v>2693.5061867700001</v>
      </c>
      <c r="G239" s="99">
        <v>2797.4561867699999</v>
      </c>
      <c r="H239" s="99">
        <v>2797.4561867699999</v>
      </c>
      <c r="I239" s="99">
        <v>2797.4561867699999</v>
      </c>
      <c r="J239" s="99">
        <v>3119.14618677</v>
      </c>
      <c r="K239" s="99">
        <v>3119.14618677</v>
      </c>
      <c r="L239" s="99">
        <v>3119.14618677</v>
      </c>
      <c r="M239" s="99">
        <v>3193.2161867700001</v>
      </c>
      <c r="N239" s="99">
        <v>3193.2161867700001</v>
      </c>
      <c r="O239" s="99">
        <v>3193.2161867700001</v>
      </c>
      <c r="P239" s="99">
        <v>2019.32618677</v>
      </c>
      <c r="Q239" s="110"/>
      <c r="R239" s="107" t="s">
        <v>258</v>
      </c>
      <c r="S239" s="133">
        <v>9</v>
      </c>
      <c r="T239" s="99">
        <v>95.472179319999995</v>
      </c>
      <c r="U239" s="110"/>
      <c r="V239" s="107" t="s">
        <v>258</v>
      </c>
      <c r="W239" s="133">
        <v>9</v>
      </c>
      <c r="X239" s="99">
        <v>95.472179319999995</v>
      </c>
    </row>
    <row r="240" spans="2:24" ht="15.75" x14ac:dyDescent="0.25">
      <c r="B240" s="74" t="s">
        <v>258</v>
      </c>
      <c r="C240" s="133">
        <v>10</v>
      </c>
      <c r="D240" s="99">
        <v>2733.7548668400004</v>
      </c>
      <c r="E240" s="99">
        <v>2733.7548668400004</v>
      </c>
      <c r="F240" s="99">
        <v>2733.7548668400004</v>
      </c>
      <c r="G240" s="99">
        <v>2837.7048668400002</v>
      </c>
      <c r="H240" s="99">
        <v>2837.7048668400002</v>
      </c>
      <c r="I240" s="99">
        <v>2837.7048668400002</v>
      </c>
      <c r="J240" s="99">
        <v>3159.3948668400003</v>
      </c>
      <c r="K240" s="99">
        <v>3159.3948668400003</v>
      </c>
      <c r="L240" s="99">
        <v>3159.3948668400003</v>
      </c>
      <c r="M240" s="99">
        <v>3233.4648668400005</v>
      </c>
      <c r="N240" s="99">
        <v>3233.4648668400005</v>
      </c>
      <c r="O240" s="99">
        <v>3233.4648668400005</v>
      </c>
      <c r="P240" s="99">
        <v>2059.5748668400001</v>
      </c>
      <c r="Q240" s="110"/>
      <c r="R240" s="107" t="s">
        <v>258</v>
      </c>
      <c r="S240" s="133">
        <v>10</v>
      </c>
      <c r="T240" s="99">
        <v>96.756117610000004</v>
      </c>
      <c r="U240" s="110"/>
      <c r="V240" s="107" t="s">
        <v>258</v>
      </c>
      <c r="W240" s="133">
        <v>10</v>
      </c>
      <c r="X240" s="99">
        <v>96.756117610000004</v>
      </c>
    </row>
    <row r="241" spans="2:24" ht="15.75" x14ac:dyDescent="0.25">
      <c r="B241" s="74" t="s">
        <v>258</v>
      </c>
      <c r="C241" s="133">
        <v>11</v>
      </c>
      <c r="D241" s="99">
        <v>2750.0046847399999</v>
      </c>
      <c r="E241" s="99">
        <v>2750.0046847399999</v>
      </c>
      <c r="F241" s="99">
        <v>2750.0046847399999</v>
      </c>
      <c r="G241" s="99">
        <v>2853.9546847400002</v>
      </c>
      <c r="H241" s="99">
        <v>2853.9546847400002</v>
      </c>
      <c r="I241" s="99">
        <v>2853.9546847400002</v>
      </c>
      <c r="J241" s="99">
        <v>3175.6446847400002</v>
      </c>
      <c r="K241" s="99">
        <v>3175.6446847400002</v>
      </c>
      <c r="L241" s="99">
        <v>3175.6446847400002</v>
      </c>
      <c r="M241" s="99">
        <v>3249.7146847399999</v>
      </c>
      <c r="N241" s="99">
        <v>3249.7146847399999</v>
      </c>
      <c r="O241" s="99">
        <v>3249.7146847399999</v>
      </c>
      <c r="P241" s="99">
        <v>2075.8246847400001</v>
      </c>
      <c r="Q241" s="110"/>
      <c r="R241" s="107" t="s">
        <v>258</v>
      </c>
      <c r="S241" s="133">
        <v>11</v>
      </c>
      <c r="T241" s="99">
        <v>97.148636190000005</v>
      </c>
      <c r="U241" s="110"/>
      <c r="V241" s="107" t="s">
        <v>258</v>
      </c>
      <c r="W241" s="133">
        <v>11</v>
      </c>
      <c r="X241" s="99">
        <v>97.148636190000005</v>
      </c>
    </row>
    <row r="242" spans="2:24" ht="15.75" x14ac:dyDescent="0.25">
      <c r="B242" s="74" t="s">
        <v>258</v>
      </c>
      <c r="C242" s="133">
        <v>12</v>
      </c>
      <c r="D242" s="99">
        <v>2753.6110550800004</v>
      </c>
      <c r="E242" s="99">
        <v>2753.6110550800004</v>
      </c>
      <c r="F242" s="99">
        <v>2753.6110550800004</v>
      </c>
      <c r="G242" s="99">
        <v>2857.5610550800002</v>
      </c>
      <c r="H242" s="99">
        <v>2857.5610550800002</v>
      </c>
      <c r="I242" s="99">
        <v>2857.5610550800002</v>
      </c>
      <c r="J242" s="99">
        <v>3179.2510550800002</v>
      </c>
      <c r="K242" s="99">
        <v>3179.2510550800002</v>
      </c>
      <c r="L242" s="99">
        <v>3179.2510550800002</v>
      </c>
      <c r="M242" s="99">
        <v>3253.3210550800004</v>
      </c>
      <c r="N242" s="99">
        <v>3253.3210550800004</v>
      </c>
      <c r="O242" s="99">
        <v>3253.3210550800004</v>
      </c>
      <c r="P242" s="99">
        <v>2079.4310550800001</v>
      </c>
      <c r="Q242" s="110"/>
      <c r="R242" s="107" t="s">
        <v>258</v>
      </c>
      <c r="S242" s="133">
        <v>12</v>
      </c>
      <c r="T242" s="99">
        <v>97.283330879999994</v>
      </c>
      <c r="U242" s="110"/>
      <c r="V242" s="107" t="s">
        <v>258</v>
      </c>
      <c r="W242" s="133">
        <v>12</v>
      </c>
      <c r="X242" s="99">
        <v>97.283330879999994</v>
      </c>
    </row>
    <row r="243" spans="2:24" ht="15.75" x14ac:dyDescent="0.25">
      <c r="B243" s="74" t="s">
        <v>258</v>
      </c>
      <c r="C243" s="133">
        <v>13</v>
      </c>
      <c r="D243" s="99">
        <v>2760.28085698</v>
      </c>
      <c r="E243" s="99">
        <v>2760.28085698</v>
      </c>
      <c r="F243" s="99">
        <v>2760.28085698</v>
      </c>
      <c r="G243" s="99">
        <v>2864.2308569800002</v>
      </c>
      <c r="H243" s="99">
        <v>2864.2308569800002</v>
      </c>
      <c r="I243" s="99">
        <v>2864.2308569800002</v>
      </c>
      <c r="J243" s="99">
        <v>3185.9208569800003</v>
      </c>
      <c r="K243" s="99">
        <v>3185.9208569800003</v>
      </c>
      <c r="L243" s="99">
        <v>3185.9208569800003</v>
      </c>
      <c r="M243" s="99">
        <v>3259.99085698</v>
      </c>
      <c r="N243" s="99">
        <v>3259.99085698</v>
      </c>
      <c r="O243" s="99">
        <v>3259.99085698</v>
      </c>
      <c r="P243" s="99">
        <v>2086.1008569800001</v>
      </c>
      <c r="Q243" s="110"/>
      <c r="R243" s="107" t="s">
        <v>258</v>
      </c>
      <c r="S243" s="133">
        <v>13</v>
      </c>
      <c r="T243" s="99">
        <v>97.292834659999997</v>
      </c>
      <c r="U243" s="110"/>
      <c r="V243" s="107" t="s">
        <v>258</v>
      </c>
      <c r="W243" s="133">
        <v>13</v>
      </c>
      <c r="X243" s="99">
        <v>97.292834659999997</v>
      </c>
    </row>
    <row r="244" spans="2:24" ht="15.75" x14ac:dyDescent="0.25">
      <c r="B244" s="74" t="s">
        <v>258</v>
      </c>
      <c r="C244" s="133">
        <v>14</v>
      </c>
      <c r="D244" s="99">
        <v>2772.5832800400003</v>
      </c>
      <c r="E244" s="99">
        <v>2772.5832800400003</v>
      </c>
      <c r="F244" s="99">
        <v>2772.5832800400003</v>
      </c>
      <c r="G244" s="99">
        <v>2876.5332800400001</v>
      </c>
      <c r="H244" s="99">
        <v>2876.5332800400001</v>
      </c>
      <c r="I244" s="99">
        <v>2876.5332800400001</v>
      </c>
      <c r="J244" s="99">
        <v>3198.2232800400002</v>
      </c>
      <c r="K244" s="99">
        <v>3198.2232800400002</v>
      </c>
      <c r="L244" s="99">
        <v>3198.2232800400002</v>
      </c>
      <c r="M244" s="99">
        <v>3272.2932800400004</v>
      </c>
      <c r="N244" s="99">
        <v>3272.2932800400004</v>
      </c>
      <c r="O244" s="99">
        <v>3272.2932800400004</v>
      </c>
      <c r="P244" s="99">
        <v>2098.40328004</v>
      </c>
      <c r="Q244" s="110"/>
      <c r="R244" s="107" t="s">
        <v>258</v>
      </c>
      <c r="S244" s="133">
        <v>14</v>
      </c>
      <c r="T244" s="99">
        <v>97.647502579999994</v>
      </c>
      <c r="U244" s="110"/>
      <c r="V244" s="107" t="s">
        <v>258</v>
      </c>
      <c r="W244" s="133">
        <v>14</v>
      </c>
      <c r="X244" s="99">
        <v>97.647502579999994</v>
      </c>
    </row>
    <row r="245" spans="2:24" ht="15.75" x14ac:dyDescent="0.25">
      <c r="B245" s="74" t="s">
        <v>258</v>
      </c>
      <c r="C245" s="133">
        <v>15</v>
      </c>
      <c r="D245" s="99">
        <v>2763.3293424900003</v>
      </c>
      <c r="E245" s="99">
        <v>2763.3293424900003</v>
      </c>
      <c r="F245" s="99">
        <v>2763.3293424900003</v>
      </c>
      <c r="G245" s="99">
        <v>2867.2793424900001</v>
      </c>
      <c r="H245" s="99">
        <v>2867.2793424900001</v>
      </c>
      <c r="I245" s="99">
        <v>2867.2793424900001</v>
      </c>
      <c r="J245" s="99">
        <v>3188.9693424900001</v>
      </c>
      <c r="K245" s="99">
        <v>3188.9693424900001</v>
      </c>
      <c r="L245" s="99">
        <v>3188.9693424900001</v>
      </c>
      <c r="M245" s="99">
        <v>3263.0393424900003</v>
      </c>
      <c r="N245" s="99">
        <v>3263.0393424900003</v>
      </c>
      <c r="O245" s="99">
        <v>3263.0393424900003</v>
      </c>
      <c r="P245" s="99">
        <v>2089.14934249</v>
      </c>
      <c r="Q245" s="110"/>
      <c r="R245" s="107" t="s">
        <v>258</v>
      </c>
      <c r="S245" s="133">
        <v>15</v>
      </c>
      <c r="T245" s="99">
        <v>97.598129850000007</v>
      </c>
      <c r="U245" s="110"/>
      <c r="V245" s="107" t="s">
        <v>258</v>
      </c>
      <c r="W245" s="133">
        <v>15</v>
      </c>
      <c r="X245" s="99">
        <v>97.598129850000007</v>
      </c>
    </row>
    <row r="246" spans="2:24" ht="15.75" x14ac:dyDescent="0.25">
      <c r="B246" s="74" t="s">
        <v>258</v>
      </c>
      <c r="C246" s="133">
        <v>16</v>
      </c>
      <c r="D246" s="99">
        <v>2757.9182588100002</v>
      </c>
      <c r="E246" s="99">
        <v>2757.9182588100002</v>
      </c>
      <c r="F246" s="99">
        <v>2757.9182588100002</v>
      </c>
      <c r="G246" s="99">
        <v>2861.86825881</v>
      </c>
      <c r="H246" s="99">
        <v>2861.86825881</v>
      </c>
      <c r="I246" s="99">
        <v>2861.86825881</v>
      </c>
      <c r="J246" s="99">
        <v>3183.5582588100001</v>
      </c>
      <c r="K246" s="99">
        <v>3183.5582588100001</v>
      </c>
      <c r="L246" s="99">
        <v>3183.5582588100001</v>
      </c>
      <c r="M246" s="99">
        <v>3257.6282588100003</v>
      </c>
      <c r="N246" s="99">
        <v>3257.6282588100003</v>
      </c>
      <c r="O246" s="99">
        <v>3257.6282588100003</v>
      </c>
      <c r="P246" s="99">
        <v>2083.7382588099999</v>
      </c>
      <c r="Q246" s="110"/>
      <c r="R246" s="107" t="s">
        <v>258</v>
      </c>
      <c r="S246" s="133">
        <v>16</v>
      </c>
      <c r="T246" s="99">
        <v>97.333511700000003</v>
      </c>
      <c r="U246" s="110"/>
      <c r="V246" s="107" t="s">
        <v>258</v>
      </c>
      <c r="W246" s="133">
        <v>16</v>
      </c>
      <c r="X246" s="99">
        <v>97.333511700000003</v>
      </c>
    </row>
    <row r="247" spans="2:24" ht="15.75" x14ac:dyDescent="0.25">
      <c r="B247" s="74" t="s">
        <v>258</v>
      </c>
      <c r="C247" s="133">
        <v>17</v>
      </c>
      <c r="D247" s="99">
        <v>2756.9919027699998</v>
      </c>
      <c r="E247" s="99">
        <v>2756.9919027699998</v>
      </c>
      <c r="F247" s="99">
        <v>2756.9919027699998</v>
      </c>
      <c r="G247" s="99">
        <v>2860.9419027700001</v>
      </c>
      <c r="H247" s="99">
        <v>2860.9419027700001</v>
      </c>
      <c r="I247" s="99">
        <v>2860.9419027700001</v>
      </c>
      <c r="J247" s="99">
        <v>3182.6319027700001</v>
      </c>
      <c r="K247" s="99">
        <v>3182.6319027700001</v>
      </c>
      <c r="L247" s="99">
        <v>3182.6319027700001</v>
      </c>
      <c r="M247" s="99">
        <v>3256.7019027699998</v>
      </c>
      <c r="N247" s="99">
        <v>3256.7019027699998</v>
      </c>
      <c r="O247" s="99">
        <v>3256.7019027699998</v>
      </c>
      <c r="P247" s="99">
        <v>2082.81190277</v>
      </c>
      <c r="Q247" s="110"/>
      <c r="R247" s="107" t="s">
        <v>258</v>
      </c>
      <c r="S247" s="133">
        <v>17</v>
      </c>
      <c r="T247" s="99">
        <v>97.447268800000003</v>
      </c>
      <c r="U247" s="110"/>
      <c r="V247" s="107" t="s">
        <v>258</v>
      </c>
      <c r="W247" s="133">
        <v>17</v>
      </c>
      <c r="X247" s="99">
        <v>97.447268800000003</v>
      </c>
    </row>
    <row r="248" spans="2:24" ht="15.75" x14ac:dyDescent="0.25">
      <c r="B248" s="74" t="s">
        <v>258</v>
      </c>
      <c r="C248" s="133">
        <v>18</v>
      </c>
      <c r="D248" s="99">
        <v>2770.0791033799997</v>
      </c>
      <c r="E248" s="99">
        <v>2770.0791033799997</v>
      </c>
      <c r="F248" s="99">
        <v>2770.0791033799997</v>
      </c>
      <c r="G248" s="99">
        <v>2874.0291033799999</v>
      </c>
      <c r="H248" s="99">
        <v>2874.0291033799999</v>
      </c>
      <c r="I248" s="99">
        <v>2874.0291033799999</v>
      </c>
      <c r="J248" s="99">
        <v>3195.71910338</v>
      </c>
      <c r="K248" s="99">
        <v>3195.71910338</v>
      </c>
      <c r="L248" s="99">
        <v>3195.71910338</v>
      </c>
      <c r="M248" s="99">
        <v>3269.7891033799997</v>
      </c>
      <c r="N248" s="99">
        <v>3269.7891033799997</v>
      </c>
      <c r="O248" s="99">
        <v>3269.7891033799997</v>
      </c>
      <c r="P248" s="99">
        <v>2095.8991033799998</v>
      </c>
      <c r="Q248" s="110"/>
      <c r="R248" s="107" t="s">
        <v>258</v>
      </c>
      <c r="S248" s="133">
        <v>18</v>
      </c>
      <c r="T248" s="99">
        <v>97.849847089999997</v>
      </c>
      <c r="U248" s="110"/>
      <c r="V248" s="107" t="s">
        <v>258</v>
      </c>
      <c r="W248" s="133">
        <v>18</v>
      </c>
      <c r="X248" s="99">
        <v>97.849847089999997</v>
      </c>
    </row>
    <row r="249" spans="2:24" ht="15.75" x14ac:dyDescent="0.25">
      <c r="B249" s="74" t="s">
        <v>258</v>
      </c>
      <c r="C249" s="133">
        <v>19</v>
      </c>
      <c r="D249" s="99">
        <v>2764.40483219</v>
      </c>
      <c r="E249" s="99">
        <v>2764.40483219</v>
      </c>
      <c r="F249" s="99">
        <v>2764.40483219</v>
      </c>
      <c r="G249" s="99">
        <v>2868.3548321900003</v>
      </c>
      <c r="H249" s="99">
        <v>2868.3548321900003</v>
      </c>
      <c r="I249" s="99">
        <v>2868.3548321900003</v>
      </c>
      <c r="J249" s="99">
        <v>3190.0448321900003</v>
      </c>
      <c r="K249" s="99">
        <v>3190.0448321900003</v>
      </c>
      <c r="L249" s="99">
        <v>3190.0448321900003</v>
      </c>
      <c r="M249" s="99">
        <v>3264.11483219</v>
      </c>
      <c r="N249" s="99">
        <v>3264.11483219</v>
      </c>
      <c r="O249" s="99">
        <v>3264.11483219</v>
      </c>
      <c r="P249" s="99">
        <v>2090.2248321900001</v>
      </c>
      <c r="Q249" s="110"/>
      <c r="R249" s="107" t="s">
        <v>258</v>
      </c>
      <c r="S249" s="133">
        <v>19</v>
      </c>
      <c r="T249" s="99">
        <v>97.697376109999993</v>
      </c>
      <c r="U249" s="110"/>
      <c r="V249" s="107" t="s">
        <v>258</v>
      </c>
      <c r="W249" s="133">
        <v>19</v>
      </c>
      <c r="X249" s="99">
        <v>97.697376109999993</v>
      </c>
    </row>
    <row r="250" spans="2:24" ht="15.75" x14ac:dyDescent="0.25">
      <c r="B250" s="74" t="s">
        <v>258</v>
      </c>
      <c r="C250" s="133">
        <v>20</v>
      </c>
      <c r="D250" s="99">
        <v>2760.8774208800005</v>
      </c>
      <c r="E250" s="99">
        <v>2760.8774208800005</v>
      </c>
      <c r="F250" s="99">
        <v>2760.8774208800005</v>
      </c>
      <c r="G250" s="99">
        <v>2864.8274208800003</v>
      </c>
      <c r="H250" s="99">
        <v>2864.8274208800003</v>
      </c>
      <c r="I250" s="99">
        <v>2864.8274208800003</v>
      </c>
      <c r="J250" s="99">
        <v>3186.5174208800004</v>
      </c>
      <c r="K250" s="99">
        <v>3186.5174208800004</v>
      </c>
      <c r="L250" s="99">
        <v>3186.5174208800004</v>
      </c>
      <c r="M250" s="99">
        <v>3260.5874208800005</v>
      </c>
      <c r="N250" s="99">
        <v>3260.5874208800005</v>
      </c>
      <c r="O250" s="99">
        <v>3260.5874208800005</v>
      </c>
      <c r="P250" s="99">
        <v>2086.6974208800002</v>
      </c>
      <c r="Q250" s="110"/>
      <c r="R250" s="107" t="s">
        <v>258</v>
      </c>
      <c r="S250" s="133">
        <v>20</v>
      </c>
      <c r="T250" s="99">
        <v>97.414335850000001</v>
      </c>
      <c r="U250" s="110"/>
      <c r="V250" s="107" t="s">
        <v>258</v>
      </c>
      <c r="W250" s="133">
        <v>20</v>
      </c>
      <c r="X250" s="99">
        <v>97.414335850000001</v>
      </c>
    </row>
    <row r="251" spans="2:24" ht="15.75" x14ac:dyDescent="0.25">
      <c r="B251" s="74" t="s">
        <v>258</v>
      </c>
      <c r="C251" s="133">
        <v>21</v>
      </c>
      <c r="D251" s="99">
        <v>2736.8959936000001</v>
      </c>
      <c r="E251" s="99">
        <v>2736.8959936000001</v>
      </c>
      <c r="F251" s="99">
        <v>2736.8959936000001</v>
      </c>
      <c r="G251" s="99">
        <v>2840.8459935999999</v>
      </c>
      <c r="H251" s="99">
        <v>2840.8459935999999</v>
      </c>
      <c r="I251" s="99">
        <v>2840.8459935999999</v>
      </c>
      <c r="J251" s="99">
        <v>3162.5359936</v>
      </c>
      <c r="K251" s="99">
        <v>3162.5359936</v>
      </c>
      <c r="L251" s="99">
        <v>3162.5359936</v>
      </c>
      <c r="M251" s="99">
        <v>3236.6059936000001</v>
      </c>
      <c r="N251" s="99">
        <v>3236.6059936000001</v>
      </c>
      <c r="O251" s="99">
        <v>3236.6059936000001</v>
      </c>
      <c r="P251" s="99">
        <v>2062.7159935999998</v>
      </c>
      <c r="Q251" s="110"/>
      <c r="R251" s="107" t="s">
        <v>258</v>
      </c>
      <c r="S251" s="133">
        <v>21</v>
      </c>
      <c r="T251" s="99">
        <v>96.452195369999998</v>
      </c>
      <c r="U251" s="110"/>
      <c r="V251" s="107" t="s">
        <v>258</v>
      </c>
      <c r="W251" s="133">
        <v>21</v>
      </c>
      <c r="X251" s="99">
        <v>96.452195369999998</v>
      </c>
    </row>
    <row r="252" spans="2:24" ht="15.75" x14ac:dyDescent="0.25">
      <c r="B252" s="74" t="s">
        <v>258</v>
      </c>
      <c r="C252" s="133">
        <v>22</v>
      </c>
      <c r="D252" s="99">
        <v>2713.17365638</v>
      </c>
      <c r="E252" s="99">
        <v>2713.17365638</v>
      </c>
      <c r="F252" s="99">
        <v>2713.17365638</v>
      </c>
      <c r="G252" s="99">
        <v>2817.1236563799998</v>
      </c>
      <c r="H252" s="99">
        <v>2817.1236563799998</v>
      </c>
      <c r="I252" s="99">
        <v>2817.1236563799998</v>
      </c>
      <c r="J252" s="99">
        <v>3138.8136563799999</v>
      </c>
      <c r="K252" s="99">
        <v>3138.8136563799999</v>
      </c>
      <c r="L252" s="99">
        <v>3138.8136563799999</v>
      </c>
      <c r="M252" s="99">
        <v>3212.88365638</v>
      </c>
      <c r="N252" s="99">
        <v>3212.88365638</v>
      </c>
      <c r="O252" s="99">
        <v>3212.88365638</v>
      </c>
      <c r="P252" s="99">
        <v>2038.9936563799999</v>
      </c>
      <c r="Q252" s="110"/>
      <c r="R252" s="107" t="s">
        <v>258</v>
      </c>
      <c r="S252" s="133">
        <v>22</v>
      </c>
      <c r="T252" s="99">
        <v>95.787960179999999</v>
      </c>
      <c r="U252" s="110"/>
      <c r="V252" s="107" t="s">
        <v>258</v>
      </c>
      <c r="W252" s="133">
        <v>22</v>
      </c>
      <c r="X252" s="99">
        <v>95.787960179999999</v>
      </c>
    </row>
    <row r="253" spans="2:24" ht="15.75" x14ac:dyDescent="0.25">
      <c r="B253" s="74" t="s">
        <v>258</v>
      </c>
      <c r="C253" s="133">
        <v>23</v>
      </c>
      <c r="D253" s="99">
        <v>2613.7572105099998</v>
      </c>
      <c r="E253" s="99">
        <v>2613.7572105099998</v>
      </c>
      <c r="F253" s="99">
        <v>2613.7572105099998</v>
      </c>
      <c r="G253" s="99">
        <v>2717.7072105100001</v>
      </c>
      <c r="H253" s="99">
        <v>2717.7072105100001</v>
      </c>
      <c r="I253" s="99">
        <v>2717.7072105100001</v>
      </c>
      <c r="J253" s="99">
        <v>3039.3972105100001</v>
      </c>
      <c r="K253" s="99">
        <v>3039.3972105100001</v>
      </c>
      <c r="L253" s="99">
        <v>3039.3972105100001</v>
      </c>
      <c r="M253" s="99">
        <v>3113.4672105099999</v>
      </c>
      <c r="N253" s="99">
        <v>3113.4672105099999</v>
      </c>
      <c r="O253" s="99">
        <v>3113.4672105099999</v>
      </c>
      <c r="P253" s="99">
        <v>1939.57721051</v>
      </c>
      <c r="Q253" s="110"/>
      <c r="R253" s="107" t="s">
        <v>258</v>
      </c>
      <c r="S253" s="133">
        <v>23</v>
      </c>
      <c r="T253" s="99">
        <v>92.509431960000001</v>
      </c>
      <c r="U253" s="110"/>
      <c r="V253" s="107" t="s">
        <v>258</v>
      </c>
      <c r="W253" s="133">
        <v>23</v>
      </c>
      <c r="X253" s="99">
        <v>92.509431960000001</v>
      </c>
    </row>
    <row r="254" spans="2:24" ht="15.75" x14ac:dyDescent="0.25">
      <c r="B254" s="74" t="s">
        <v>258</v>
      </c>
      <c r="C254" s="133">
        <v>24</v>
      </c>
      <c r="D254" s="99">
        <v>2590.4993357600001</v>
      </c>
      <c r="E254" s="99">
        <v>2590.4993357600001</v>
      </c>
      <c r="F254" s="99">
        <v>2590.4993357600001</v>
      </c>
      <c r="G254" s="99">
        <v>2694.4493357599999</v>
      </c>
      <c r="H254" s="99">
        <v>2694.4493357599999</v>
      </c>
      <c r="I254" s="99">
        <v>2694.4493357599999</v>
      </c>
      <c r="J254" s="99">
        <v>3016.13933576</v>
      </c>
      <c r="K254" s="99">
        <v>3016.13933576</v>
      </c>
      <c r="L254" s="99">
        <v>3016.13933576</v>
      </c>
      <c r="M254" s="99">
        <v>3090.2093357600002</v>
      </c>
      <c r="N254" s="99">
        <v>3090.2093357600002</v>
      </c>
      <c r="O254" s="99">
        <v>3090.2093357600002</v>
      </c>
      <c r="P254" s="99">
        <v>1916.3193357600001</v>
      </c>
      <c r="Q254" s="110"/>
      <c r="R254" s="107" t="s">
        <v>258</v>
      </c>
      <c r="S254" s="133">
        <v>24</v>
      </c>
      <c r="T254" s="99">
        <v>91.626357909999996</v>
      </c>
      <c r="U254" s="110"/>
      <c r="V254" s="107" t="s">
        <v>258</v>
      </c>
      <c r="W254" s="133">
        <v>24</v>
      </c>
      <c r="X254" s="99">
        <v>91.626357909999996</v>
      </c>
    </row>
    <row r="255" spans="2:24" ht="15.75" x14ac:dyDescent="0.25">
      <c r="B255" s="74" t="s">
        <v>259</v>
      </c>
      <c r="C255" s="133">
        <v>1</v>
      </c>
      <c r="D255" s="99">
        <v>2607.2053631799999</v>
      </c>
      <c r="E255" s="99">
        <v>2607.2053631799999</v>
      </c>
      <c r="F255" s="99">
        <v>2607.2053631799999</v>
      </c>
      <c r="G255" s="99">
        <v>2711.1553631800002</v>
      </c>
      <c r="H255" s="99">
        <v>2711.1553631800002</v>
      </c>
      <c r="I255" s="99">
        <v>2711.1553631800002</v>
      </c>
      <c r="J255" s="99">
        <v>3032.8453631800003</v>
      </c>
      <c r="K255" s="99">
        <v>3032.8453631800003</v>
      </c>
      <c r="L255" s="99">
        <v>3032.8453631800003</v>
      </c>
      <c r="M255" s="99">
        <v>3106.91536318</v>
      </c>
      <c r="N255" s="99">
        <v>3106.91536318</v>
      </c>
      <c r="O255" s="99">
        <v>3106.91536318</v>
      </c>
      <c r="P255" s="99">
        <v>1933.0253631800001</v>
      </c>
      <c r="Q255" s="110"/>
      <c r="R255" s="107" t="s">
        <v>259</v>
      </c>
      <c r="S255" s="133">
        <v>1</v>
      </c>
      <c r="T255" s="99">
        <v>92.080938489999994</v>
      </c>
      <c r="U255" s="110"/>
      <c r="V255" s="107" t="s">
        <v>259</v>
      </c>
      <c r="W255" s="133">
        <v>1</v>
      </c>
      <c r="X255" s="99">
        <v>92.080938489999994</v>
      </c>
    </row>
    <row r="256" spans="2:24" ht="15.75" x14ac:dyDescent="0.25">
      <c r="B256" s="74" t="s">
        <v>259</v>
      </c>
      <c r="C256" s="133">
        <v>2</v>
      </c>
      <c r="D256" s="99">
        <v>2587.0536271199999</v>
      </c>
      <c r="E256" s="99">
        <v>2587.0536271199999</v>
      </c>
      <c r="F256" s="99">
        <v>2587.0536271199999</v>
      </c>
      <c r="G256" s="99">
        <v>2691.0036271200001</v>
      </c>
      <c r="H256" s="99">
        <v>2691.0036271200001</v>
      </c>
      <c r="I256" s="99">
        <v>2691.0036271200001</v>
      </c>
      <c r="J256" s="99">
        <v>3012.6936271200002</v>
      </c>
      <c r="K256" s="99">
        <v>3012.6936271200002</v>
      </c>
      <c r="L256" s="99">
        <v>3012.6936271200002</v>
      </c>
      <c r="M256" s="99">
        <v>3086.7636271199999</v>
      </c>
      <c r="N256" s="99">
        <v>3086.7636271199999</v>
      </c>
      <c r="O256" s="99">
        <v>3086.7636271199999</v>
      </c>
      <c r="P256" s="99">
        <v>1912.87362712</v>
      </c>
      <c r="Q256" s="110"/>
      <c r="R256" s="107" t="s">
        <v>259</v>
      </c>
      <c r="S256" s="133">
        <v>2</v>
      </c>
      <c r="T256" s="99">
        <v>91.380691290000001</v>
      </c>
      <c r="U256" s="110"/>
      <c r="V256" s="107" t="s">
        <v>259</v>
      </c>
      <c r="W256" s="133">
        <v>2</v>
      </c>
      <c r="X256" s="99">
        <v>91.380691290000001</v>
      </c>
    </row>
    <row r="257" spans="2:24" ht="15.75" x14ac:dyDescent="0.25">
      <c r="B257" s="74" t="s">
        <v>259</v>
      </c>
      <c r="C257" s="133">
        <v>3</v>
      </c>
      <c r="D257" s="99">
        <v>2580.0287672000004</v>
      </c>
      <c r="E257" s="99">
        <v>2580.0287672000004</v>
      </c>
      <c r="F257" s="99">
        <v>2580.0287672000004</v>
      </c>
      <c r="G257" s="99">
        <v>2683.9787672000002</v>
      </c>
      <c r="H257" s="99">
        <v>2683.9787672000002</v>
      </c>
      <c r="I257" s="99">
        <v>2683.9787672000002</v>
      </c>
      <c r="J257" s="99">
        <v>3005.6687672000003</v>
      </c>
      <c r="K257" s="99">
        <v>3005.6687672000003</v>
      </c>
      <c r="L257" s="99">
        <v>3005.6687672000003</v>
      </c>
      <c r="M257" s="99">
        <v>3079.7387672000004</v>
      </c>
      <c r="N257" s="99">
        <v>3079.7387672000004</v>
      </c>
      <c r="O257" s="99">
        <v>3079.7387672000004</v>
      </c>
      <c r="P257" s="99">
        <v>1905.8487672000001</v>
      </c>
      <c r="Q257" s="110"/>
      <c r="R257" s="107" t="s">
        <v>259</v>
      </c>
      <c r="S257" s="133">
        <v>3</v>
      </c>
      <c r="T257" s="99">
        <v>91.161154159999995</v>
      </c>
      <c r="U257" s="110"/>
      <c r="V257" s="107" t="s">
        <v>259</v>
      </c>
      <c r="W257" s="133">
        <v>3</v>
      </c>
      <c r="X257" s="99">
        <v>91.161154159999995</v>
      </c>
    </row>
    <row r="258" spans="2:24" ht="15.75" x14ac:dyDescent="0.25">
      <c r="B258" s="74" t="s">
        <v>259</v>
      </c>
      <c r="C258" s="133">
        <v>4</v>
      </c>
      <c r="D258" s="99">
        <v>2554.7477434000002</v>
      </c>
      <c r="E258" s="99">
        <v>2554.7477434000002</v>
      </c>
      <c r="F258" s="99">
        <v>2554.7477434000002</v>
      </c>
      <c r="G258" s="99">
        <v>2658.6977434</v>
      </c>
      <c r="H258" s="99">
        <v>2658.6977434</v>
      </c>
      <c r="I258" s="99">
        <v>2658.6977434</v>
      </c>
      <c r="J258" s="99">
        <v>2980.3877434000001</v>
      </c>
      <c r="K258" s="99">
        <v>2980.3877434000001</v>
      </c>
      <c r="L258" s="99">
        <v>2980.3877434000001</v>
      </c>
      <c r="M258" s="99">
        <v>3054.4577434000003</v>
      </c>
      <c r="N258" s="99">
        <v>3054.4577434000003</v>
      </c>
      <c r="O258" s="99">
        <v>3054.4577434000003</v>
      </c>
      <c r="P258" s="99">
        <v>1880.5677433999999</v>
      </c>
      <c r="Q258" s="110"/>
      <c r="R258" s="107" t="s">
        <v>259</v>
      </c>
      <c r="S258" s="133">
        <v>4</v>
      </c>
      <c r="T258" s="99">
        <v>90.355243000000002</v>
      </c>
      <c r="U258" s="110"/>
      <c r="V258" s="107" t="s">
        <v>259</v>
      </c>
      <c r="W258" s="133">
        <v>4</v>
      </c>
      <c r="X258" s="99">
        <v>90.355243000000002</v>
      </c>
    </row>
    <row r="259" spans="2:24" ht="15.75" x14ac:dyDescent="0.25">
      <c r="B259" s="74" t="s">
        <v>259</v>
      </c>
      <c r="C259" s="133">
        <v>5</v>
      </c>
      <c r="D259" s="99">
        <v>2603.5214016500004</v>
      </c>
      <c r="E259" s="99">
        <v>2603.5214016500004</v>
      </c>
      <c r="F259" s="99">
        <v>2603.5214016500004</v>
      </c>
      <c r="G259" s="99">
        <v>2707.4714016500002</v>
      </c>
      <c r="H259" s="99">
        <v>2707.4714016500002</v>
      </c>
      <c r="I259" s="99">
        <v>2707.4714016500002</v>
      </c>
      <c r="J259" s="99">
        <v>3029.1614016500002</v>
      </c>
      <c r="K259" s="99">
        <v>3029.1614016500002</v>
      </c>
      <c r="L259" s="99">
        <v>3029.1614016500002</v>
      </c>
      <c r="M259" s="99">
        <v>3103.2314016500004</v>
      </c>
      <c r="N259" s="99">
        <v>3103.2314016500004</v>
      </c>
      <c r="O259" s="99">
        <v>3103.2314016500004</v>
      </c>
      <c r="P259" s="99">
        <v>1929.3414016500001</v>
      </c>
      <c r="Q259" s="110"/>
      <c r="R259" s="107" t="s">
        <v>259</v>
      </c>
      <c r="S259" s="133">
        <v>5</v>
      </c>
      <c r="T259" s="99">
        <v>91.916575960000003</v>
      </c>
      <c r="U259" s="110"/>
      <c r="V259" s="107" t="s">
        <v>259</v>
      </c>
      <c r="W259" s="133">
        <v>5</v>
      </c>
      <c r="X259" s="99">
        <v>91.916575960000003</v>
      </c>
    </row>
    <row r="260" spans="2:24" ht="15.75" x14ac:dyDescent="0.25">
      <c r="B260" s="74" t="s">
        <v>259</v>
      </c>
      <c r="C260" s="133">
        <v>6</v>
      </c>
      <c r="D260" s="99">
        <v>2653.31898576</v>
      </c>
      <c r="E260" s="99">
        <v>2653.31898576</v>
      </c>
      <c r="F260" s="99">
        <v>2653.31898576</v>
      </c>
      <c r="G260" s="99">
        <v>2757.2689857599999</v>
      </c>
      <c r="H260" s="99">
        <v>2757.2689857599999</v>
      </c>
      <c r="I260" s="99">
        <v>2757.2689857599999</v>
      </c>
      <c r="J260" s="99">
        <v>3078.9589857600004</v>
      </c>
      <c r="K260" s="99">
        <v>3078.9589857600004</v>
      </c>
      <c r="L260" s="99">
        <v>3078.9589857600004</v>
      </c>
      <c r="M260" s="99">
        <v>3153.0289857600001</v>
      </c>
      <c r="N260" s="99">
        <v>3153.0289857600001</v>
      </c>
      <c r="O260" s="99">
        <v>3153.0289857600001</v>
      </c>
      <c r="P260" s="99">
        <v>1979.13898576</v>
      </c>
      <c r="Q260" s="110"/>
      <c r="R260" s="107" t="s">
        <v>259</v>
      </c>
      <c r="S260" s="133">
        <v>6</v>
      </c>
      <c r="T260" s="99">
        <v>93.586905209999998</v>
      </c>
      <c r="U260" s="110"/>
      <c r="V260" s="107" t="s">
        <v>259</v>
      </c>
      <c r="W260" s="133">
        <v>6</v>
      </c>
      <c r="X260" s="99">
        <v>93.586905209999998</v>
      </c>
    </row>
    <row r="261" spans="2:24" ht="15.75" x14ac:dyDescent="0.25">
      <c r="B261" s="74" t="s">
        <v>259</v>
      </c>
      <c r="C261" s="133">
        <v>7</v>
      </c>
      <c r="D261" s="99">
        <v>2628.2955771500001</v>
      </c>
      <c r="E261" s="99">
        <v>2628.2955771500001</v>
      </c>
      <c r="F261" s="99">
        <v>2628.2955771500001</v>
      </c>
      <c r="G261" s="99">
        <v>2732.2455771499999</v>
      </c>
      <c r="H261" s="99">
        <v>2732.2455771499999</v>
      </c>
      <c r="I261" s="99">
        <v>2732.2455771499999</v>
      </c>
      <c r="J261" s="99">
        <v>3053.9355771500004</v>
      </c>
      <c r="K261" s="99">
        <v>3053.9355771500004</v>
      </c>
      <c r="L261" s="99">
        <v>3053.9355771500004</v>
      </c>
      <c r="M261" s="99">
        <v>3128.0055771500001</v>
      </c>
      <c r="N261" s="99">
        <v>3128.0055771500001</v>
      </c>
      <c r="O261" s="99">
        <v>3128.0055771500001</v>
      </c>
      <c r="P261" s="99">
        <v>1954.11557715</v>
      </c>
      <c r="Q261" s="110"/>
      <c r="R261" s="107" t="s">
        <v>259</v>
      </c>
      <c r="S261" s="133">
        <v>7</v>
      </c>
      <c r="T261" s="99">
        <v>92.849537999999995</v>
      </c>
      <c r="U261" s="110"/>
      <c r="V261" s="107" t="s">
        <v>259</v>
      </c>
      <c r="W261" s="133">
        <v>7</v>
      </c>
      <c r="X261" s="99">
        <v>92.849537999999995</v>
      </c>
    </row>
    <row r="262" spans="2:24" ht="15.75" x14ac:dyDescent="0.25">
      <c r="B262" s="74" t="s">
        <v>259</v>
      </c>
      <c r="C262" s="133">
        <v>8</v>
      </c>
      <c r="D262" s="99">
        <v>2709.8240668899998</v>
      </c>
      <c r="E262" s="99">
        <v>2709.8240668899998</v>
      </c>
      <c r="F262" s="99">
        <v>2709.8240668899998</v>
      </c>
      <c r="G262" s="99">
        <v>2813.7740668900001</v>
      </c>
      <c r="H262" s="99">
        <v>2813.7740668900001</v>
      </c>
      <c r="I262" s="99">
        <v>2813.7740668900001</v>
      </c>
      <c r="J262" s="99">
        <v>3135.4640668900001</v>
      </c>
      <c r="K262" s="99">
        <v>3135.4640668900001</v>
      </c>
      <c r="L262" s="99">
        <v>3135.4640668900001</v>
      </c>
      <c r="M262" s="99">
        <v>3209.5340668899998</v>
      </c>
      <c r="N262" s="99">
        <v>3209.5340668899998</v>
      </c>
      <c r="O262" s="99">
        <v>3209.5340668899998</v>
      </c>
      <c r="P262" s="99">
        <v>2035.64406689</v>
      </c>
      <c r="Q262" s="110"/>
      <c r="R262" s="107" t="s">
        <v>259</v>
      </c>
      <c r="S262" s="133">
        <v>8</v>
      </c>
      <c r="T262" s="99">
        <v>95.563801609999999</v>
      </c>
      <c r="U262" s="110"/>
      <c r="V262" s="107" t="s">
        <v>259</v>
      </c>
      <c r="W262" s="133">
        <v>8</v>
      </c>
      <c r="X262" s="99">
        <v>95.563801609999999</v>
      </c>
    </row>
    <row r="263" spans="2:24" ht="15.75" x14ac:dyDescent="0.25">
      <c r="B263" s="74" t="s">
        <v>259</v>
      </c>
      <c r="C263" s="133">
        <v>9</v>
      </c>
      <c r="D263" s="99">
        <v>2752.9837039800004</v>
      </c>
      <c r="E263" s="99">
        <v>2752.9837039800004</v>
      </c>
      <c r="F263" s="99">
        <v>2752.9837039800004</v>
      </c>
      <c r="G263" s="99">
        <v>2856.9337039800002</v>
      </c>
      <c r="H263" s="99">
        <v>2856.9337039800002</v>
      </c>
      <c r="I263" s="99">
        <v>2856.9337039800002</v>
      </c>
      <c r="J263" s="99">
        <v>3178.6237039800003</v>
      </c>
      <c r="K263" s="99">
        <v>3178.6237039800003</v>
      </c>
      <c r="L263" s="99">
        <v>3178.6237039800003</v>
      </c>
      <c r="M263" s="99">
        <v>3252.6937039800005</v>
      </c>
      <c r="N263" s="99">
        <v>3252.6937039800005</v>
      </c>
      <c r="O263" s="99">
        <v>3252.6937039800005</v>
      </c>
      <c r="P263" s="99">
        <v>2078.8037039800001</v>
      </c>
      <c r="Q263" s="110"/>
      <c r="R263" s="107" t="s">
        <v>259</v>
      </c>
      <c r="S263" s="133">
        <v>9</v>
      </c>
      <c r="T263" s="99">
        <v>96.944483809999994</v>
      </c>
      <c r="U263" s="110"/>
      <c r="V263" s="107" t="s">
        <v>259</v>
      </c>
      <c r="W263" s="133">
        <v>9</v>
      </c>
      <c r="X263" s="99">
        <v>96.944483809999994</v>
      </c>
    </row>
    <row r="264" spans="2:24" ht="15.75" x14ac:dyDescent="0.25">
      <c r="B264" s="74" t="s">
        <v>259</v>
      </c>
      <c r="C264" s="133">
        <v>10</v>
      </c>
      <c r="D264" s="99">
        <v>2784.0009783100004</v>
      </c>
      <c r="E264" s="99">
        <v>2784.0009783100004</v>
      </c>
      <c r="F264" s="99">
        <v>2784.0009783100004</v>
      </c>
      <c r="G264" s="99">
        <v>2887.9509783100002</v>
      </c>
      <c r="H264" s="99">
        <v>2887.9509783100002</v>
      </c>
      <c r="I264" s="99">
        <v>2887.9509783100002</v>
      </c>
      <c r="J264" s="99">
        <v>3209.6409783100003</v>
      </c>
      <c r="K264" s="99">
        <v>3209.6409783100003</v>
      </c>
      <c r="L264" s="99">
        <v>3209.6409783100003</v>
      </c>
      <c r="M264" s="99">
        <v>3283.7109783100004</v>
      </c>
      <c r="N264" s="99">
        <v>3283.7109783100004</v>
      </c>
      <c r="O264" s="99">
        <v>3283.7109783100004</v>
      </c>
      <c r="P264" s="99">
        <v>2109.8209783100001</v>
      </c>
      <c r="Q264" s="110"/>
      <c r="R264" s="107" t="s">
        <v>259</v>
      </c>
      <c r="S264" s="133">
        <v>10</v>
      </c>
      <c r="T264" s="99">
        <v>97.991274300000001</v>
      </c>
      <c r="U264" s="110"/>
      <c r="V264" s="107" t="s">
        <v>259</v>
      </c>
      <c r="W264" s="133">
        <v>10</v>
      </c>
      <c r="X264" s="99">
        <v>97.991274300000001</v>
      </c>
    </row>
    <row r="265" spans="2:24" ht="15.75" x14ac:dyDescent="0.25">
      <c r="B265" s="74" t="s">
        <v>259</v>
      </c>
      <c r="C265" s="133">
        <v>11</v>
      </c>
      <c r="D265" s="99">
        <v>2774.2498364399999</v>
      </c>
      <c r="E265" s="99">
        <v>2774.2498364399999</v>
      </c>
      <c r="F265" s="99">
        <v>2774.2498364399999</v>
      </c>
      <c r="G265" s="99">
        <v>2878.1998364400001</v>
      </c>
      <c r="H265" s="99">
        <v>2878.1998364400001</v>
      </c>
      <c r="I265" s="99">
        <v>2878.1998364400001</v>
      </c>
      <c r="J265" s="99">
        <v>3199.8898364400002</v>
      </c>
      <c r="K265" s="99">
        <v>3199.8898364400002</v>
      </c>
      <c r="L265" s="99">
        <v>3199.8898364400002</v>
      </c>
      <c r="M265" s="99">
        <v>3273.9598364399999</v>
      </c>
      <c r="N265" s="99">
        <v>3273.9598364399999</v>
      </c>
      <c r="O265" s="99">
        <v>3273.9598364399999</v>
      </c>
      <c r="P265" s="99">
        <v>2100.06983644</v>
      </c>
      <c r="Q265" s="110"/>
      <c r="R265" s="107" t="s">
        <v>259</v>
      </c>
      <c r="S265" s="133">
        <v>11</v>
      </c>
      <c r="T265" s="99">
        <v>97.803827380000001</v>
      </c>
      <c r="U265" s="110"/>
      <c r="V265" s="107" t="s">
        <v>259</v>
      </c>
      <c r="W265" s="133">
        <v>11</v>
      </c>
      <c r="X265" s="99">
        <v>97.803827380000001</v>
      </c>
    </row>
    <row r="266" spans="2:24" ht="15.75" x14ac:dyDescent="0.25">
      <c r="B266" s="74" t="s">
        <v>259</v>
      </c>
      <c r="C266" s="133">
        <v>12</v>
      </c>
      <c r="D266" s="99">
        <v>2795.8869354300004</v>
      </c>
      <c r="E266" s="99">
        <v>2795.8869354300004</v>
      </c>
      <c r="F266" s="99">
        <v>2795.8869354300004</v>
      </c>
      <c r="G266" s="99">
        <v>2899.8369354300003</v>
      </c>
      <c r="H266" s="99">
        <v>2899.8369354300003</v>
      </c>
      <c r="I266" s="99">
        <v>2899.8369354300003</v>
      </c>
      <c r="J266" s="99">
        <v>3221.5269354300003</v>
      </c>
      <c r="K266" s="99">
        <v>3221.5269354300003</v>
      </c>
      <c r="L266" s="99">
        <v>3221.5269354300003</v>
      </c>
      <c r="M266" s="99">
        <v>3295.5969354300005</v>
      </c>
      <c r="N266" s="99">
        <v>3295.5969354300005</v>
      </c>
      <c r="O266" s="99">
        <v>3295.5969354300005</v>
      </c>
      <c r="P266" s="99">
        <v>2121.7069354300002</v>
      </c>
      <c r="Q266" s="110"/>
      <c r="R266" s="107" t="s">
        <v>259</v>
      </c>
      <c r="S266" s="133">
        <v>12</v>
      </c>
      <c r="T266" s="99">
        <v>98.391088069999995</v>
      </c>
      <c r="U266" s="110"/>
      <c r="V266" s="107" t="s">
        <v>259</v>
      </c>
      <c r="W266" s="133">
        <v>12</v>
      </c>
      <c r="X266" s="99">
        <v>98.391088069999995</v>
      </c>
    </row>
    <row r="267" spans="2:24" ht="15.75" x14ac:dyDescent="0.25">
      <c r="B267" s="74" t="s">
        <v>259</v>
      </c>
      <c r="C267" s="133">
        <v>13</v>
      </c>
      <c r="D267" s="99">
        <v>2795.2394400800003</v>
      </c>
      <c r="E267" s="99">
        <v>2795.2394400800003</v>
      </c>
      <c r="F267" s="99">
        <v>2795.2394400800003</v>
      </c>
      <c r="G267" s="99">
        <v>2899.1894400800002</v>
      </c>
      <c r="H267" s="99">
        <v>2899.1894400800002</v>
      </c>
      <c r="I267" s="99">
        <v>2899.1894400800002</v>
      </c>
      <c r="J267" s="99">
        <v>3220.8794400800002</v>
      </c>
      <c r="K267" s="99">
        <v>3220.8794400800002</v>
      </c>
      <c r="L267" s="99">
        <v>3220.8794400800002</v>
      </c>
      <c r="M267" s="99">
        <v>3294.9494400800004</v>
      </c>
      <c r="N267" s="99">
        <v>3294.9494400800004</v>
      </c>
      <c r="O267" s="99">
        <v>3294.9494400800004</v>
      </c>
      <c r="P267" s="99">
        <v>2121.0594400800001</v>
      </c>
      <c r="Q267" s="110"/>
      <c r="R267" s="107" t="s">
        <v>259</v>
      </c>
      <c r="S267" s="133">
        <v>13</v>
      </c>
      <c r="T267" s="99">
        <v>98.241460669999995</v>
      </c>
      <c r="U267" s="110"/>
      <c r="V267" s="107" t="s">
        <v>259</v>
      </c>
      <c r="W267" s="133">
        <v>13</v>
      </c>
      <c r="X267" s="99">
        <v>98.241460669999995</v>
      </c>
    </row>
    <row r="268" spans="2:24" ht="15.75" x14ac:dyDescent="0.25">
      <c r="B268" s="74" t="s">
        <v>259</v>
      </c>
      <c r="C268" s="133">
        <v>14</v>
      </c>
      <c r="D268" s="99">
        <v>2797.7206245200005</v>
      </c>
      <c r="E268" s="99">
        <v>2797.7206245200005</v>
      </c>
      <c r="F268" s="99">
        <v>2797.7206245200005</v>
      </c>
      <c r="G268" s="99">
        <v>2901.6706245200003</v>
      </c>
      <c r="H268" s="99">
        <v>2901.6706245200003</v>
      </c>
      <c r="I268" s="99">
        <v>2901.6706245200003</v>
      </c>
      <c r="J268" s="99">
        <v>3223.3606245200003</v>
      </c>
      <c r="K268" s="99">
        <v>3223.3606245200003</v>
      </c>
      <c r="L268" s="99">
        <v>3223.3606245200003</v>
      </c>
      <c r="M268" s="99">
        <v>3297.4306245200005</v>
      </c>
      <c r="N268" s="99">
        <v>3297.4306245200005</v>
      </c>
      <c r="O268" s="99">
        <v>3297.4306245200005</v>
      </c>
      <c r="P268" s="99">
        <v>2123.5406245200002</v>
      </c>
      <c r="Q268" s="110"/>
      <c r="R268" s="107" t="s">
        <v>259</v>
      </c>
      <c r="S268" s="133">
        <v>14</v>
      </c>
      <c r="T268" s="99">
        <v>98.328642380000005</v>
      </c>
      <c r="U268" s="110"/>
      <c r="V268" s="107" t="s">
        <v>259</v>
      </c>
      <c r="W268" s="133">
        <v>14</v>
      </c>
      <c r="X268" s="99">
        <v>98.328642380000005</v>
      </c>
    </row>
    <row r="269" spans="2:24" ht="15.75" x14ac:dyDescent="0.25">
      <c r="B269" s="74" t="s">
        <v>259</v>
      </c>
      <c r="C269" s="133">
        <v>15</v>
      </c>
      <c r="D269" s="99">
        <v>2783.5653939499998</v>
      </c>
      <c r="E269" s="99">
        <v>2783.5653939499998</v>
      </c>
      <c r="F269" s="99">
        <v>2783.5653939499998</v>
      </c>
      <c r="G269" s="99">
        <v>2887.5153939500001</v>
      </c>
      <c r="H269" s="99">
        <v>2887.5153939500001</v>
      </c>
      <c r="I269" s="99">
        <v>2887.5153939500001</v>
      </c>
      <c r="J269" s="99">
        <v>3209.2053939500001</v>
      </c>
      <c r="K269" s="99">
        <v>3209.2053939500001</v>
      </c>
      <c r="L269" s="99">
        <v>3209.2053939500001</v>
      </c>
      <c r="M269" s="99">
        <v>3283.2753939499999</v>
      </c>
      <c r="N269" s="99">
        <v>3283.2753939499999</v>
      </c>
      <c r="O269" s="99">
        <v>3283.2753939499999</v>
      </c>
      <c r="P269" s="99">
        <v>2109.38539395</v>
      </c>
      <c r="Q269" s="110"/>
      <c r="R269" s="107" t="s">
        <v>259</v>
      </c>
      <c r="S269" s="133">
        <v>15</v>
      </c>
      <c r="T269" s="99">
        <v>98.043734319999999</v>
      </c>
      <c r="U269" s="110"/>
      <c r="V269" s="107" t="s">
        <v>259</v>
      </c>
      <c r="W269" s="133">
        <v>15</v>
      </c>
      <c r="X269" s="99">
        <v>98.043734319999999</v>
      </c>
    </row>
    <row r="270" spans="2:24" ht="15.75" x14ac:dyDescent="0.25">
      <c r="B270" s="74" t="s">
        <v>259</v>
      </c>
      <c r="C270" s="133">
        <v>16</v>
      </c>
      <c r="D270" s="99">
        <v>2777.9292153400002</v>
      </c>
      <c r="E270" s="99">
        <v>2777.9292153400002</v>
      </c>
      <c r="F270" s="99">
        <v>2777.9292153400002</v>
      </c>
      <c r="G270" s="99">
        <v>2881.87921534</v>
      </c>
      <c r="H270" s="99">
        <v>2881.87921534</v>
      </c>
      <c r="I270" s="99">
        <v>2881.87921534</v>
      </c>
      <c r="J270" s="99">
        <v>3203.56921534</v>
      </c>
      <c r="K270" s="99">
        <v>3203.56921534</v>
      </c>
      <c r="L270" s="99">
        <v>3203.56921534</v>
      </c>
      <c r="M270" s="99">
        <v>3277.6392153400002</v>
      </c>
      <c r="N270" s="99">
        <v>3277.6392153400002</v>
      </c>
      <c r="O270" s="99">
        <v>3277.6392153400002</v>
      </c>
      <c r="P270" s="99">
        <v>2103.7492153399999</v>
      </c>
      <c r="Q270" s="110"/>
      <c r="R270" s="107" t="s">
        <v>259</v>
      </c>
      <c r="S270" s="133">
        <v>16</v>
      </c>
      <c r="T270" s="99">
        <v>97.900077569999993</v>
      </c>
      <c r="U270" s="110"/>
      <c r="V270" s="107" t="s">
        <v>259</v>
      </c>
      <c r="W270" s="133">
        <v>16</v>
      </c>
      <c r="X270" s="99">
        <v>97.900077569999993</v>
      </c>
    </row>
    <row r="271" spans="2:24" ht="15.75" x14ac:dyDescent="0.25">
      <c r="B271" s="74" t="s">
        <v>259</v>
      </c>
      <c r="C271" s="133">
        <v>17</v>
      </c>
      <c r="D271" s="99">
        <v>2771.1466452100003</v>
      </c>
      <c r="E271" s="99">
        <v>2771.1466452100003</v>
      </c>
      <c r="F271" s="99">
        <v>2771.1466452100003</v>
      </c>
      <c r="G271" s="99">
        <v>2875.0966452100001</v>
      </c>
      <c r="H271" s="99">
        <v>2875.0966452100001</v>
      </c>
      <c r="I271" s="99">
        <v>2875.0966452100001</v>
      </c>
      <c r="J271" s="99">
        <v>3196.7866452100002</v>
      </c>
      <c r="K271" s="99">
        <v>3196.7866452100002</v>
      </c>
      <c r="L271" s="99">
        <v>3196.7866452100002</v>
      </c>
      <c r="M271" s="99">
        <v>3270.8566452100004</v>
      </c>
      <c r="N271" s="99">
        <v>3270.8566452100004</v>
      </c>
      <c r="O271" s="99">
        <v>3270.8566452100004</v>
      </c>
      <c r="P271" s="99">
        <v>2096.96664521</v>
      </c>
      <c r="Q271" s="110"/>
      <c r="R271" s="107" t="s">
        <v>259</v>
      </c>
      <c r="S271" s="133">
        <v>17</v>
      </c>
      <c r="T271" s="99">
        <v>97.541273700000005</v>
      </c>
      <c r="U271" s="110"/>
      <c r="V271" s="107" t="s">
        <v>259</v>
      </c>
      <c r="W271" s="133">
        <v>17</v>
      </c>
      <c r="X271" s="99">
        <v>97.541273700000005</v>
      </c>
    </row>
    <row r="272" spans="2:24" ht="15.75" x14ac:dyDescent="0.25">
      <c r="B272" s="74" t="s">
        <v>259</v>
      </c>
      <c r="C272" s="133">
        <v>18</v>
      </c>
      <c r="D272" s="99">
        <v>2775.6184642600001</v>
      </c>
      <c r="E272" s="99">
        <v>2775.6184642600001</v>
      </c>
      <c r="F272" s="99">
        <v>2775.6184642600001</v>
      </c>
      <c r="G272" s="99">
        <v>2879.5684642599999</v>
      </c>
      <c r="H272" s="99">
        <v>2879.5684642599999</v>
      </c>
      <c r="I272" s="99">
        <v>2879.5684642599999</v>
      </c>
      <c r="J272" s="99">
        <v>3201.25846426</v>
      </c>
      <c r="K272" s="99">
        <v>3201.25846426</v>
      </c>
      <c r="L272" s="99">
        <v>3201.25846426</v>
      </c>
      <c r="M272" s="99">
        <v>3275.3284642600001</v>
      </c>
      <c r="N272" s="99">
        <v>3275.3284642600001</v>
      </c>
      <c r="O272" s="99">
        <v>3275.3284642600001</v>
      </c>
      <c r="P272" s="99">
        <v>2101.4384642599998</v>
      </c>
      <c r="Q272" s="110"/>
      <c r="R272" s="107" t="s">
        <v>259</v>
      </c>
      <c r="S272" s="133">
        <v>18</v>
      </c>
      <c r="T272" s="99">
        <v>97.782492730000001</v>
      </c>
      <c r="U272" s="110"/>
      <c r="V272" s="107" t="s">
        <v>259</v>
      </c>
      <c r="W272" s="133">
        <v>18</v>
      </c>
      <c r="X272" s="99">
        <v>97.782492730000001</v>
      </c>
    </row>
    <row r="273" spans="2:24" ht="15.75" x14ac:dyDescent="0.25">
      <c r="B273" s="74" t="s">
        <v>259</v>
      </c>
      <c r="C273" s="133">
        <v>19</v>
      </c>
      <c r="D273" s="99">
        <v>2766.24816938</v>
      </c>
      <c r="E273" s="99">
        <v>2766.24816938</v>
      </c>
      <c r="F273" s="99">
        <v>2766.24816938</v>
      </c>
      <c r="G273" s="99">
        <v>2870.1981693800003</v>
      </c>
      <c r="H273" s="99">
        <v>2870.1981693800003</v>
      </c>
      <c r="I273" s="99">
        <v>2870.1981693800003</v>
      </c>
      <c r="J273" s="99">
        <v>3191.8881693800004</v>
      </c>
      <c r="K273" s="99">
        <v>3191.8881693800004</v>
      </c>
      <c r="L273" s="99">
        <v>3191.8881693800004</v>
      </c>
      <c r="M273" s="99">
        <v>3265.9581693800001</v>
      </c>
      <c r="N273" s="99">
        <v>3265.9581693800001</v>
      </c>
      <c r="O273" s="99">
        <v>3265.9581693800001</v>
      </c>
      <c r="P273" s="99">
        <v>2092.0681693800002</v>
      </c>
      <c r="Q273" s="110"/>
      <c r="R273" s="107" t="s">
        <v>259</v>
      </c>
      <c r="S273" s="133">
        <v>19</v>
      </c>
      <c r="T273" s="99">
        <v>97.554152220000006</v>
      </c>
      <c r="U273" s="110"/>
      <c r="V273" s="107" t="s">
        <v>259</v>
      </c>
      <c r="W273" s="133">
        <v>19</v>
      </c>
      <c r="X273" s="99">
        <v>97.554152220000006</v>
      </c>
    </row>
    <row r="274" spans="2:24" ht="15.75" x14ac:dyDescent="0.25">
      <c r="B274" s="74" t="s">
        <v>259</v>
      </c>
      <c r="C274" s="133">
        <v>20</v>
      </c>
      <c r="D274" s="99">
        <v>2769.7270390599997</v>
      </c>
      <c r="E274" s="99">
        <v>2769.7270390599997</v>
      </c>
      <c r="F274" s="99">
        <v>2769.7270390599997</v>
      </c>
      <c r="G274" s="99">
        <v>2873.67703906</v>
      </c>
      <c r="H274" s="99">
        <v>2873.67703906</v>
      </c>
      <c r="I274" s="99">
        <v>2873.67703906</v>
      </c>
      <c r="J274" s="99">
        <v>3195.36703906</v>
      </c>
      <c r="K274" s="99">
        <v>3195.36703906</v>
      </c>
      <c r="L274" s="99">
        <v>3195.36703906</v>
      </c>
      <c r="M274" s="99">
        <v>3269.4370390599997</v>
      </c>
      <c r="N274" s="99">
        <v>3269.4370390599997</v>
      </c>
      <c r="O274" s="99">
        <v>3269.4370390599997</v>
      </c>
      <c r="P274" s="99">
        <v>2095.5470390599999</v>
      </c>
      <c r="Q274" s="110"/>
      <c r="R274" s="107" t="s">
        <v>259</v>
      </c>
      <c r="S274" s="133">
        <v>20</v>
      </c>
      <c r="T274" s="99">
        <v>97.72528011</v>
      </c>
      <c r="U274" s="110"/>
      <c r="V274" s="107" t="s">
        <v>259</v>
      </c>
      <c r="W274" s="133">
        <v>20</v>
      </c>
      <c r="X274" s="99">
        <v>97.72528011</v>
      </c>
    </row>
    <row r="275" spans="2:24" ht="15.75" x14ac:dyDescent="0.25">
      <c r="B275" s="74" t="s">
        <v>259</v>
      </c>
      <c r="C275" s="133">
        <v>21</v>
      </c>
      <c r="D275" s="99">
        <v>2733.1172900800002</v>
      </c>
      <c r="E275" s="99">
        <v>2733.1172900800002</v>
      </c>
      <c r="F275" s="99">
        <v>2733.1172900800002</v>
      </c>
      <c r="G275" s="99">
        <v>2837.06729008</v>
      </c>
      <c r="H275" s="99">
        <v>2837.06729008</v>
      </c>
      <c r="I275" s="99">
        <v>2837.06729008</v>
      </c>
      <c r="J275" s="99">
        <v>3158.7572900800001</v>
      </c>
      <c r="K275" s="99">
        <v>3158.7572900800001</v>
      </c>
      <c r="L275" s="99">
        <v>3158.7572900800001</v>
      </c>
      <c r="M275" s="99">
        <v>3232.8272900800002</v>
      </c>
      <c r="N275" s="99">
        <v>3232.8272900800002</v>
      </c>
      <c r="O275" s="99">
        <v>3232.8272900800002</v>
      </c>
      <c r="P275" s="99">
        <v>2058.9372900799999</v>
      </c>
      <c r="Q275" s="110"/>
      <c r="R275" s="107" t="s">
        <v>259</v>
      </c>
      <c r="S275" s="133">
        <v>21</v>
      </c>
      <c r="T275" s="99">
        <v>96.421031330000005</v>
      </c>
      <c r="U275" s="110"/>
      <c r="V275" s="107" t="s">
        <v>259</v>
      </c>
      <c r="W275" s="133">
        <v>21</v>
      </c>
      <c r="X275" s="99">
        <v>96.421031330000005</v>
      </c>
    </row>
    <row r="276" spans="2:24" ht="15.75" x14ac:dyDescent="0.25">
      <c r="B276" s="74" t="s">
        <v>259</v>
      </c>
      <c r="C276" s="133">
        <v>22</v>
      </c>
      <c r="D276" s="99">
        <v>2723.9345838600002</v>
      </c>
      <c r="E276" s="99">
        <v>2723.9345838600002</v>
      </c>
      <c r="F276" s="99">
        <v>2723.9345838600002</v>
      </c>
      <c r="G276" s="99">
        <v>2827.88458386</v>
      </c>
      <c r="H276" s="99">
        <v>2827.88458386</v>
      </c>
      <c r="I276" s="99">
        <v>2827.88458386</v>
      </c>
      <c r="J276" s="99">
        <v>3149.5745838600001</v>
      </c>
      <c r="K276" s="99">
        <v>3149.5745838600001</v>
      </c>
      <c r="L276" s="99">
        <v>3149.5745838600001</v>
      </c>
      <c r="M276" s="99">
        <v>3223.6445838600002</v>
      </c>
      <c r="N276" s="99">
        <v>3223.6445838600002</v>
      </c>
      <c r="O276" s="99">
        <v>3223.6445838600002</v>
      </c>
      <c r="P276" s="99">
        <v>2049.7545838599999</v>
      </c>
      <c r="Q276" s="110"/>
      <c r="R276" s="107" t="s">
        <v>259</v>
      </c>
      <c r="S276" s="133">
        <v>22</v>
      </c>
      <c r="T276" s="99">
        <v>96.179139989999996</v>
      </c>
      <c r="U276" s="110"/>
      <c r="V276" s="107" t="s">
        <v>259</v>
      </c>
      <c r="W276" s="133">
        <v>22</v>
      </c>
      <c r="X276" s="99">
        <v>96.179139989999996</v>
      </c>
    </row>
    <row r="277" spans="2:24" ht="15.75" x14ac:dyDescent="0.25">
      <c r="B277" s="74" t="s">
        <v>259</v>
      </c>
      <c r="C277" s="133">
        <v>23</v>
      </c>
      <c r="D277" s="99">
        <v>2671.8935756000001</v>
      </c>
      <c r="E277" s="99">
        <v>2671.8935756000001</v>
      </c>
      <c r="F277" s="99">
        <v>2671.8935756000001</v>
      </c>
      <c r="G277" s="99">
        <v>2775.8435755999999</v>
      </c>
      <c r="H277" s="99">
        <v>2775.8435755999999</v>
      </c>
      <c r="I277" s="99">
        <v>2775.8435755999999</v>
      </c>
      <c r="J277" s="99">
        <v>3097.5335756000004</v>
      </c>
      <c r="K277" s="99">
        <v>3097.5335756000004</v>
      </c>
      <c r="L277" s="99">
        <v>3097.5335756000004</v>
      </c>
      <c r="M277" s="99">
        <v>3171.6035756000001</v>
      </c>
      <c r="N277" s="99">
        <v>3171.6035756000001</v>
      </c>
      <c r="O277" s="99">
        <v>3171.6035756000001</v>
      </c>
      <c r="P277" s="99">
        <v>1997.7135756</v>
      </c>
      <c r="Q277" s="110"/>
      <c r="R277" s="107" t="s">
        <v>259</v>
      </c>
      <c r="S277" s="133">
        <v>23</v>
      </c>
      <c r="T277" s="99">
        <v>94.173362670000003</v>
      </c>
      <c r="U277" s="110"/>
      <c r="V277" s="107" t="s">
        <v>259</v>
      </c>
      <c r="W277" s="133">
        <v>23</v>
      </c>
      <c r="X277" s="99">
        <v>94.173362670000003</v>
      </c>
    </row>
    <row r="278" spans="2:24" ht="15.75" x14ac:dyDescent="0.25">
      <c r="B278" s="74" t="s">
        <v>259</v>
      </c>
      <c r="C278" s="133">
        <v>24</v>
      </c>
      <c r="D278" s="99">
        <v>2621.0201566300002</v>
      </c>
      <c r="E278" s="99">
        <v>2621.0201566300002</v>
      </c>
      <c r="F278" s="99">
        <v>2621.0201566300002</v>
      </c>
      <c r="G278" s="99">
        <v>2724.97015663</v>
      </c>
      <c r="H278" s="99">
        <v>2724.97015663</v>
      </c>
      <c r="I278" s="99">
        <v>2724.97015663</v>
      </c>
      <c r="J278" s="99">
        <v>3046.6601566300001</v>
      </c>
      <c r="K278" s="99">
        <v>3046.6601566300001</v>
      </c>
      <c r="L278" s="99">
        <v>3046.6601566300001</v>
      </c>
      <c r="M278" s="99">
        <v>3120.7301566300002</v>
      </c>
      <c r="N278" s="99">
        <v>3120.7301566300002</v>
      </c>
      <c r="O278" s="99">
        <v>3120.7301566300002</v>
      </c>
      <c r="P278" s="99">
        <v>1946.8401566299999</v>
      </c>
      <c r="Q278" s="110"/>
      <c r="R278" s="107" t="s">
        <v>259</v>
      </c>
      <c r="S278" s="133">
        <v>24</v>
      </c>
      <c r="T278" s="99">
        <v>92.534693219999994</v>
      </c>
      <c r="U278" s="110"/>
      <c r="V278" s="107" t="s">
        <v>259</v>
      </c>
      <c r="W278" s="133">
        <v>24</v>
      </c>
      <c r="X278" s="99">
        <v>92.534693219999994</v>
      </c>
    </row>
    <row r="279" spans="2:24" ht="15.75" x14ac:dyDescent="0.25">
      <c r="B279" s="74" t="s">
        <v>260</v>
      </c>
      <c r="C279" s="133">
        <v>1</v>
      </c>
      <c r="D279" s="99">
        <v>2643.8684314900001</v>
      </c>
      <c r="E279" s="99">
        <v>2643.8684314900001</v>
      </c>
      <c r="F279" s="99">
        <v>2643.8684314900001</v>
      </c>
      <c r="G279" s="99">
        <v>2747.81843149</v>
      </c>
      <c r="H279" s="99">
        <v>2747.81843149</v>
      </c>
      <c r="I279" s="99">
        <v>2747.81843149</v>
      </c>
      <c r="J279" s="99">
        <v>3069.5084314900005</v>
      </c>
      <c r="K279" s="99">
        <v>3069.5084314900005</v>
      </c>
      <c r="L279" s="99">
        <v>3069.5084314900005</v>
      </c>
      <c r="M279" s="99">
        <v>3143.5784314900002</v>
      </c>
      <c r="N279" s="99">
        <v>3143.5784314900002</v>
      </c>
      <c r="O279" s="99">
        <v>3143.5784314900002</v>
      </c>
      <c r="P279" s="99">
        <v>1969.6884314900001</v>
      </c>
      <c r="Q279" s="110"/>
      <c r="R279" s="107" t="s">
        <v>260</v>
      </c>
      <c r="S279" s="133">
        <v>1</v>
      </c>
      <c r="T279" s="99">
        <v>93.119911999999999</v>
      </c>
      <c r="U279" s="110"/>
      <c r="V279" s="107" t="s">
        <v>260</v>
      </c>
      <c r="W279" s="133">
        <v>1</v>
      </c>
      <c r="X279" s="99">
        <v>93.119911999999999</v>
      </c>
    </row>
    <row r="280" spans="2:24" ht="15.75" x14ac:dyDescent="0.25">
      <c r="B280" s="74" t="s">
        <v>260</v>
      </c>
      <c r="C280" s="133">
        <v>2</v>
      </c>
      <c r="D280" s="99">
        <v>2591.0688442299997</v>
      </c>
      <c r="E280" s="99">
        <v>2591.0688442299997</v>
      </c>
      <c r="F280" s="99">
        <v>2591.0688442299997</v>
      </c>
      <c r="G280" s="99">
        <v>2695.01884423</v>
      </c>
      <c r="H280" s="99">
        <v>2695.01884423</v>
      </c>
      <c r="I280" s="99">
        <v>2695.01884423</v>
      </c>
      <c r="J280" s="99">
        <v>3016.7088442300001</v>
      </c>
      <c r="K280" s="99">
        <v>3016.7088442300001</v>
      </c>
      <c r="L280" s="99">
        <v>3016.7088442300001</v>
      </c>
      <c r="M280" s="99">
        <v>3090.7788442299998</v>
      </c>
      <c r="N280" s="99">
        <v>3090.7788442299998</v>
      </c>
      <c r="O280" s="99">
        <v>3090.7788442299998</v>
      </c>
      <c r="P280" s="99">
        <v>1916.8888442299999</v>
      </c>
      <c r="Q280" s="110"/>
      <c r="R280" s="107" t="s">
        <v>260</v>
      </c>
      <c r="S280" s="133">
        <v>2</v>
      </c>
      <c r="T280" s="99">
        <v>91.483720360000007</v>
      </c>
      <c r="U280" s="110"/>
      <c r="V280" s="107" t="s">
        <v>260</v>
      </c>
      <c r="W280" s="133">
        <v>2</v>
      </c>
      <c r="X280" s="99">
        <v>91.483720360000007</v>
      </c>
    </row>
    <row r="281" spans="2:24" ht="15.75" x14ac:dyDescent="0.25">
      <c r="B281" s="74" t="s">
        <v>260</v>
      </c>
      <c r="C281" s="133">
        <v>3</v>
      </c>
      <c r="D281" s="99">
        <v>2573.48523961</v>
      </c>
      <c r="E281" s="99">
        <v>2573.48523961</v>
      </c>
      <c r="F281" s="99">
        <v>2573.48523961</v>
      </c>
      <c r="G281" s="99">
        <v>2677.4352396099998</v>
      </c>
      <c r="H281" s="99">
        <v>2677.4352396099998</v>
      </c>
      <c r="I281" s="99">
        <v>2677.4352396099998</v>
      </c>
      <c r="J281" s="99">
        <v>2999.1252396099999</v>
      </c>
      <c r="K281" s="99">
        <v>2999.1252396099999</v>
      </c>
      <c r="L281" s="99">
        <v>2999.1252396099999</v>
      </c>
      <c r="M281" s="99">
        <v>3073.19523961</v>
      </c>
      <c r="N281" s="99">
        <v>3073.19523961</v>
      </c>
      <c r="O281" s="99">
        <v>3073.19523961</v>
      </c>
      <c r="P281" s="99">
        <v>1899.3052396099999</v>
      </c>
      <c r="Q281" s="110"/>
      <c r="R281" s="107" t="s">
        <v>260</v>
      </c>
      <c r="S281" s="133">
        <v>3</v>
      </c>
      <c r="T281" s="99">
        <v>90.938070080000003</v>
      </c>
      <c r="U281" s="110"/>
      <c r="V281" s="107" t="s">
        <v>260</v>
      </c>
      <c r="W281" s="133">
        <v>3</v>
      </c>
      <c r="X281" s="99">
        <v>90.938070080000003</v>
      </c>
    </row>
    <row r="282" spans="2:24" ht="15.75" x14ac:dyDescent="0.25">
      <c r="B282" s="74" t="s">
        <v>260</v>
      </c>
      <c r="C282" s="133">
        <v>4</v>
      </c>
      <c r="D282" s="99">
        <v>2560.10075689</v>
      </c>
      <c r="E282" s="99">
        <v>2560.10075689</v>
      </c>
      <c r="F282" s="99">
        <v>2560.10075689</v>
      </c>
      <c r="G282" s="99">
        <v>2664.0507568899998</v>
      </c>
      <c r="H282" s="99">
        <v>2664.0507568899998</v>
      </c>
      <c r="I282" s="99">
        <v>2664.0507568899998</v>
      </c>
      <c r="J282" s="99">
        <v>2985.7407568899998</v>
      </c>
      <c r="K282" s="99">
        <v>2985.7407568899998</v>
      </c>
      <c r="L282" s="99">
        <v>2985.7407568899998</v>
      </c>
      <c r="M282" s="99">
        <v>3059.81075689</v>
      </c>
      <c r="N282" s="99">
        <v>3059.81075689</v>
      </c>
      <c r="O282" s="99">
        <v>3059.81075689</v>
      </c>
      <c r="P282" s="99">
        <v>1885.9207568899999</v>
      </c>
      <c r="Q282" s="110"/>
      <c r="R282" s="107" t="s">
        <v>260</v>
      </c>
      <c r="S282" s="133">
        <v>4</v>
      </c>
      <c r="T282" s="99">
        <v>90.462517340000005</v>
      </c>
      <c r="U282" s="110"/>
      <c r="V282" s="107" t="s">
        <v>260</v>
      </c>
      <c r="W282" s="133">
        <v>4</v>
      </c>
      <c r="X282" s="99">
        <v>90.462517340000005</v>
      </c>
    </row>
    <row r="283" spans="2:24" ht="15.75" x14ac:dyDescent="0.25">
      <c r="B283" s="74" t="s">
        <v>260</v>
      </c>
      <c r="C283" s="133">
        <v>5</v>
      </c>
      <c r="D283" s="99">
        <v>2597.8520543599998</v>
      </c>
      <c r="E283" s="99">
        <v>2597.8520543599998</v>
      </c>
      <c r="F283" s="99">
        <v>2597.8520543599998</v>
      </c>
      <c r="G283" s="99">
        <v>2701.8020543600001</v>
      </c>
      <c r="H283" s="99">
        <v>2701.8020543600001</v>
      </c>
      <c r="I283" s="99">
        <v>2701.8020543600001</v>
      </c>
      <c r="J283" s="99">
        <v>3023.4920543600001</v>
      </c>
      <c r="K283" s="99">
        <v>3023.4920543600001</v>
      </c>
      <c r="L283" s="99">
        <v>3023.4920543600001</v>
      </c>
      <c r="M283" s="99">
        <v>3097.5620543599998</v>
      </c>
      <c r="N283" s="99">
        <v>3097.5620543599998</v>
      </c>
      <c r="O283" s="99">
        <v>3097.5620543599998</v>
      </c>
      <c r="P283" s="99">
        <v>1923.6720543599999</v>
      </c>
      <c r="Q283" s="110"/>
      <c r="R283" s="107" t="s">
        <v>260</v>
      </c>
      <c r="S283" s="133">
        <v>5</v>
      </c>
      <c r="T283" s="99">
        <v>91.716659379999996</v>
      </c>
      <c r="U283" s="110"/>
      <c r="V283" s="107" t="s">
        <v>260</v>
      </c>
      <c r="W283" s="133">
        <v>5</v>
      </c>
      <c r="X283" s="99">
        <v>91.716659379999996</v>
      </c>
    </row>
    <row r="284" spans="2:24" ht="15.75" x14ac:dyDescent="0.25">
      <c r="B284" s="74" t="s">
        <v>260</v>
      </c>
      <c r="C284" s="133">
        <v>6</v>
      </c>
      <c r="D284" s="99">
        <v>2609.2872247699997</v>
      </c>
      <c r="E284" s="99">
        <v>2609.2872247699997</v>
      </c>
      <c r="F284" s="99">
        <v>2609.2872247699997</v>
      </c>
      <c r="G284" s="99">
        <v>2713.23722477</v>
      </c>
      <c r="H284" s="99">
        <v>2713.23722477</v>
      </c>
      <c r="I284" s="99">
        <v>2713.23722477</v>
      </c>
      <c r="J284" s="99">
        <v>3034.9272247700001</v>
      </c>
      <c r="K284" s="99">
        <v>3034.9272247700001</v>
      </c>
      <c r="L284" s="99">
        <v>3034.9272247700001</v>
      </c>
      <c r="M284" s="99">
        <v>3108.9972247699998</v>
      </c>
      <c r="N284" s="99">
        <v>3108.9972247699998</v>
      </c>
      <c r="O284" s="99">
        <v>3108.9972247699998</v>
      </c>
      <c r="P284" s="99">
        <v>1935.1072247699999</v>
      </c>
      <c r="Q284" s="110"/>
      <c r="R284" s="107" t="s">
        <v>260</v>
      </c>
      <c r="S284" s="133">
        <v>6</v>
      </c>
      <c r="T284" s="99">
        <v>92.171678330000006</v>
      </c>
      <c r="U284" s="110"/>
      <c r="V284" s="107" t="s">
        <v>260</v>
      </c>
      <c r="W284" s="133">
        <v>6</v>
      </c>
      <c r="X284" s="99">
        <v>92.171678330000006</v>
      </c>
    </row>
    <row r="285" spans="2:24" ht="15.75" x14ac:dyDescent="0.25">
      <c r="B285" s="74" t="s">
        <v>260</v>
      </c>
      <c r="C285" s="133">
        <v>7</v>
      </c>
      <c r="D285" s="99">
        <v>2653.27935553</v>
      </c>
      <c r="E285" s="99">
        <v>2653.27935553</v>
      </c>
      <c r="F285" s="99">
        <v>2653.27935553</v>
      </c>
      <c r="G285" s="99">
        <v>2757.2293555299998</v>
      </c>
      <c r="H285" s="99">
        <v>2757.2293555299998</v>
      </c>
      <c r="I285" s="99">
        <v>2757.2293555299998</v>
      </c>
      <c r="J285" s="99">
        <v>3078.9193555299998</v>
      </c>
      <c r="K285" s="99">
        <v>3078.9193555299998</v>
      </c>
      <c r="L285" s="99">
        <v>3078.9193555299998</v>
      </c>
      <c r="M285" s="99">
        <v>3152.98935553</v>
      </c>
      <c r="N285" s="99">
        <v>3152.98935553</v>
      </c>
      <c r="O285" s="99">
        <v>3152.98935553</v>
      </c>
      <c r="P285" s="99">
        <v>1979.0993555299999</v>
      </c>
      <c r="Q285" s="110"/>
      <c r="R285" s="107" t="s">
        <v>260</v>
      </c>
      <c r="S285" s="133">
        <v>7</v>
      </c>
      <c r="T285" s="99">
        <v>93.603605689999995</v>
      </c>
      <c r="U285" s="110"/>
      <c r="V285" s="107" t="s">
        <v>260</v>
      </c>
      <c r="W285" s="133">
        <v>7</v>
      </c>
      <c r="X285" s="99">
        <v>93.603605689999995</v>
      </c>
    </row>
    <row r="286" spans="2:24" ht="15.75" x14ac:dyDescent="0.25">
      <c r="B286" s="74" t="s">
        <v>260</v>
      </c>
      <c r="C286" s="133">
        <v>8</v>
      </c>
      <c r="D286" s="99">
        <v>2687.2301482499997</v>
      </c>
      <c r="E286" s="99">
        <v>2687.2301482499997</v>
      </c>
      <c r="F286" s="99">
        <v>2687.2301482499997</v>
      </c>
      <c r="G286" s="99">
        <v>2791.18014825</v>
      </c>
      <c r="H286" s="99">
        <v>2791.18014825</v>
      </c>
      <c r="I286" s="99">
        <v>2791.18014825</v>
      </c>
      <c r="J286" s="99">
        <v>3112.8701482500001</v>
      </c>
      <c r="K286" s="99">
        <v>3112.8701482500001</v>
      </c>
      <c r="L286" s="99">
        <v>3112.8701482500001</v>
      </c>
      <c r="M286" s="99">
        <v>3186.9401482499998</v>
      </c>
      <c r="N286" s="99">
        <v>3186.9401482499998</v>
      </c>
      <c r="O286" s="99">
        <v>3186.9401482499998</v>
      </c>
      <c r="P286" s="99">
        <v>2013.0501482499999</v>
      </c>
      <c r="Q286" s="110"/>
      <c r="R286" s="107" t="s">
        <v>260</v>
      </c>
      <c r="S286" s="133">
        <v>8</v>
      </c>
      <c r="T286" s="99">
        <v>94.987997089999993</v>
      </c>
      <c r="U286" s="110"/>
      <c r="V286" s="107" t="s">
        <v>260</v>
      </c>
      <c r="W286" s="133">
        <v>8</v>
      </c>
      <c r="X286" s="99">
        <v>94.987997089999993</v>
      </c>
    </row>
    <row r="287" spans="2:24" ht="15.75" x14ac:dyDescent="0.25">
      <c r="B287" s="74" t="s">
        <v>260</v>
      </c>
      <c r="C287" s="133">
        <v>9</v>
      </c>
      <c r="D287" s="99">
        <v>2769.4783928400002</v>
      </c>
      <c r="E287" s="99">
        <v>2769.4783928400002</v>
      </c>
      <c r="F287" s="99">
        <v>2769.4783928400002</v>
      </c>
      <c r="G287" s="99">
        <v>2873.42839284</v>
      </c>
      <c r="H287" s="99">
        <v>2873.42839284</v>
      </c>
      <c r="I287" s="99">
        <v>2873.42839284</v>
      </c>
      <c r="J287" s="99">
        <v>3195.1183928400001</v>
      </c>
      <c r="K287" s="99">
        <v>3195.1183928400001</v>
      </c>
      <c r="L287" s="99">
        <v>3195.1183928400001</v>
      </c>
      <c r="M287" s="99">
        <v>3269.1883928400002</v>
      </c>
      <c r="N287" s="99">
        <v>3269.1883928400002</v>
      </c>
      <c r="O287" s="99">
        <v>3269.1883928400002</v>
      </c>
      <c r="P287" s="99">
        <v>2095.2983928399999</v>
      </c>
      <c r="Q287" s="110"/>
      <c r="R287" s="107" t="s">
        <v>260</v>
      </c>
      <c r="S287" s="133">
        <v>9</v>
      </c>
      <c r="T287" s="99">
        <v>97.658191410000001</v>
      </c>
      <c r="U287" s="110"/>
      <c r="V287" s="107" t="s">
        <v>260</v>
      </c>
      <c r="W287" s="133">
        <v>9</v>
      </c>
      <c r="X287" s="99">
        <v>97.658191410000001</v>
      </c>
    </row>
    <row r="288" spans="2:24" ht="15.75" x14ac:dyDescent="0.25">
      <c r="B288" s="74" t="s">
        <v>260</v>
      </c>
      <c r="C288" s="133">
        <v>10</v>
      </c>
      <c r="D288" s="99">
        <v>2775.8046044100001</v>
      </c>
      <c r="E288" s="99">
        <v>2775.8046044100001</v>
      </c>
      <c r="F288" s="99">
        <v>2775.8046044100001</v>
      </c>
      <c r="G288" s="99">
        <v>2879.75460441</v>
      </c>
      <c r="H288" s="99">
        <v>2879.75460441</v>
      </c>
      <c r="I288" s="99">
        <v>2879.75460441</v>
      </c>
      <c r="J288" s="99">
        <v>3201.44460441</v>
      </c>
      <c r="K288" s="99">
        <v>3201.44460441</v>
      </c>
      <c r="L288" s="99">
        <v>3201.44460441</v>
      </c>
      <c r="M288" s="99">
        <v>3275.5146044100002</v>
      </c>
      <c r="N288" s="99">
        <v>3275.5146044100002</v>
      </c>
      <c r="O288" s="99">
        <v>3275.5146044100002</v>
      </c>
      <c r="P288" s="99">
        <v>2101.6246044099998</v>
      </c>
      <c r="Q288" s="110"/>
      <c r="R288" s="107" t="s">
        <v>260</v>
      </c>
      <c r="S288" s="133">
        <v>10</v>
      </c>
      <c r="T288" s="99">
        <v>97.95584461</v>
      </c>
      <c r="U288" s="110"/>
      <c r="V288" s="107" t="s">
        <v>260</v>
      </c>
      <c r="W288" s="133">
        <v>10</v>
      </c>
      <c r="X288" s="99">
        <v>97.95584461</v>
      </c>
    </row>
    <row r="289" spans="2:24" ht="15.75" x14ac:dyDescent="0.25">
      <c r="B289" s="74" t="s">
        <v>260</v>
      </c>
      <c r="C289" s="133">
        <v>11</v>
      </c>
      <c r="D289" s="99">
        <v>2780.0182082500005</v>
      </c>
      <c r="E289" s="99">
        <v>2780.0182082500005</v>
      </c>
      <c r="F289" s="99">
        <v>2780.0182082500005</v>
      </c>
      <c r="G289" s="99">
        <v>2883.9682082500003</v>
      </c>
      <c r="H289" s="99">
        <v>2883.9682082500003</v>
      </c>
      <c r="I289" s="99">
        <v>2883.9682082500003</v>
      </c>
      <c r="J289" s="99">
        <v>3205.6582082500004</v>
      </c>
      <c r="K289" s="99">
        <v>3205.6582082500004</v>
      </c>
      <c r="L289" s="99">
        <v>3205.6582082500004</v>
      </c>
      <c r="M289" s="99">
        <v>3279.7282082500005</v>
      </c>
      <c r="N289" s="99">
        <v>3279.7282082500005</v>
      </c>
      <c r="O289" s="99">
        <v>3279.7282082500005</v>
      </c>
      <c r="P289" s="99">
        <v>2105.8382082500002</v>
      </c>
      <c r="Q289" s="110"/>
      <c r="R289" s="107" t="s">
        <v>260</v>
      </c>
      <c r="S289" s="133">
        <v>11</v>
      </c>
      <c r="T289" s="99">
        <v>98.012993750000007</v>
      </c>
      <c r="U289" s="110"/>
      <c r="V289" s="107" t="s">
        <v>260</v>
      </c>
      <c r="W289" s="133">
        <v>11</v>
      </c>
      <c r="X289" s="99">
        <v>98.012993750000007</v>
      </c>
    </row>
    <row r="290" spans="2:24" ht="15.75" x14ac:dyDescent="0.25">
      <c r="B290" s="74" t="s">
        <v>260</v>
      </c>
      <c r="C290" s="133">
        <v>12</v>
      </c>
      <c r="D290" s="99">
        <v>2787.0944269800002</v>
      </c>
      <c r="E290" s="99">
        <v>2787.0944269800002</v>
      </c>
      <c r="F290" s="99">
        <v>2787.0944269800002</v>
      </c>
      <c r="G290" s="99">
        <v>2891.04442698</v>
      </c>
      <c r="H290" s="99">
        <v>2891.04442698</v>
      </c>
      <c r="I290" s="99">
        <v>2891.04442698</v>
      </c>
      <c r="J290" s="99">
        <v>3212.7344269800001</v>
      </c>
      <c r="K290" s="99">
        <v>3212.7344269800001</v>
      </c>
      <c r="L290" s="99">
        <v>3212.7344269800001</v>
      </c>
      <c r="M290" s="99">
        <v>3286.8044269800002</v>
      </c>
      <c r="N290" s="99">
        <v>3286.8044269800002</v>
      </c>
      <c r="O290" s="99">
        <v>3286.8044269800002</v>
      </c>
      <c r="P290" s="99">
        <v>2112.9144269799999</v>
      </c>
      <c r="Q290" s="110"/>
      <c r="R290" s="107" t="s">
        <v>260</v>
      </c>
      <c r="S290" s="133">
        <v>12</v>
      </c>
      <c r="T290" s="99">
        <v>98.394001290000006</v>
      </c>
      <c r="U290" s="110"/>
      <c r="V290" s="107" t="s">
        <v>260</v>
      </c>
      <c r="W290" s="133">
        <v>12</v>
      </c>
      <c r="X290" s="99">
        <v>98.394001290000006</v>
      </c>
    </row>
    <row r="291" spans="2:24" ht="15.75" x14ac:dyDescent="0.25">
      <c r="B291" s="74" t="s">
        <v>260</v>
      </c>
      <c r="C291" s="133">
        <v>13</v>
      </c>
      <c r="D291" s="99">
        <v>2782.74168723</v>
      </c>
      <c r="E291" s="99">
        <v>2782.74168723</v>
      </c>
      <c r="F291" s="99">
        <v>2782.74168723</v>
      </c>
      <c r="G291" s="99">
        <v>2886.6916872300003</v>
      </c>
      <c r="H291" s="99">
        <v>2886.6916872300003</v>
      </c>
      <c r="I291" s="99">
        <v>2886.6916872300003</v>
      </c>
      <c r="J291" s="99">
        <v>3208.3816872300004</v>
      </c>
      <c r="K291" s="99">
        <v>3208.3816872300004</v>
      </c>
      <c r="L291" s="99">
        <v>3208.3816872300004</v>
      </c>
      <c r="M291" s="99">
        <v>3282.4516872300001</v>
      </c>
      <c r="N291" s="99">
        <v>3282.4516872300001</v>
      </c>
      <c r="O291" s="99">
        <v>3282.4516872300001</v>
      </c>
      <c r="P291" s="99">
        <v>2108.5616872300002</v>
      </c>
      <c r="Q291" s="110"/>
      <c r="R291" s="107" t="s">
        <v>260</v>
      </c>
      <c r="S291" s="133">
        <v>13</v>
      </c>
      <c r="T291" s="99">
        <v>98.207107559999997</v>
      </c>
      <c r="U291" s="110"/>
      <c r="V291" s="107" t="s">
        <v>260</v>
      </c>
      <c r="W291" s="133">
        <v>13</v>
      </c>
      <c r="X291" s="99">
        <v>98.207107559999997</v>
      </c>
    </row>
    <row r="292" spans="2:24" ht="15.75" x14ac:dyDescent="0.25">
      <c r="B292" s="74" t="s">
        <v>260</v>
      </c>
      <c r="C292" s="133">
        <v>14</v>
      </c>
      <c r="D292" s="99">
        <v>2794.6617837200001</v>
      </c>
      <c r="E292" s="99">
        <v>2794.6617837200001</v>
      </c>
      <c r="F292" s="99">
        <v>2794.6617837200001</v>
      </c>
      <c r="G292" s="99">
        <v>2898.6117837199999</v>
      </c>
      <c r="H292" s="99">
        <v>2898.6117837199999</v>
      </c>
      <c r="I292" s="99">
        <v>2898.6117837199999</v>
      </c>
      <c r="J292" s="99">
        <v>3220.30178372</v>
      </c>
      <c r="K292" s="99">
        <v>3220.30178372</v>
      </c>
      <c r="L292" s="99">
        <v>3220.30178372</v>
      </c>
      <c r="M292" s="99">
        <v>3294.3717837200002</v>
      </c>
      <c r="N292" s="99">
        <v>3294.3717837200002</v>
      </c>
      <c r="O292" s="99">
        <v>3294.3717837200002</v>
      </c>
      <c r="P292" s="99">
        <v>2120.4817837199998</v>
      </c>
      <c r="Q292" s="110"/>
      <c r="R292" s="107" t="s">
        <v>260</v>
      </c>
      <c r="S292" s="133">
        <v>14</v>
      </c>
      <c r="T292" s="99">
        <v>98.439710129999995</v>
      </c>
      <c r="U292" s="110"/>
      <c r="V292" s="107" t="s">
        <v>260</v>
      </c>
      <c r="W292" s="133">
        <v>14</v>
      </c>
      <c r="X292" s="99">
        <v>98.439710129999995</v>
      </c>
    </row>
    <row r="293" spans="2:24" ht="15.75" x14ac:dyDescent="0.25">
      <c r="B293" s="74" t="s">
        <v>260</v>
      </c>
      <c r="C293" s="133">
        <v>15</v>
      </c>
      <c r="D293" s="99">
        <v>2786.3813575499998</v>
      </c>
      <c r="E293" s="99">
        <v>2786.3813575499998</v>
      </c>
      <c r="F293" s="99">
        <v>2786.3813575499998</v>
      </c>
      <c r="G293" s="99">
        <v>2890.3313575500001</v>
      </c>
      <c r="H293" s="99">
        <v>2890.3313575500001</v>
      </c>
      <c r="I293" s="99">
        <v>2890.3313575500001</v>
      </c>
      <c r="J293" s="99">
        <v>3212.0213575500002</v>
      </c>
      <c r="K293" s="99">
        <v>3212.0213575500002</v>
      </c>
      <c r="L293" s="99">
        <v>3212.0213575500002</v>
      </c>
      <c r="M293" s="99">
        <v>3286.0913575499999</v>
      </c>
      <c r="N293" s="99">
        <v>3286.0913575499999</v>
      </c>
      <c r="O293" s="99">
        <v>3286.0913575499999</v>
      </c>
      <c r="P293" s="99">
        <v>2112.20135755</v>
      </c>
      <c r="Q293" s="110"/>
      <c r="R293" s="107" t="s">
        <v>260</v>
      </c>
      <c r="S293" s="133">
        <v>15</v>
      </c>
      <c r="T293" s="99">
        <v>98.303978389999997</v>
      </c>
      <c r="U293" s="110"/>
      <c r="V293" s="107" t="s">
        <v>260</v>
      </c>
      <c r="W293" s="133">
        <v>15</v>
      </c>
      <c r="X293" s="99">
        <v>98.303978389999997</v>
      </c>
    </row>
    <row r="294" spans="2:24" ht="15.75" x14ac:dyDescent="0.25">
      <c r="B294" s="74" t="s">
        <v>260</v>
      </c>
      <c r="C294" s="133">
        <v>16</v>
      </c>
      <c r="D294" s="99">
        <v>2782.2153573300002</v>
      </c>
      <c r="E294" s="99">
        <v>2782.2153573300002</v>
      </c>
      <c r="F294" s="99">
        <v>2782.2153573300002</v>
      </c>
      <c r="G294" s="99">
        <v>2886.16535733</v>
      </c>
      <c r="H294" s="99">
        <v>2886.16535733</v>
      </c>
      <c r="I294" s="99">
        <v>2886.16535733</v>
      </c>
      <c r="J294" s="99">
        <v>3207.8553573300001</v>
      </c>
      <c r="K294" s="99">
        <v>3207.8553573300001</v>
      </c>
      <c r="L294" s="99">
        <v>3207.8553573300001</v>
      </c>
      <c r="M294" s="99">
        <v>3281.9253573300002</v>
      </c>
      <c r="N294" s="99">
        <v>3281.9253573300002</v>
      </c>
      <c r="O294" s="99">
        <v>3281.9253573300002</v>
      </c>
      <c r="P294" s="99">
        <v>2108.0353573299999</v>
      </c>
      <c r="Q294" s="110"/>
      <c r="R294" s="107" t="s">
        <v>260</v>
      </c>
      <c r="S294" s="133">
        <v>16</v>
      </c>
      <c r="T294" s="99">
        <v>98.290599220000004</v>
      </c>
      <c r="U294" s="110"/>
      <c r="V294" s="107" t="s">
        <v>260</v>
      </c>
      <c r="W294" s="133">
        <v>16</v>
      </c>
      <c r="X294" s="99">
        <v>98.290599220000004</v>
      </c>
    </row>
    <row r="295" spans="2:24" ht="15.75" x14ac:dyDescent="0.25">
      <c r="B295" s="74" t="s">
        <v>260</v>
      </c>
      <c r="C295" s="133">
        <v>17</v>
      </c>
      <c r="D295" s="99">
        <v>2782.1303346000004</v>
      </c>
      <c r="E295" s="99">
        <v>2782.1303346000004</v>
      </c>
      <c r="F295" s="99">
        <v>2782.1303346000004</v>
      </c>
      <c r="G295" s="99">
        <v>2886.0803346000002</v>
      </c>
      <c r="H295" s="99">
        <v>2886.0803346000002</v>
      </c>
      <c r="I295" s="99">
        <v>2886.0803346000002</v>
      </c>
      <c r="J295" s="99">
        <v>3207.7703346000003</v>
      </c>
      <c r="K295" s="99">
        <v>3207.7703346000003</v>
      </c>
      <c r="L295" s="99">
        <v>3207.7703346000003</v>
      </c>
      <c r="M295" s="99">
        <v>3281.8403346000005</v>
      </c>
      <c r="N295" s="99">
        <v>3281.8403346000005</v>
      </c>
      <c r="O295" s="99">
        <v>3281.8403346000005</v>
      </c>
      <c r="P295" s="99">
        <v>2107.9503346000001</v>
      </c>
      <c r="Q295" s="110"/>
      <c r="R295" s="107" t="s">
        <v>260</v>
      </c>
      <c r="S295" s="133">
        <v>17</v>
      </c>
      <c r="T295" s="99">
        <v>98.333509370000002</v>
      </c>
      <c r="U295" s="110"/>
      <c r="V295" s="107" t="s">
        <v>260</v>
      </c>
      <c r="W295" s="133">
        <v>17</v>
      </c>
      <c r="X295" s="99">
        <v>98.333509370000002</v>
      </c>
    </row>
    <row r="296" spans="2:24" ht="15.75" x14ac:dyDescent="0.25">
      <c r="B296" s="74" t="s">
        <v>260</v>
      </c>
      <c r="C296" s="133">
        <v>18</v>
      </c>
      <c r="D296" s="99">
        <v>2777.4244898799998</v>
      </c>
      <c r="E296" s="99">
        <v>2777.4244898799998</v>
      </c>
      <c r="F296" s="99">
        <v>2777.4244898799998</v>
      </c>
      <c r="G296" s="99">
        <v>2881.3744898800001</v>
      </c>
      <c r="H296" s="99">
        <v>2881.3744898800001</v>
      </c>
      <c r="I296" s="99">
        <v>2881.3744898800001</v>
      </c>
      <c r="J296" s="99">
        <v>3203.0644898800001</v>
      </c>
      <c r="K296" s="99">
        <v>3203.0644898800001</v>
      </c>
      <c r="L296" s="99">
        <v>3203.0644898800001</v>
      </c>
      <c r="M296" s="99">
        <v>3277.1344898799998</v>
      </c>
      <c r="N296" s="99">
        <v>3277.1344898799998</v>
      </c>
      <c r="O296" s="99">
        <v>3277.1344898799998</v>
      </c>
      <c r="P296" s="99">
        <v>2103.2444898799999</v>
      </c>
      <c r="Q296" s="110"/>
      <c r="R296" s="107" t="s">
        <v>260</v>
      </c>
      <c r="S296" s="133">
        <v>18</v>
      </c>
      <c r="T296" s="99">
        <v>98.230077809999997</v>
      </c>
      <c r="U296" s="110"/>
      <c r="V296" s="107" t="s">
        <v>260</v>
      </c>
      <c r="W296" s="133">
        <v>18</v>
      </c>
      <c r="X296" s="99">
        <v>98.230077809999997</v>
      </c>
    </row>
    <row r="297" spans="2:24" ht="15.75" x14ac:dyDescent="0.25">
      <c r="B297" s="74" t="s">
        <v>260</v>
      </c>
      <c r="C297" s="133">
        <v>19</v>
      </c>
      <c r="D297" s="99">
        <v>2772.4971413100002</v>
      </c>
      <c r="E297" s="99">
        <v>2772.4971413100002</v>
      </c>
      <c r="F297" s="99">
        <v>2772.4971413100002</v>
      </c>
      <c r="G297" s="99">
        <v>2876.44714131</v>
      </c>
      <c r="H297" s="99">
        <v>2876.44714131</v>
      </c>
      <c r="I297" s="99">
        <v>2876.44714131</v>
      </c>
      <c r="J297" s="99">
        <v>3198.1371413100001</v>
      </c>
      <c r="K297" s="99">
        <v>3198.1371413100001</v>
      </c>
      <c r="L297" s="99">
        <v>3198.1371413100001</v>
      </c>
      <c r="M297" s="99">
        <v>3272.2071413100002</v>
      </c>
      <c r="N297" s="99">
        <v>3272.2071413100002</v>
      </c>
      <c r="O297" s="99">
        <v>3272.2071413100002</v>
      </c>
      <c r="P297" s="99">
        <v>2098.3171413099999</v>
      </c>
      <c r="Q297" s="110"/>
      <c r="R297" s="107" t="s">
        <v>260</v>
      </c>
      <c r="S297" s="133">
        <v>19</v>
      </c>
      <c r="T297" s="99">
        <v>98.104126230000006</v>
      </c>
      <c r="U297" s="110"/>
      <c r="V297" s="107" t="s">
        <v>260</v>
      </c>
      <c r="W297" s="133">
        <v>19</v>
      </c>
      <c r="X297" s="99">
        <v>98.104126230000006</v>
      </c>
    </row>
    <row r="298" spans="2:24" ht="15.75" x14ac:dyDescent="0.25">
      <c r="B298" s="74" t="s">
        <v>260</v>
      </c>
      <c r="C298" s="133">
        <v>20</v>
      </c>
      <c r="D298" s="99">
        <v>2770.2838214200001</v>
      </c>
      <c r="E298" s="99">
        <v>2770.2838214200001</v>
      </c>
      <c r="F298" s="99">
        <v>2770.2838214200001</v>
      </c>
      <c r="G298" s="99">
        <v>2874.2338214199999</v>
      </c>
      <c r="H298" s="99">
        <v>2874.2338214199999</v>
      </c>
      <c r="I298" s="99">
        <v>2874.2338214199999</v>
      </c>
      <c r="J298" s="99">
        <v>3195.92382142</v>
      </c>
      <c r="K298" s="99">
        <v>3195.92382142</v>
      </c>
      <c r="L298" s="99">
        <v>3195.92382142</v>
      </c>
      <c r="M298" s="99">
        <v>3269.9938214200001</v>
      </c>
      <c r="N298" s="99">
        <v>3269.9938214200001</v>
      </c>
      <c r="O298" s="99">
        <v>3269.9938214200001</v>
      </c>
      <c r="P298" s="99">
        <v>2096.1038214199998</v>
      </c>
      <c r="Q298" s="110"/>
      <c r="R298" s="107" t="s">
        <v>260</v>
      </c>
      <c r="S298" s="133">
        <v>20</v>
      </c>
      <c r="T298" s="99">
        <v>98.053123040000003</v>
      </c>
      <c r="U298" s="110"/>
      <c r="V298" s="107" t="s">
        <v>260</v>
      </c>
      <c r="W298" s="133">
        <v>20</v>
      </c>
      <c r="X298" s="99">
        <v>98.053123040000003</v>
      </c>
    </row>
    <row r="299" spans="2:24" ht="15.75" x14ac:dyDescent="0.25">
      <c r="B299" s="74" t="s">
        <v>260</v>
      </c>
      <c r="C299" s="133">
        <v>21</v>
      </c>
      <c r="D299" s="99">
        <v>2746.5755454099999</v>
      </c>
      <c r="E299" s="99">
        <v>2746.5755454099999</v>
      </c>
      <c r="F299" s="99">
        <v>2746.5755454099999</v>
      </c>
      <c r="G299" s="99">
        <v>2850.5255454100002</v>
      </c>
      <c r="H299" s="99">
        <v>2850.5255454100002</v>
      </c>
      <c r="I299" s="99">
        <v>2850.5255454100002</v>
      </c>
      <c r="J299" s="99">
        <v>3172.2155454100002</v>
      </c>
      <c r="K299" s="99">
        <v>3172.2155454100002</v>
      </c>
      <c r="L299" s="99">
        <v>3172.2155454100002</v>
      </c>
      <c r="M299" s="99">
        <v>3246.2855454099999</v>
      </c>
      <c r="N299" s="99">
        <v>3246.2855454099999</v>
      </c>
      <c r="O299" s="99">
        <v>3246.2855454099999</v>
      </c>
      <c r="P299" s="99">
        <v>2072.3955454100001</v>
      </c>
      <c r="Q299" s="110"/>
      <c r="R299" s="107" t="s">
        <v>260</v>
      </c>
      <c r="S299" s="133">
        <v>21</v>
      </c>
      <c r="T299" s="99">
        <v>97.151521799999998</v>
      </c>
      <c r="U299" s="110"/>
      <c r="V299" s="107" t="s">
        <v>260</v>
      </c>
      <c r="W299" s="133">
        <v>21</v>
      </c>
      <c r="X299" s="99">
        <v>97.151521799999998</v>
      </c>
    </row>
    <row r="300" spans="2:24" ht="15.75" x14ac:dyDescent="0.25">
      <c r="B300" s="74" t="s">
        <v>260</v>
      </c>
      <c r="C300" s="133">
        <v>22</v>
      </c>
      <c r="D300" s="99">
        <v>2726.8548659999997</v>
      </c>
      <c r="E300" s="99">
        <v>2726.8548659999997</v>
      </c>
      <c r="F300" s="99">
        <v>2726.8548659999997</v>
      </c>
      <c r="G300" s="99">
        <v>2830.8048659999999</v>
      </c>
      <c r="H300" s="99">
        <v>2830.8048659999999</v>
      </c>
      <c r="I300" s="99">
        <v>2830.8048659999999</v>
      </c>
      <c r="J300" s="99">
        <v>3152.494866</v>
      </c>
      <c r="K300" s="99">
        <v>3152.494866</v>
      </c>
      <c r="L300" s="99">
        <v>3152.494866</v>
      </c>
      <c r="M300" s="99">
        <v>3226.5648659999997</v>
      </c>
      <c r="N300" s="99">
        <v>3226.5648659999997</v>
      </c>
      <c r="O300" s="99">
        <v>3226.5648659999997</v>
      </c>
      <c r="P300" s="99">
        <v>2052.6748659999998</v>
      </c>
      <c r="Q300" s="110"/>
      <c r="R300" s="107" t="s">
        <v>260</v>
      </c>
      <c r="S300" s="133">
        <v>22</v>
      </c>
      <c r="T300" s="99">
        <v>96.265524760000005</v>
      </c>
      <c r="U300" s="110"/>
      <c r="V300" s="107" t="s">
        <v>260</v>
      </c>
      <c r="W300" s="133">
        <v>22</v>
      </c>
      <c r="X300" s="99">
        <v>96.265524760000005</v>
      </c>
    </row>
    <row r="301" spans="2:24" ht="15.75" x14ac:dyDescent="0.25">
      <c r="B301" s="74" t="s">
        <v>260</v>
      </c>
      <c r="C301" s="133">
        <v>23</v>
      </c>
      <c r="D301" s="99">
        <v>2705.0573544200001</v>
      </c>
      <c r="E301" s="99">
        <v>2705.0573544200001</v>
      </c>
      <c r="F301" s="99">
        <v>2705.0573544200001</v>
      </c>
      <c r="G301" s="99">
        <v>2809.00735442</v>
      </c>
      <c r="H301" s="99">
        <v>2809.00735442</v>
      </c>
      <c r="I301" s="99">
        <v>2809.00735442</v>
      </c>
      <c r="J301" s="99">
        <v>3130.69735442</v>
      </c>
      <c r="K301" s="99">
        <v>3130.69735442</v>
      </c>
      <c r="L301" s="99">
        <v>3130.69735442</v>
      </c>
      <c r="M301" s="99">
        <v>3204.7673544200002</v>
      </c>
      <c r="N301" s="99">
        <v>3204.7673544200002</v>
      </c>
      <c r="O301" s="99">
        <v>3204.7673544200002</v>
      </c>
      <c r="P301" s="99">
        <v>2030.8773544200001</v>
      </c>
      <c r="Q301" s="110"/>
      <c r="R301" s="107" t="s">
        <v>260</v>
      </c>
      <c r="S301" s="133">
        <v>23</v>
      </c>
      <c r="T301" s="99">
        <v>95.186599490000006</v>
      </c>
      <c r="U301" s="110"/>
      <c r="V301" s="107" t="s">
        <v>260</v>
      </c>
      <c r="W301" s="133">
        <v>23</v>
      </c>
      <c r="X301" s="99">
        <v>95.186599490000006</v>
      </c>
    </row>
    <row r="302" spans="2:24" ht="15.75" x14ac:dyDescent="0.25">
      <c r="B302" s="74" t="s">
        <v>260</v>
      </c>
      <c r="C302" s="133">
        <v>24</v>
      </c>
      <c r="D302" s="99">
        <v>2694.94391438</v>
      </c>
      <c r="E302" s="99">
        <v>2694.94391438</v>
      </c>
      <c r="F302" s="99">
        <v>2694.94391438</v>
      </c>
      <c r="G302" s="99">
        <v>2798.8939143799998</v>
      </c>
      <c r="H302" s="99">
        <v>2798.8939143799998</v>
      </c>
      <c r="I302" s="99">
        <v>2798.8939143799998</v>
      </c>
      <c r="J302" s="99">
        <v>3120.5839143800004</v>
      </c>
      <c r="K302" s="99">
        <v>3120.5839143800004</v>
      </c>
      <c r="L302" s="99">
        <v>3120.5839143800004</v>
      </c>
      <c r="M302" s="99">
        <v>3194.6539143800001</v>
      </c>
      <c r="N302" s="99">
        <v>3194.6539143800001</v>
      </c>
      <c r="O302" s="99">
        <v>3194.6539143800001</v>
      </c>
      <c r="P302" s="99">
        <v>2020.76391438</v>
      </c>
      <c r="Q302" s="110"/>
      <c r="R302" s="107" t="s">
        <v>260</v>
      </c>
      <c r="S302" s="133">
        <v>24</v>
      </c>
      <c r="T302" s="99">
        <v>94.733402920000003</v>
      </c>
      <c r="U302" s="110"/>
      <c r="V302" s="107" t="s">
        <v>260</v>
      </c>
      <c r="W302" s="133">
        <v>24</v>
      </c>
      <c r="X302" s="99">
        <v>94.733402920000003</v>
      </c>
    </row>
    <row r="303" spans="2:24" ht="15.75" x14ac:dyDescent="0.25">
      <c r="B303" s="74" t="s">
        <v>261</v>
      </c>
      <c r="C303" s="133">
        <v>1</v>
      </c>
      <c r="D303" s="99">
        <v>2649.79175768</v>
      </c>
      <c r="E303" s="99">
        <v>2649.79175768</v>
      </c>
      <c r="F303" s="99">
        <v>2649.79175768</v>
      </c>
      <c r="G303" s="99">
        <v>2753.7417576799999</v>
      </c>
      <c r="H303" s="99">
        <v>2753.7417576799999</v>
      </c>
      <c r="I303" s="99">
        <v>2753.7417576799999</v>
      </c>
      <c r="J303" s="99">
        <v>3075.4317576800004</v>
      </c>
      <c r="K303" s="99">
        <v>3075.4317576800004</v>
      </c>
      <c r="L303" s="99">
        <v>3075.4317576800004</v>
      </c>
      <c r="M303" s="99">
        <v>3149.5017576800001</v>
      </c>
      <c r="N303" s="99">
        <v>3149.5017576800001</v>
      </c>
      <c r="O303" s="99">
        <v>3149.5017576800001</v>
      </c>
      <c r="P303" s="99">
        <v>1975.61175768</v>
      </c>
      <c r="Q303" s="110"/>
      <c r="R303" s="107" t="s">
        <v>261</v>
      </c>
      <c r="S303" s="133">
        <v>1</v>
      </c>
      <c r="T303" s="99">
        <v>93.374740509999995</v>
      </c>
      <c r="U303" s="110"/>
      <c r="V303" s="107" t="s">
        <v>261</v>
      </c>
      <c r="W303" s="133">
        <v>1</v>
      </c>
      <c r="X303" s="99">
        <v>93.374740509999995</v>
      </c>
    </row>
    <row r="304" spans="2:24" ht="15.75" x14ac:dyDescent="0.25">
      <c r="B304" s="74" t="s">
        <v>261</v>
      </c>
      <c r="C304" s="133">
        <v>2</v>
      </c>
      <c r="D304" s="99">
        <v>2680.7634377100003</v>
      </c>
      <c r="E304" s="99">
        <v>2680.7634377100003</v>
      </c>
      <c r="F304" s="99">
        <v>2680.7634377100003</v>
      </c>
      <c r="G304" s="99">
        <v>2784.7134377100001</v>
      </c>
      <c r="H304" s="99">
        <v>2784.7134377100001</v>
      </c>
      <c r="I304" s="99">
        <v>2784.7134377100001</v>
      </c>
      <c r="J304" s="99">
        <v>3106.4034377100002</v>
      </c>
      <c r="K304" s="99">
        <v>3106.4034377100002</v>
      </c>
      <c r="L304" s="99">
        <v>3106.4034377100002</v>
      </c>
      <c r="M304" s="99">
        <v>3180.4734377100003</v>
      </c>
      <c r="N304" s="99">
        <v>3180.4734377100003</v>
      </c>
      <c r="O304" s="99">
        <v>3180.4734377100003</v>
      </c>
      <c r="P304" s="99">
        <v>2006.58343771</v>
      </c>
      <c r="Q304" s="110"/>
      <c r="R304" s="107" t="s">
        <v>261</v>
      </c>
      <c r="S304" s="133">
        <v>2</v>
      </c>
      <c r="T304" s="99">
        <v>94.192907379999994</v>
      </c>
      <c r="U304" s="110"/>
      <c r="V304" s="107" t="s">
        <v>261</v>
      </c>
      <c r="W304" s="133">
        <v>2</v>
      </c>
      <c r="X304" s="99">
        <v>94.192907379999994</v>
      </c>
    </row>
    <row r="305" spans="2:24" ht="15.75" x14ac:dyDescent="0.25">
      <c r="B305" s="74" t="s">
        <v>261</v>
      </c>
      <c r="C305" s="133">
        <v>3</v>
      </c>
      <c r="D305" s="99">
        <v>2709.9809838800002</v>
      </c>
      <c r="E305" s="99">
        <v>2709.9809838800002</v>
      </c>
      <c r="F305" s="99">
        <v>2709.9809838800002</v>
      </c>
      <c r="G305" s="99">
        <v>2813.93098388</v>
      </c>
      <c r="H305" s="99">
        <v>2813.93098388</v>
      </c>
      <c r="I305" s="99">
        <v>2813.93098388</v>
      </c>
      <c r="J305" s="99">
        <v>3135.6209838800005</v>
      </c>
      <c r="K305" s="99">
        <v>3135.6209838800005</v>
      </c>
      <c r="L305" s="99">
        <v>3135.6209838800005</v>
      </c>
      <c r="M305" s="99">
        <v>3209.6909838800002</v>
      </c>
      <c r="N305" s="99">
        <v>3209.6909838800002</v>
      </c>
      <c r="O305" s="99">
        <v>3209.6909838800002</v>
      </c>
      <c r="P305" s="99">
        <v>2035.8009838800001</v>
      </c>
      <c r="Q305" s="110"/>
      <c r="R305" s="107" t="s">
        <v>261</v>
      </c>
      <c r="S305" s="133">
        <v>3</v>
      </c>
      <c r="T305" s="99">
        <v>94.991090990000004</v>
      </c>
      <c r="U305" s="110"/>
      <c r="V305" s="107" t="s">
        <v>261</v>
      </c>
      <c r="W305" s="133">
        <v>3</v>
      </c>
      <c r="X305" s="99">
        <v>94.991090990000004</v>
      </c>
    </row>
    <row r="306" spans="2:24" ht="15.75" x14ac:dyDescent="0.25">
      <c r="B306" s="74" t="s">
        <v>261</v>
      </c>
      <c r="C306" s="133">
        <v>4</v>
      </c>
      <c r="D306" s="99">
        <v>2741.2049183099998</v>
      </c>
      <c r="E306" s="99">
        <v>2741.2049183099998</v>
      </c>
      <c r="F306" s="99">
        <v>2741.2049183099998</v>
      </c>
      <c r="G306" s="99">
        <v>2845.1549183100001</v>
      </c>
      <c r="H306" s="99">
        <v>2845.1549183100001</v>
      </c>
      <c r="I306" s="99">
        <v>2845.1549183100001</v>
      </c>
      <c r="J306" s="99">
        <v>3166.8449183100001</v>
      </c>
      <c r="K306" s="99">
        <v>3166.8449183100001</v>
      </c>
      <c r="L306" s="99">
        <v>3166.8449183100001</v>
      </c>
      <c r="M306" s="99">
        <v>3240.9149183099998</v>
      </c>
      <c r="N306" s="99">
        <v>3240.9149183099998</v>
      </c>
      <c r="O306" s="99">
        <v>3240.9149183099998</v>
      </c>
      <c r="P306" s="99">
        <v>2067.02491831</v>
      </c>
      <c r="Q306" s="110"/>
      <c r="R306" s="107" t="s">
        <v>261</v>
      </c>
      <c r="S306" s="133">
        <v>4</v>
      </c>
      <c r="T306" s="99">
        <v>95.901256829999994</v>
      </c>
      <c r="U306" s="110"/>
      <c r="V306" s="107" t="s">
        <v>261</v>
      </c>
      <c r="W306" s="133">
        <v>4</v>
      </c>
      <c r="X306" s="99">
        <v>95.901256829999994</v>
      </c>
    </row>
    <row r="307" spans="2:24" ht="15.75" x14ac:dyDescent="0.25">
      <c r="B307" s="74" t="s">
        <v>261</v>
      </c>
      <c r="C307" s="133">
        <v>5</v>
      </c>
      <c r="D307" s="99">
        <v>2784.5624451700005</v>
      </c>
      <c r="E307" s="99">
        <v>2784.5624451700005</v>
      </c>
      <c r="F307" s="99">
        <v>2784.5624451700005</v>
      </c>
      <c r="G307" s="99">
        <v>2888.5124451700003</v>
      </c>
      <c r="H307" s="99">
        <v>2888.5124451700003</v>
      </c>
      <c r="I307" s="99">
        <v>2888.5124451700003</v>
      </c>
      <c r="J307" s="99">
        <v>3210.2024451700004</v>
      </c>
      <c r="K307" s="99">
        <v>3210.2024451700004</v>
      </c>
      <c r="L307" s="99">
        <v>3210.2024451700004</v>
      </c>
      <c r="M307" s="99">
        <v>3284.2724451700005</v>
      </c>
      <c r="N307" s="99">
        <v>3284.2724451700005</v>
      </c>
      <c r="O307" s="99">
        <v>3284.2724451700005</v>
      </c>
      <c r="P307" s="99">
        <v>2110.3824451700002</v>
      </c>
      <c r="Q307" s="110"/>
      <c r="R307" s="107" t="s">
        <v>261</v>
      </c>
      <c r="S307" s="133">
        <v>5</v>
      </c>
      <c r="T307" s="99">
        <v>97.115347830000005</v>
      </c>
      <c r="U307" s="110"/>
      <c r="V307" s="107" t="s">
        <v>261</v>
      </c>
      <c r="W307" s="133">
        <v>5</v>
      </c>
      <c r="X307" s="99">
        <v>97.115347830000005</v>
      </c>
    </row>
    <row r="308" spans="2:24" ht="15.75" x14ac:dyDescent="0.25">
      <c r="B308" s="74" t="s">
        <v>261</v>
      </c>
      <c r="C308" s="133">
        <v>6</v>
      </c>
      <c r="D308" s="99">
        <v>2770.8598609399996</v>
      </c>
      <c r="E308" s="99">
        <v>2770.8598609399996</v>
      </c>
      <c r="F308" s="99">
        <v>2770.8598609399996</v>
      </c>
      <c r="G308" s="99">
        <v>2874.8098609399999</v>
      </c>
      <c r="H308" s="99">
        <v>2874.8098609399999</v>
      </c>
      <c r="I308" s="99">
        <v>2874.8098609399999</v>
      </c>
      <c r="J308" s="99">
        <v>3196.49986094</v>
      </c>
      <c r="K308" s="99">
        <v>3196.49986094</v>
      </c>
      <c r="L308" s="99">
        <v>3196.49986094</v>
      </c>
      <c r="M308" s="99">
        <v>3270.5698609399997</v>
      </c>
      <c r="N308" s="99">
        <v>3270.5698609399997</v>
      </c>
      <c r="O308" s="99">
        <v>3270.5698609399997</v>
      </c>
      <c r="P308" s="99">
        <v>2096.6798609399998</v>
      </c>
      <c r="Q308" s="110"/>
      <c r="R308" s="107" t="s">
        <v>261</v>
      </c>
      <c r="S308" s="133">
        <v>6</v>
      </c>
      <c r="T308" s="99">
        <v>96.745803289999998</v>
      </c>
      <c r="U308" s="110"/>
      <c r="V308" s="107" t="s">
        <v>261</v>
      </c>
      <c r="W308" s="133">
        <v>6</v>
      </c>
      <c r="X308" s="99">
        <v>96.745803289999998</v>
      </c>
    </row>
    <row r="309" spans="2:24" ht="15.75" x14ac:dyDescent="0.25">
      <c r="B309" s="74" t="s">
        <v>261</v>
      </c>
      <c r="C309" s="133">
        <v>7</v>
      </c>
      <c r="D309" s="99">
        <v>2785.6635944600002</v>
      </c>
      <c r="E309" s="99">
        <v>2785.6635944600002</v>
      </c>
      <c r="F309" s="99">
        <v>2785.6635944600002</v>
      </c>
      <c r="G309" s="99">
        <v>2889.6135944600001</v>
      </c>
      <c r="H309" s="99">
        <v>2889.6135944600001</v>
      </c>
      <c r="I309" s="99">
        <v>2889.6135944600001</v>
      </c>
      <c r="J309" s="99">
        <v>3211.3035944600001</v>
      </c>
      <c r="K309" s="99">
        <v>3211.3035944600001</v>
      </c>
      <c r="L309" s="99">
        <v>3211.3035944600001</v>
      </c>
      <c r="M309" s="99">
        <v>3285.3735944600003</v>
      </c>
      <c r="N309" s="99">
        <v>3285.3735944600003</v>
      </c>
      <c r="O309" s="99">
        <v>3285.3735944600003</v>
      </c>
      <c r="P309" s="99">
        <v>2111.4835944599999</v>
      </c>
      <c r="Q309" s="110"/>
      <c r="R309" s="107" t="s">
        <v>261</v>
      </c>
      <c r="S309" s="133">
        <v>7</v>
      </c>
      <c r="T309" s="99">
        <v>97.20211578</v>
      </c>
      <c r="U309" s="110"/>
      <c r="V309" s="107" t="s">
        <v>261</v>
      </c>
      <c r="W309" s="133">
        <v>7</v>
      </c>
      <c r="X309" s="99">
        <v>97.20211578</v>
      </c>
    </row>
    <row r="310" spans="2:24" ht="15.75" x14ac:dyDescent="0.25">
      <c r="B310" s="74" t="s">
        <v>261</v>
      </c>
      <c r="C310" s="133">
        <v>8</v>
      </c>
      <c r="D310" s="99">
        <v>2778.7060395899998</v>
      </c>
      <c r="E310" s="99">
        <v>2778.7060395899998</v>
      </c>
      <c r="F310" s="99">
        <v>2778.7060395899998</v>
      </c>
      <c r="G310" s="99">
        <v>2882.6560395900001</v>
      </c>
      <c r="H310" s="99">
        <v>2882.6560395900001</v>
      </c>
      <c r="I310" s="99">
        <v>2882.6560395900001</v>
      </c>
      <c r="J310" s="99">
        <v>3204.3460395900001</v>
      </c>
      <c r="K310" s="99">
        <v>3204.3460395900001</v>
      </c>
      <c r="L310" s="99">
        <v>3204.3460395900001</v>
      </c>
      <c r="M310" s="99">
        <v>3278.4160395899999</v>
      </c>
      <c r="N310" s="99">
        <v>3278.4160395899999</v>
      </c>
      <c r="O310" s="99">
        <v>3278.4160395899999</v>
      </c>
      <c r="P310" s="99">
        <v>2104.52603959</v>
      </c>
      <c r="Q310" s="110"/>
      <c r="R310" s="107" t="s">
        <v>261</v>
      </c>
      <c r="S310" s="133">
        <v>8</v>
      </c>
      <c r="T310" s="99">
        <v>97.067794719999995</v>
      </c>
      <c r="U310" s="110"/>
      <c r="V310" s="107" t="s">
        <v>261</v>
      </c>
      <c r="W310" s="133">
        <v>8</v>
      </c>
      <c r="X310" s="99">
        <v>97.067794719999995</v>
      </c>
    </row>
    <row r="311" spans="2:24" ht="15.75" x14ac:dyDescent="0.25">
      <c r="B311" s="74" t="s">
        <v>261</v>
      </c>
      <c r="C311" s="133">
        <v>9</v>
      </c>
      <c r="D311" s="99">
        <v>2766.7711650500005</v>
      </c>
      <c r="E311" s="99">
        <v>2766.7711650500005</v>
      </c>
      <c r="F311" s="99">
        <v>2766.7711650500005</v>
      </c>
      <c r="G311" s="99">
        <v>2870.7211650500003</v>
      </c>
      <c r="H311" s="99">
        <v>2870.7211650500003</v>
      </c>
      <c r="I311" s="99">
        <v>2870.7211650500003</v>
      </c>
      <c r="J311" s="99">
        <v>3192.4111650500004</v>
      </c>
      <c r="K311" s="99">
        <v>3192.4111650500004</v>
      </c>
      <c r="L311" s="99">
        <v>3192.4111650500004</v>
      </c>
      <c r="M311" s="99">
        <v>3266.4811650500005</v>
      </c>
      <c r="N311" s="99">
        <v>3266.4811650500005</v>
      </c>
      <c r="O311" s="99">
        <v>3266.4811650500005</v>
      </c>
      <c r="P311" s="99">
        <v>2092.5911650500002</v>
      </c>
      <c r="Q311" s="110"/>
      <c r="R311" s="107" t="s">
        <v>261</v>
      </c>
      <c r="S311" s="133">
        <v>9</v>
      </c>
      <c r="T311" s="99">
        <v>96.962897799999993</v>
      </c>
      <c r="U311" s="110"/>
      <c r="V311" s="107" t="s">
        <v>261</v>
      </c>
      <c r="W311" s="133">
        <v>9</v>
      </c>
      <c r="X311" s="99">
        <v>96.962897799999993</v>
      </c>
    </row>
    <row r="312" spans="2:24" ht="15.75" x14ac:dyDescent="0.25">
      <c r="B312" s="74" t="s">
        <v>261</v>
      </c>
      <c r="C312" s="133">
        <v>10</v>
      </c>
      <c r="D312" s="99">
        <v>2735.4841296100003</v>
      </c>
      <c r="E312" s="99">
        <v>2735.4841296100003</v>
      </c>
      <c r="F312" s="99">
        <v>2735.4841296100003</v>
      </c>
      <c r="G312" s="99">
        <v>2839.4341296100001</v>
      </c>
      <c r="H312" s="99">
        <v>2839.4341296100001</v>
      </c>
      <c r="I312" s="99">
        <v>2839.4341296100001</v>
      </c>
      <c r="J312" s="99">
        <v>3161.1241296100002</v>
      </c>
      <c r="K312" s="99">
        <v>3161.1241296100002</v>
      </c>
      <c r="L312" s="99">
        <v>3161.1241296100002</v>
      </c>
      <c r="M312" s="99">
        <v>3235.1941296100003</v>
      </c>
      <c r="N312" s="99">
        <v>3235.1941296100003</v>
      </c>
      <c r="O312" s="99">
        <v>3235.1941296100003</v>
      </c>
      <c r="P312" s="99">
        <v>2061.30412961</v>
      </c>
      <c r="Q312" s="110"/>
      <c r="R312" s="107" t="s">
        <v>261</v>
      </c>
      <c r="S312" s="133">
        <v>10</v>
      </c>
      <c r="T312" s="99">
        <v>96.372600689999999</v>
      </c>
      <c r="U312" s="110"/>
      <c r="V312" s="107" t="s">
        <v>261</v>
      </c>
      <c r="W312" s="133">
        <v>10</v>
      </c>
      <c r="X312" s="99">
        <v>96.372600689999999</v>
      </c>
    </row>
    <row r="313" spans="2:24" ht="15.75" x14ac:dyDescent="0.25">
      <c r="B313" s="74" t="s">
        <v>261</v>
      </c>
      <c r="C313" s="133">
        <v>11</v>
      </c>
      <c r="D313" s="99">
        <v>2723.9735713</v>
      </c>
      <c r="E313" s="99">
        <v>2723.9735713</v>
      </c>
      <c r="F313" s="99">
        <v>2723.9735713</v>
      </c>
      <c r="G313" s="99">
        <v>2827.9235713000003</v>
      </c>
      <c r="H313" s="99">
        <v>2827.9235713000003</v>
      </c>
      <c r="I313" s="99">
        <v>2827.9235713000003</v>
      </c>
      <c r="J313" s="99">
        <v>3149.6135713000003</v>
      </c>
      <c r="K313" s="99">
        <v>3149.6135713000003</v>
      </c>
      <c r="L313" s="99">
        <v>3149.6135713000003</v>
      </c>
      <c r="M313" s="99">
        <v>3223.6835713</v>
      </c>
      <c r="N313" s="99">
        <v>3223.6835713</v>
      </c>
      <c r="O313" s="99">
        <v>3223.6835713</v>
      </c>
      <c r="P313" s="99">
        <v>2049.7935713000002</v>
      </c>
      <c r="Q313" s="110"/>
      <c r="R313" s="107" t="s">
        <v>261</v>
      </c>
      <c r="S313" s="133">
        <v>11</v>
      </c>
      <c r="T313" s="99">
        <v>96.260351670000006</v>
      </c>
      <c r="U313" s="110"/>
      <c r="V313" s="107" t="s">
        <v>261</v>
      </c>
      <c r="W313" s="133">
        <v>11</v>
      </c>
      <c r="X313" s="99">
        <v>96.260351670000006</v>
      </c>
    </row>
    <row r="314" spans="2:24" ht="15.75" x14ac:dyDescent="0.25">
      <c r="B314" s="74" t="s">
        <v>261</v>
      </c>
      <c r="C314" s="133">
        <v>12</v>
      </c>
      <c r="D314" s="99">
        <v>2726.1458271299998</v>
      </c>
      <c r="E314" s="99">
        <v>2726.1458271299998</v>
      </c>
      <c r="F314" s="99">
        <v>2726.1458271299998</v>
      </c>
      <c r="G314" s="99">
        <v>2830.0958271300001</v>
      </c>
      <c r="H314" s="99">
        <v>2830.0958271300001</v>
      </c>
      <c r="I314" s="99">
        <v>2830.0958271300001</v>
      </c>
      <c r="J314" s="99">
        <v>3151.7858271300001</v>
      </c>
      <c r="K314" s="99">
        <v>3151.7858271300001</v>
      </c>
      <c r="L314" s="99">
        <v>3151.7858271300001</v>
      </c>
      <c r="M314" s="99">
        <v>3225.8558271299999</v>
      </c>
      <c r="N314" s="99">
        <v>3225.8558271299999</v>
      </c>
      <c r="O314" s="99">
        <v>3225.8558271299999</v>
      </c>
      <c r="P314" s="99">
        <v>2051.96582713</v>
      </c>
      <c r="Q314" s="110"/>
      <c r="R314" s="107" t="s">
        <v>261</v>
      </c>
      <c r="S314" s="133">
        <v>12</v>
      </c>
      <c r="T314" s="99">
        <v>96.344718119999996</v>
      </c>
      <c r="U314" s="110"/>
      <c r="V314" s="107" t="s">
        <v>261</v>
      </c>
      <c r="W314" s="133">
        <v>12</v>
      </c>
      <c r="X314" s="99">
        <v>96.344718119999996</v>
      </c>
    </row>
    <row r="315" spans="2:24" ht="15.75" x14ac:dyDescent="0.25">
      <c r="B315" s="74" t="s">
        <v>261</v>
      </c>
      <c r="C315" s="133">
        <v>13</v>
      </c>
      <c r="D315" s="99">
        <v>2721.39550439</v>
      </c>
      <c r="E315" s="99">
        <v>2721.39550439</v>
      </c>
      <c r="F315" s="99">
        <v>2721.39550439</v>
      </c>
      <c r="G315" s="99">
        <v>2825.3455043899999</v>
      </c>
      <c r="H315" s="99">
        <v>2825.3455043899999</v>
      </c>
      <c r="I315" s="99">
        <v>2825.3455043899999</v>
      </c>
      <c r="J315" s="99">
        <v>3147.0355043899999</v>
      </c>
      <c r="K315" s="99">
        <v>3147.0355043899999</v>
      </c>
      <c r="L315" s="99">
        <v>3147.0355043899999</v>
      </c>
      <c r="M315" s="99">
        <v>3221.1055043900001</v>
      </c>
      <c r="N315" s="99">
        <v>3221.1055043900001</v>
      </c>
      <c r="O315" s="99">
        <v>3221.1055043900001</v>
      </c>
      <c r="P315" s="99">
        <v>2047.21550439</v>
      </c>
      <c r="Q315" s="110"/>
      <c r="R315" s="107" t="s">
        <v>261</v>
      </c>
      <c r="S315" s="133">
        <v>13</v>
      </c>
      <c r="T315" s="99">
        <v>96.142273750000001</v>
      </c>
      <c r="U315" s="110"/>
      <c r="V315" s="107" t="s">
        <v>261</v>
      </c>
      <c r="W315" s="133">
        <v>13</v>
      </c>
      <c r="X315" s="99">
        <v>96.142273750000001</v>
      </c>
    </row>
    <row r="316" spans="2:24" ht="15.75" x14ac:dyDescent="0.25">
      <c r="B316" s="74" t="s">
        <v>261</v>
      </c>
      <c r="C316" s="133">
        <v>14</v>
      </c>
      <c r="D316" s="99">
        <v>2718.6293557500003</v>
      </c>
      <c r="E316" s="99">
        <v>2718.6293557500003</v>
      </c>
      <c r="F316" s="99">
        <v>2718.6293557500003</v>
      </c>
      <c r="G316" s="99">
        <v>2822.5793557500001</v>
      </c>
      <c r="H316" s="99">
        <v>2822.5793557500001</v>
      </c>
      <c r="I316" s="99">
        <v>2822.5793557500001</v>
      </c>
      <c r="J316" s="99">
        <v>3144.2693557500002</v>
      </c>
      <c r="K316" s="99">
        <v>3144.2693557500002</v>
      </c>
      <c r="L316" s="99">
        <v>3144.2693557500002</v>
      </c>
      <c r="M316" s="99">
        <v>3218.3393557500003</v>
      </c>
      <c r="N316" s="99">
        <v>3218.3393557500003</v>
      </c>
      <c r="O316" s="99">
        <v>3218.3393557500003</v>
      </c>
      <c r="P316" s="99">
        <v>2044.44935575</v>
      </c>
      <c r="Q316" s="110"/>
      <c r="R316" s="107" t="s">
        <v>261</v>
      </c>
      <c r="S316" s="133">
        <v>14</v>
      </c>
      <c r="T316" s="99">
        <v>96.070789009999999</v>
      </c>
      <c r="U316" s="110"/>
      <c r="V316" s="107" t="s">
        <v>261</v>
      </c>
      <c r="W316" s="133">
        <v>14</v>
      </c>
      <c r="X316" s="99">
        <v>96.070789009999999</v>
      </c>
    </row>
    <row r="317" spans="2:24" ht="15.75" x14ac:dyDescent="0.25">
      <c r="B317" s="74" t="s">
        <v>261</v>
      </c>
      <c r="C317" s="133">
        <v>15</v>
      </c>
      <c r="D317" s="99">
        <v>2716.5645098100003</v>
      </c>
      <c r="E317" s="99">
        <v>2716.5645098100003</v>
      </c>
      <c r="F317" s="99">
        <v>2716.5645098100003</v>
      </c>
      <c r="G317" s="99">
        <v>2820.5145098100002</v>
      </c>
      <c r="H317" s="99">
        <v>2820.5145098100002</v>
      </c>
      <c r="I317" s="99">
        <v>2820.5145098100002</v>
      </c>
      <c r="J317" s="99">
        <v>3142.2045098100002</v>
      </c>
      <c r="K317" s="99">
        <v>3142.2045098100002</v>
      </c>
      <c r="L317" s="99">
        <v>3142.2045098100002</v>
      </c>
      <c r="M317" s="99">
        <v>3216.2745098100004</v>
      </c>
      <c r="N317" s="99">
        <v>3216.2745098100004</v>
      </c>
      <c r="O317" s="99">
        <v>3216.2745098100004</v>
      </c>
      <c r="P317" s="99">
        <v>2042.3845098100001</v>
      </c>
      <c r="Q317" s="110"/>
      <c r="R317" s="107" t="s">
        <v>261</v>
      </c>
      <c r="S317" s="133">
        <v>15</v>
      </c>
      <c r="T317" s="99">
        <v>96.033865739999996</v>
      </c>
      <c r="U317" s="110"/>
      <c r="V317" s="107" t="s">
        <v>261</v>
      </c>
      <c r="W317" s="133">
        <v>15</v>
      </c>
      <c r="X317" s="99">
        <v>96.033865739999996</v>
      </c>
    </row>
    <row r="318" spans="2:24" ht="15.75" x14ac:dyDescent="0.25">
      <c r="B318" s="74" t="s">
        <v>261</v>
      </c>
      <c r="C318" s="133">
        <v>16</v>
      </c>
      <c r="D318" s="99">
        <v>2724.9790031900002</v>
      </c>
      <c r="E318" s="99">
        <v>2724.9790031900002</v>
      </c>
      <c r="F318" s="99">
        <v>2724.9790031900002</v>
      </c>
      <c r="G318" s="99">
        <v>2828.92900319</v>
      </c>
      <c r="H318" s="99">
        <v>2828.92900319</v>
      </c>
      <c r="I318" s="99">
        <v>2828.92900319</v>
      </c>
      <c r="J318" s="99">
        <v>3150.6190031900001</v>
      </c>
      <c r="K318" s="99">
        <v>3150.6190031900001</v>
      </c>
      <c r="L318" s="99">
        <v>3150.6190031900001</v>
      </c>
      <c r="M318" s="99">
        <v>3224.6890031900002</v>
      </c>
      <c r="N318" s="99">
        <v>3224.6890031900002</v>
      </c>
      <c r="O318" s="99">
        <v>3224.6890031900002</v>
      </c>
      <c r="P318" s="99">
        <v>2050.7990031899999</v>
      </c>
      <c r="Q318" s="110"/>
      <c r="R318" s="107" t="s">
        <v>261</v>
      </c>
      <c r="S318" s="133">
        <v>16</v>
      </c>
      <c r="T318" s="99">
        <v>96.310452080000005</v>
      </c>
      <c r="U318" s="110"/>
      <c r="V318" s="107" t="s">
        <v>261</v>
      </c>
      <c r="W318" s="133">
        <v>16</v>
      </c>
      <c r="X318" s="99">
        <v>96.310452080000005</v>
      </c>
    </row>
    <row r="319" spans="2:24" ht="15.75" x14ac:dyDescent="0.25">
      <c r="B319" s="74" t="s">
        <v>261</v>
      </c>
      <c r="C319" s="133">
        <v>17</v>
      </c>
      <c r="D319" s="99">
        <v>2728.7601189699999</v>
      </c>
      <c r="E319" s="99">
        <v>2728.7601189699999</v>
      </c>
      <c r="F319" s="99">
        <v>2728.7601189699999</v>
      </c>
      <c r="G319" s="99">
        <v>2832.7101189700002</v>
      </c>
      <c r="H319" s="99">
        <v>2832.7101189700002</v>
      </c>
      <c r="I319" s="99">
        <v>2832.7101189700002</v>
      </c>
      <c r="J319" s="99">
        <v>3154.4001189700002</v>
      </c>
      <c r="K319" s="99">
        <v>3154.4001189700002</v>
      </c>
      <c r="L319" s="99">
        <v>3154.4001189700002</v>
      </c>
      <c r="M319" s="99">
        <v>3228.4701189699999</v>
      </c>
      <c r="N319" s="99">
        <v>3228.4701189699999</v>
      </c>
      <c r="O319" s="99">
        <v>3228.4701189699999</v>
      </c>
      <c r="P319" s="99">
        <v>2054.5801189700001</v>
      </c>
      <c r="Q319" s="110"/>
      <c r="R319" s="107" t="s">
        <v>261</v>
      </c>
      <c r="S319" s="133">
        <v>17</v>
      </c>
      <c r="T319" s="99">
        <v>96.628285950000006</v>
      </c>
      <c r="U319" s="110"/>
      <c r="V319" s="107" t="s">
        <v>261</v>
      </c>
      <c r="W319" s="133">
        <v>17</v>
      </c>
      <c r="X319" s="99">
        <v>96.628285950000006</v>
      </c>
    </row>
    <row r="320" spans="2:24" ht="15.75" x14ac:dyDescent="0.25">
      <c r="B320" s="74" t="s">
        <v>261</v>
      </c>
      <c r="C320" s="133">
        <v>18</v>
      </c>
      <c r="D320" s="99">
        <v>2736.6936138600004</v>
      </c>
      <c r="E320" s="99">
        <v>2736.6936138600004</v>
      </c>
      <c r="F320" s="99">
        <v>2736.6936138600004</v>
      </c>
      <c r="G320" s="99">
        <v>2840.6436138600002</v>
      </c>
      <c r="H320" s="99">
        <v>2840.6436138600002</v>
      </c>
      <c r="I320" s="99">
        <v>2840.6436138600002</v>
      </c>
      <c r="J320" s="99">
        <v>3162.3336138600002</v>
      </c>
      <c r="K320" s="99">
        <v>3162.3336138600002</v>
      </c>
      <c r="L320" s="99">
        <v>3162.3336138600002</v>
      </c>
      <c r="M320" s="99">
        <v>3236.4036138600004</v>
      </c>
      <c r="N320" s="99">
        <v>3236.4036138600004</v>
      </c>
      <c r="O320" s="99">
        <v>3236.4036138600004</v>
      </c>
      <c r="P320" s="99">
        <v>2062.5136138600001</v>
      </c>
      <c r="Q320" s="110"/>
      <c r="R320" s="107" t="s">
        <v>261</v>
      </c>
      <c r="S320" s="133">
        <v>18</v>
      </c>
      <c r="T320" s="99">
        <v>96.988903440000001</v>
      </c>
      <c r="U320" s="110"/>
      <c r="V320" s="107" t="s">
        <v>261</v>
      </c>
      <c r="W320" s="133">
        <v>18</v>
      </c>
      <c r="X320" s="99">
        <v>96.988903440000001</v>
      </c>
    </row>
    <row r="321" spans="2:24" ht="15.75" x14ac:dyDescent="0.25">
      <c r="B321" s="74" t="s">
        <v>261</v>
      </c>
      <c r="C321" s="133">
        <v>19</v>
      </c>
      <c r="D321" s="99">
        <v>2736.6279015099999</v>
      </c>
      <c r="E321" s="99">
        <v>2736.6279015099999</v>
      </c>
      <c r="F321" s="99">
        <v>2736.6279015099999</v>
      </c>
      <c r="G321" s="99">
        <v>2840.5779015100002</v>
      </c>
      <c r="H321" s="99">
        <v>2840.5779015100002</v>
      </c>
      <c r="I321" s="99">
        <v>2840.5779015100002</v>
      </c>
      <c r="J321" s="99">
        <v>3162.2679015100002</v>
      </c>
      <c r="K321" s="99">
        <v>3162.2679015100002</v>
      </c>
      <c r="L321" s="99">
        <v>3162.2679015100002</v>
      </c>
      <c r="M321" s="99">
        <v>3236.3379015099999</v>
      </c>
      <c r="N321" s="99">
        <v>3236.3379015099999</v>
      </c>
      <c r="O321" s="99">
        <v>3236.3379015099999</v>
      </c>
      <c r="P321" s="99">
        <v>2062.4479015100001</v>
      </c>
      <c r="Q321" s="110"/>
      <c r="R321" s="107" t="s">
        <v>261</v>
      </c>
      <c r="S321" s="133">
        <v>19</v>
      </c>
      <c r="T321" s="99">
        <v>96.856990589999995</v>
      </c>
      <c r="U321" s="110"/>
      <c r="V321" s="107" t="s">
        <v>261</v>
      </c>
      <c r="W321" s="133">
        <v>19</v>
      </c>
      <c r="X321" s="99">
        <v>96.856990589999995</v>
      </c>
    </row>
    <row r="322" spans="2:24" ht="15.75" x14ac:dyDescent="0.25">
      <c r="B322" s="74" t="s">
        <v>261</v>
      </c>
      <c r="C322" s="133">
        <v>20</v>
      </c>
      <c r="D322" s="99">
        <v>2724.45868324</v>
      </c>
      <c r="E322" s="99">
        <v>2724.45868324</v>
      </c>
      <c r="F322" s="99">
        <v>2724.45868324</v>
      </c>
      <c r="G322" s="99">
        <v>2828.4086832400003</v>
      </c>
      <c r="H322" s="99">
        <v>2828.4086832400003</v>
      </c>
      <c r="I322" s="99">
        <v>2828.4086832400003</v>
      </c>
      <c r="J322" s="99">
        <v>3150.0986832400004</v>
      </c>
      <c r="K322" s="99">
        <v>3150.0986832400004</v>
      </c>
      <c r="L322" s="99">
        <v>3150.0986832400004</v>
      </c>
      <c r="M322" s="99">
        <v>3224.1686832400001</v>
      </c>
      <c r="N322" s="99">
        <v>3224.1686832400001</v>
      </c>
      <c r="O322" s="99">
        <v>3224.1686832400001</v>
      </c>
      <c r="P322" s="99">
        <v>2050.2786832400002</v>
      </c>
      <c r="Q322" s="110"/>
      <c r="R322" s="107" t="s">
        <v>261</v>
      </c>
      <c r="S322" s="133">
        <v>20</v>
      </c>
      <c r="T322" s="99">
        <v>96.311958829999995</v>
      </c>
      <c r="U322" s="110"/>
      <c r="V322" s="107" t="s">
        <v>261</v>
      </c>
      <c r="W322" s="133">
        <v>20</v>
      </c>
      <c r="X322" s="99">
        <v>96.311958829999995</v>
      </c>
    </row>
    <row r="323" spans="2:24" ht="15.75" x14ac:dyDescent="0.25">
      <c r="B323" s="74" t="s">
        <v>261</v>
      </c>
      <c r="C323" s="133">
        <v>21</v>
      </c>
      <c r="D323" s="99">
        <v>2717.79957079</v>
      </c>
      <c r="E323" s="99">
        <v>2717.79957079</v>
      </c>
      <c r="F323" s="99">
        <v>2717.79957079</v>
      </c>
      <c r="G323" s="99">
        <v>2821.7495707899998</v>
      </c>
      <c r="H323" s="99">
        <v>2821.7495707899998</v>
      </c>
      <c r="I323" s="99">
        <v>2821.7495707899998</v>
      </c>
      <c r="J323" s="99">
        <v>3143.4395707900003</v>
      </c>
      <c r="K323" s="99">
        <v>3143.4395707900003</v>
      </c>
      <c r="L323" s="99">
        <v>3143.4395707900003</v>
      </c>
      <c r="M323" s="99">
        <v>3217.50957079</v>
      </c>
      <c r="N323" s="99">
        <v>3217.50957079</v>
      </c>
      <c r="O323" s="99">
        <v>3217.50957079</v>
      </c>
      <c r="P323" s="99">
        <v>2043.6195707899999</v>
      </c>
      <c r="Q323" s="110"/>
      <c r="R323" s="107" t="s">
        <v>261</v>
      </c>
      <c r="S323" s="133">
        <v>21</v>
      </c>
      <c r="T323" s="99">
        <v>96.04808731</v>
      </c>
      <c r="U323" s="110"/>
      <c r="V323" s="107" t="s">
        <v>261</v>
      </c>
      <c r="W323" s="133">
        <v>21</v>
      </c>
      <c r="X323" s="99">
        <v>96.04808731</v>
      </c>
    </row>
    <row r="324" spans="2:24" ht="15.75" x14ac:dyDescent="0.25">
      <c r="B324" s="74" t="s">
        <v>261</v>
      </c>
      <c r="C324" s="133">
        <v>22</v>
      </c>
      <c r="D324" s="99">
        <v>2726.6292860599997</v>
      </c>
      <c r="E324" s="99">
        <v>2726.6292860599997</v>
      </c>
      <c r="F324" s="99">
        <v>2726.6292860599997</v>
      </c>
      <c r="G324" s="99">
        <v>2830.57928606</v>
      </c>
      <c r="H324" s="99">
        <v>2830.57928606</v>
      </c>
      <c r="I324" s="99">
        <v>2830.57928606</v>
      </c>
      <c r="J324" s="99">
        <v>3152.26928606</v>
      </c>
      <c r="K324" s="99">
        <v>3152.26928606</v>
      </c>
      <c r="L324" s="99">
        <v>3152.26928606</v>
      </c>
      <c r="M324" s="99">
        <v>3226.3392860599997</v>
      </c>
      <c r="N324" s="99">
        <v>3226.3392860599997</v>
      </c>
      <c r="O324" s="99">
        <v>3226.3392860599997</v>
      </c>
      <c r="P324" s="99">
        <v>2052.4492860599998</v>
      </c>
      <c r="Q324" s="110"/>
      <c r="R324" s="107" t="s">
        <v>261</v>
      </c>
      <c r="S324" s="133">
        <v>22</v>
      </c>
      <c r="T324" s="99">
        <v>96.082067960000003</v>
      </c>
      <c r="U324" s="110"/>
      <c r="V324" s="107" t="s">
        <v>261</v>
      </c>
      <c r="W324" s="133">
        <v>22</v>
      </c>
      <c r="X324" s="99">
        <v>96.082067960000003</v>
      </c>
    </row>
    <row r="325" spans="2:24" ht="15.75" x14ac:dyDescent="0.25">
      <c r="B325" s="74" t="s">
        <v>261</v>
      </c>
      <c r="C325" s="133">
        <v>23</v>
      </c>
      <c r="D325" s="99">
        <v>2720.59834572</v>
      </c>
      <c r="E325" s="99">
        <v>2720.59834572</v>
      </c>
      <c r="F325" s="99">
        <v>2720.59834572</v>
      </c>
      <c r="G325" s="99">
        <v>2824.5483457199998</v>
      </c>
      <c r="H325" s="99">
        <v>2824.5483457199998</v>
      </c>
      <c r="I325" s="99">
        <v>2824.5483457199998</v>
      </c>
      <c r="J325" s="99">
        <v>3146.2383457200003</v>
      </c>
      <c r="K325" s="99">
        <v>3146.2383457200003</v>
      </c>
      <c r="L325" s="99">
        <v>3146.2383457200003</v>
      </c>
      <c r="M325" s="99">
        <v>3220.30834572</v>
      </c>
      <c r="N325" s="99">
        <v>3220.30834572</v>
      </c>
      <c r="O325" s="99">
        <v>3220.30834572</v>
      </c>
      <c r="P325" s="99">
        <v>2046.4183457199999</v>
      </c>
      <c r="Q325" s="110"/>
      <c r="R325" s="107" t="s">
        <v>261</v>
      </c>
      <c r="S325" s="133">
        <v>23</v>
      </c>
      <c r="T325" s="99">
        <v>95.607074170000004</v>
      </c>
      <c r="U325" s="110"/>
      <c r="V325" s="107" t="s">
        <v>261</v>
      </c>
      <c r="W325" s="133">
        <v>23</v>
      </c>
      <c r="X325" s="99">
        <v>95.607074170000004</v>
      </c>
    </row>
    <row r="326" spans="2:24" ht="15.75" x14ac:dyDescent="0.25">
      <c r="B326" s="74" t="s">
        <v>261</v>
      </c>
      <c r="C326" s="133">
        <v>24</v>
      </c>
      <c r="D326" s="99">
        <v>2731.2266848999998</v>
      </c>
      <c r="E326" s="99">
        <v>2731.2266848999998</v>
      </c>
      <c r="F326" s="99">
        <v>2731.2266848999998</v>
      </c>
      <c r="G326" s="99">
        <v>2835.1766849000001</v>
      </c>
      <c r="H326" s="99">
        <v>2835.1766849000001</v>
      </c>
      <c r="I326" s="99">
        <v>2835.1766849000001</v>
      </c>
      <c r="J326" s="99">
        <v>3156.8666849000001</v>
      </c>
      <c r="K326" s="99">
        <v>3156.8666849000001</v>
      </c>
      <c r="L326" s="99">
        <v>3156.8666849000001</v>
      </c>
      <c r="M326" s="99">
        <v>3230.9366848999998</v>
      </c>
      <c r="N326" s="99">
        <v>3230.9366848999998</v>
      </c>
      <c r="O326" s="99">
        <v>3230.9366848999998</v>
      </c>
      <c r="P326" s="99">
        <v>2057.0466848999999</v>
      </c>
      <c r="Q326" s="110"/>
      <c r="R326" s="107" t="s">
        <v>261</v>
      </c>
      <c r="S326" s="133">
        <v>24</v>
      </c>
      <c r="T326" s="99">
        <v>95.671545640000005</v>
      </c>
      <c r="U326" s="110"/>
      <c r="V326" s="107" t="s">
        <v>261</v>
      </c>
      <c r="W326" s="133">
        <v>24</v>
      </c>
      <c r="X326" s="99">
        <v>95.671545640000005</v>
      </c>
    </row>
    <row r="327" spans="2:24" ht="15.75" x14ac:dyDescent="0.25">
      <c r="B327" s="74" t="s">
        <v>262</v>
      </c>
      <c r="C327" s="133">
        <v>1</v>
      </c>
      <c r="D327" s="99">
        <v>2740.4204131200004</v>
      </c>
      <c r="E327" s="99">
        <v>2740.4204131200004</v>
      </c>
      <c r="F327" s="99">
        <v>2740.4204131200004</v>
      </c>
      <c r="G327" s="99">
        <v>2844.3704131200002</v>
      </c>
      <c r="H327" s="99">
        <v>2844.3704131200002</v>
      </c>
      <c r="I327" s="99">
        <v>2844.3704131200002</v>
      </c>
      <c r="J327" s="99">
        <v>3166.0604131200002</v>
      </c>
      <c r="K327" s="99">
        <v>3166.0604131200002</v>
      </c>
      <c r="L327" s="99">
        <v>3166.0604131200002</v>
      </c>
      <c r="M327" s="99">
        <v>3240.1304131200004</v>
      </c>
      <c r="N327" s="99">
        <v>3240.1304131200004</v>
      </c>
      <c r="O327" s="99">
        <v>3240.1304131200004</v>
      </c>
      <c r="P327" s="99">
        <v>2066.2404131200001</v>
      </c>
      <c r="Q327" s="110"/>
      <c r="R327" s="107" t="s">
        <v>262</v>
      </c>
      <c r="S327" s="133">
        <v>1</v>
      </c>
      <c r="T327" s="99">
        <v>95.981847310000006</v>
      </c>
      <c r="U327" s="110"/>
      <c r="V327" s="107" t="s">
        <v>262</v>
      </c>
      <c r="W327" s="133">
        <v>1</v>
      </c>
      <c r="X327" s="99">
        <v>95.981847310000006</v>
      </c>
    </row>
    <row r="328" spans="2:24" ht="15.75" x14ac:dyDescent="0.25">
      <c r="B328" s="74" t="s">
        <v>262</v>
      </c>
      <c r="C328" s="133">
        <v>2</v>
      </c>
      <c r="D328" s="99">
        <v>2697.7955487899999</v>
      </c>
      <c r="E328" s="99">
        <v>2697.7955487899999</v>
      </c>
      <c r="F328" s="99">
        <v>2697.7955487899999</v>
      </c>
      <c r="G328" s="99">
        <v>2801.7455487900002</v>
      </c>
      <c r="H328" s="99">
        <v>2801.7455487900002</v>
      </c>
      <c r="I328" s="99">
        <v>2801.7455487900002</v>
      </c>
      <c r="J328" s="99">
        <v>3123.4355487900002</v>
      </c>
      <c r="K328" s="99">
        <v>3123.4355487900002</v>
      </c>
      <c r="L328" s="99">
        <v>3123.4355487900002</v>
      </c>
      <c r="M328" s="99">
        <v>3197.5055487899999</v>
      </c>
      <c r="N328" s="99">
        <v>3197.5055487899999</v>
      </c>
      <c r="O328" s="99">
        <v>3197.5055487899999</v>
      </c>
      <c r="P328" s="99">
        <v>2023.61554879</v>
      </c>
      <c r="Q328" s="110"/>
      <c r="R328" s="107" t="s">
        <v>262</v>
      </c>
      <c r="S328" s="133">
        <v>2</v>
      </c>
      <c r="T328" s="99">
        <v>94.662049120000006</v>
      </c>
      <c r="U328" s="110"/>
      <c r="V328" s="107" t="s">
        <v>262</v>
      </c>
      <c r="W328" s="133">
        <v>2</v>
      </c>
      <c r="X328" s="99">
        <v>94.662049120000006</v>
      </c>
    </row>
    <row r="329" spans="2:24" ht="15.75" x14ac:dyDescent="0.25">
      <c r="B329" s="74" t="s">
        <v>262</v>
      </c>
      <c r="C329" s="133">
        <v>3</v>
      </c>
      <c r="D329" s="99">
        <v>2669.6819084099998</v>
      </c>
      <c r="E329" s="99">
        <v>2669.6819084099998</v>
      </c>
      <c r="F329" s="99">
        <v>2669.6819084099998</v>
      </c>
      <c r="G329" s="99">
        <v>2773.6319084100001</v>
      </c>
      <c r="H329" s="99">
        <v>2773.6319084100001</v>
      </c>
      <c r="I329" s="99">
        <v>2773.6319084100001</v>
      </c>
      <c r="J329" s="99">
        <v>3095.3219084100001</v>
      </c>
      <c r="K329" s="99">
        <v>3095.3219084100001</v>
      </c>
      <c r="L329" s="99">
        <v>3095.3219084100001</v>
      </c>
      <c r="M329" s="99">
        <v>3169.3919084099998</v>
      </c>
      <c r="N329" s="99">
        <v>3169.3919084099998</v>
      </c>
      <c r="O329" s="99">
        <v>3169.3919084099998</v>
      </c>
      <c r="P329" s="99">
        <v>1995.5019084099999</v>
      </c>
      <c r="Q329" s="110"/>
      <c r="R329" s="107" t="s">
        <v>262</v>
      </c>
      <c r="S329" s="133">
        <v>3</v>
      </c>
      <c r="T329" s="99">
        <v>93.798347269999994</v>
      </c>
      <c r="U329" s="110"/>
      <c r="V329" s="107" t="s">
        <v>262</v>
      </c>
      <c r="W329" s="133">
        <v>3</v>
      </c>
      <c r="X329" s="99">
        <v>93.798347269999994</v>
      </c>
    </row>
    <row r="330" spans="2:24" ht="15.75" x14ac:dyDescent="0.25">
      <c r="B330" s="74" t="s">
        <v>262</v>
      </c>
      <c r="C330" s="133">
        <v>4</v>
      </c>
      <c r="D330" s="99">
        <v>2726.6001542800004</v>
      </c>
      <c r="E330" s="99">
        <v>2726.6001542800004</v>
      </c>
      <c r="F330" s="99">
        <v>2726.6001542800004</v>
      </c>
      <c r="G330" s="99">
        <v>2830.5501542800002</v>
      </c>
      <c r="H330" s="99">
        <v>2830.5501542800002</v>
      </c>
      <c r="I330" s="99">
        <v>2830.5501542800002</v>
      </c>
      <c r="J330" s="99">
        <v>3152.2401542800003</v>
      </c>
      <c r="K330" s="99">
        <v>3152.2401542800003</v>
      </c>
      <c r="L330" s="99">
        <v>3152.2401542800003</v>
      </c>
      <c r="M330" s="99">
        <v>3226.3101542800005</v>
      </c>
      <c r="N330" s="99">
        <v>3226.3101542800005</v>
      </c>
      <c r="O330" s="99">
        <v>3226.3101542800005</v>
      </c>
      <c r="P330" s="99">
        <v>2052.4201542800001</v>
      </c>
      <c r="Q330" s="110"/>
      <c r="R330" s="107" t="s">
        <v>262</v>
      </c>
      <c r="S330" s="133">
        <v>4</v>
      </c>
      <c r="T330" s="99">
        <v>95.456534219999995</v>
      </c>
      <c r="U330" s="110"/>
      <c r="V330" s="107" t="s">
        <v>262</v>
      </c>
      <c r="W330" s="133">
        <v>4</v>
      </c>
      <c r="X330" s="99">
        <v>95.456534219999995</v>
      </c>
    </row>
    <row r="331" spans="2:24" ht="15.75" x14ac:dyDescent="0.25">
      <c r="B331" s="74" t="s">
        <v>262</v>
      </c>
      <c r="C331" s="133">
        <v>5</v>
      </c>
      <c r="D331" s="99">
        <v>2741.4261988799999</v>
      </c>
      <c r="E331" s="99">
        <v>2741.4261988799999</v>
      </c>
      <c r="F331" s="99">
        <v>2741.4261988799999</v>
      </c>
      <c r="G331" s="99">
        <v>2845.3761988800002</v>
      </c>
      <c r="H331" s="99">
        <v>2845.3761988800002</v>
      </c>
      <c r="I331" s="99">
        <v>2845.3761988800002</v>
      </c>
      <c r="J331" s="99">
        <v>3167.0661988800002</v>
      </c>
      <c r="K331" s="99">
        <v>3167.0661988800002</v>
      </c>
      <c r="L331" s="99">
        <v>3167.0661988800002</v>
      </c>
      <c r="M331" s="99">
        <v>3241.1361988799999</v>
      </c>
      <c r="N331" s="99">
        <v>3241.1361988799999</v>
      </c>
      <c r="O331" s="99">
        <v>3241.1361988799999</v>
      </c>
      <c r="P331" s="99">
        <v>2067.2461988800001</v>
      </c>
      <c r="Q331" s="110"/>
      <c r="R331" s="107" t="s">
        <v>262</v>
      </c>
      <c r="S331" s="133">
        <v>5</v>
      </c>
      <c r="T331" s="99">
        <v>95.872854779999997</v>
      </c>
      <c r="U331" s="110"/>
      <c r="V331" s="107" t="s">
        <v>262</v>
      </c>
      <c r="W331" s="133">
        <v>5</v>
      </c>
      <c r="X331" s="99">
        <v>95.872854779999997</v>
      </c>
    </row>
    <row r="332" spans="2:24" ht="15.75" x14ac:dyDescent="0.25">
      <c r="B332" s="74" t="s">
        <v>262</v>
      </c>
      <c r="C332" s="133">
        <v>6</v>
      </c>
      <c r="D332" s="99">
        <v>2737.0630974799997</v>
      </c>
      <c r="E332" s="99">
        <v>2737.0630974799997</v>
      </c>
      <c r="F332" s="99">
        <v>2737.0630974799997</v>
      </c>
      <c r="G332" s="99">
        <v>2841.0130974799999</v>
      </c>
      <c r="H332" s="99">
        <v>2841.0130974799999</v>
      </c>
      <c r="I332" s="99">
        <v>2841.0130974799999</v>
      </c>
      <c r="J332" s="99">
        <v>3162.70309748</v>
      </c>
      <c r="K332" s="99">
        <v>3162.70309748</v>
      </c>
      <c r="L332" s="99">
        <v>3162.70309748</v>
      </c>
      <c r="M332" s="99">
        <v>3236.7730974799997</v>
      </c>
      <c r="N332" s="99">
        <v>3236.7730974799997</v>
      </c>
      <c r="O332" s="99">
        <v>3236.7730974799997</v>
      </c>
      <c r="P332" s="99">
        <v>2062.8830974799998</v>
      </c>
      <c r="Q332" s="110"/>
      <c r="R332" s="107" t="s">
        <v>262</v>
      </c>
      <c r="S332" s="133">
        <v>6</v>
      </c>
      <c r="T332" s="99">
        <v>95.811895010000001</v>
      </c>
      <c r="U332" s="110"/>
      <c r="V332" s="107" t="s">
        <v>262</v>
      </c>
      <c r="W332" s="133">
        <v>6</v>
      </c>
      <c r="X332" s="99">
        <v>95.811895010000001</v>
      </c>
    </row>
    <row r="333" spans="2:24" ht="15.75" x14ac:dyDescent="0.25">
      <c r="B333" s="74" t="s">
        <v>262</v>
      </c>
      <c r="C333" s="133">
        <v>7</v>
      </c>
      <c r="D333" s="99">
        <v>2741.6220596100002</v>
      </c>
      <c r="E333" s="99">
        <v>2741.6220596100002</v>
      </c>
      <c r="F333" s="99">
        <v>2741.6220596100002</v>
      </c>
      <c r="G333" s="99">
        <v>2845.57205961</v>
      </c>
      <c r="H333" s="99">
        <v>2845.57205961</v>
      </c>
      <c r="I333" s="99">
        <v>2845.57205961</v>
      </c>
      <c r="J333" s="99">
        <v>3167.2620596100001</v>
      </c>
      <c r="K333" s="99">
        <v>3167.2620596100001</v>
      </c>
      <c r="L333" s="99">
        <v>3167.2620596100001</v>
      </c>
      <c r="M333" s="99">
        <v>3241.3320596100002</v>
      </c>
      <c r="N333" s="99">
        <v>3241.3320596100002</v>
      </c>
      <c r="O333" s="99">
        <v>3241.3320596100002</v>
      </c>
      <c r="P333" s="99">
        <v>2067.4420596099999</v>
      </c>
      <c r="Q333" s="110"/>
      <c r="R333" s="107" t="s">
        <v>262</v>
      </c>
      <c r="S333" s="133">
        <v>7</v>
      </c>
      <c r="T333" s="99">
        <v>96.01469444</v>
      </c>
      <c r="U333" s="110"/>
      <c r="V333" s="107" t="s">
        <v>262</v>
      </c>
      <c r="W333" s="133">
        <v>7</v>
      </c>
      <c r="X333" s="99">
        <v>96.01469444</v>
      </c>
    </row>
    <row r="334" spans="2:24" ht="15.75" x14ac:dyDescent="0.25">
      <c r="B334" s="74" t="s">
        <v>262</v>
      </c>
      <c r="C334" s="133">
        <v>8</v>
      </c>
      <c r="D334" s="99">
        <v>2692.8199259399998</v>
      </c>
      <c r="E334" s="99">
        <v>2692.8199259399998</v>
      </c>
      <c r="F334" s="99">
        <v>2692.8199259399998</v>
      </c>
      <c r="G334" s="99">
        <v>2796.7699259400001</v>
      </c>
      <c r="H334" s="99">
        <v>2796.7699259400001</v>
      </c>
      <c r="I334" s="99">
        <v>2796.7699259400001</v>
      </c>
      <c r="J334" s="99">
        <v>3118.4599259400002</v>
      </c>
      <c r="K334" s="99">
        <v>3118.4599259400002</v>
      </c>
      <c r="L334" s="99">
        <v>3118.4599259400002</v>
      </c>
      <c r="M334" s="99">
        <v>3192.5299259399999</v>
      </c>
      <c r="N334" s="99">
        <v>3192.5299259399999</v>
      </c>
      <c r="O334" s="99">
        <v>3192.5299259399999</v>
      </c>
      <c r="P334" s="99">
        <v>2018.63992594</v>
      </c>
      <c r="Q334" s="110"/>
      <c r="R334" s="107" t="s">
        <v>262</v>
      </c>
      <c r="S334" s="133">
        <v>8</v>
      </c>
      <c r="T334" s="99">
        <v>94.678797869999997</v>
      </c>
      <c r="U334" s="110"/>
      <c r="V334" s="107" t="s">
        <v>262</v>
      </c>
      <c r="W334" s="133">
        <v>8</v>
      </c>
      <c r="X334" s="99">
        <v>94.678797869999997</v>
      </c>
    </row>
    <row r="335" spans="2:24" ht="15.75" x14ac:dyDescent="0.25">
      <c r="B335" s="74" t="s">
        <v>262</v>
      </c>
      <c r="C335" s="133">
        <v>9</v>
      </c>
      <c r="D335" s="99">
        <v>2743.0785354299996</v>
      </c>
      <c r="E335" s="99">
        <v>2743.0785354299996</v>
      </c>
      <c r="F335" s="99">
        <v>2743.0785354299996</v>
      </c>
      <c r="G335" s="99">
        <v>2847.0285354299999</v>
      </c>
      <c r="H335" s="99">
        <v>2847.0285354299999</v>
      </c>
      <c r="I335" s="99">
        <v>2847.0285354299999</v>
      </c>
      <c r="J335" s="99">
        <v>3168.71853543</v>
      </c>
      <c r="K335" s="99">
        <v>3168.71853543</v>
      </c>
      <c r="L335" s="99">
        <v>3168.71853543</v>
      </c>
      <c r="M335" s="99">
        <v>3242.7885354299997</v>
      </c>
      <c r="N335" s="99">
        <v>3242.7885354299997</v>
      </c>
      <c r="O335" s="99">
        <v>3242.7885354299997</v>
      </c>
      <c r="P335" s="99">
        <v>2068.8985354299998</v>
      </c>
      <c r="Q335" s="110"/>
      <c r="R335" s="107" t="s">
        <v>262</v>
      </c>
      <c r="S335" s="133">
        <v>9</v>
      </c>
      <c r="T335" s="99">
        <v>96.233712890000007</v>
      </c>
      <c r="U335" s="110"/>
      <c r="V335" s="107" t="s">
        <v>262</v>
      </c>
      <c r="W335" s="133">
        <v>9</v>
      </c>
      <c r="X335" s="99">
        <v>96.233712890000007</v>
      </c>
    </row>
    <row r="336" spans="2:24" ht="15.75" x14ac:dyDescent="0.25">
      <c r="B336" s="74" t="s">
        <v>262</v>
      </c>
      <c r="C336" s="133">
        <v>10</v>
      </c>
      <c r="D336" s="99">
        <v>2757.3134631200001</v>
      </c>
      <c r="E336" s="99">
        <v>2757.3134631200001</v>
      </c>
      <c r="F336" s="99">
        <v>2757.3134631200001</v>
      </c>
      <c r="G336" s="99">
        <v>2861.2634631200003</v>
      </c>
      <c r="H336" s="99">
        <v>2861.2634631200003</v>
      </c>
      <c r="I336" s="99">
        <v>2861.2634631200003</v>
      </c>
      <c r="J336" s="99">
        <v>3182.9534631200004</v>
      </c>
      <c r="K336" s="99">
        <v>3182.9534631200004</v>
      </c>
      <c r="L336" s="99">
        <v>3182.9534631200004</v>
      </c>
      <c r="M336" s="99">
        <v>3257.0234631200001</v>
      </c>
      <c r="N336" s="99">
        <v>3257.0234631200001</v>
      </c>
      <c r="O336" s="99">
        <v>3257.0234631200001</v>
      </c>
      <c r="P336" s="99">
        <v>2083.1334631200002</v>
      </c>
      <c r="Q336" s="110"/>
      <c r="R336" s="107" t="s">
        <v>262</v>
      </c>
      <c r="S336" s="133">
        <v>10</v>
      </c>
      <c r="T336" s="99">
        <v>96.898721820000006</v>
      </c>
      <c r="U336" s="110"/>
      <c r="V336" s="107" t="s">
        <v>262</v>
      </c>
      <c r="W336" s="133">
        <v>10</v>
      </c>
      <c r="X336" s="99">
        <v>96.898721820000006</v>
      </c>
    </row>
    <row r="337" spans="2:24" ht="15.75" x14ac:dyDescent="0.25">
      <c r="B337" s="74" t="s">
        <v>262</v>
      </c>
      <c r="C337" s="133">
        <v>11</v>
      </c>
      <c r="D337" s="99">
        <v>2751.0848740700003</v>
      </c>
      <c r="E337" s="99">
        <v>2751.0848740700003</v>
      </c>
      <c r="F337" s="99">
        <v>2751.0848740700003</v>
      </c>
      <c r="G337" s="99">
        <v>2855.0348740700001</v>
      </c>
      <c r="H337" s="99">
        <v>2855.0348740700001</v>
      </c>
      <c r="I337" s="99">
        <v>2855.0348740700001</v>
      </c>
      <c r="J337" s="99">
        <v>3176.7248740700002</v>
      </c>
      <c r="K337" s="99">
        <v>3176.7248740700002</v>
      </c>
      <c r="L337" s="99">
        <v>3176.7248740700002</v>
      </c>
      <c r="M337" s="99">
        <v>3250.7948740700003</v>
      </c>
      <c r="N337" s="99">
        <v>3250.7948740700003</v>
      </c>
      <c r="O337" s="99">
        <v>3250.7948740700003</v>
      </c>
      <c r="P337" s="99">
        <v>2076.90487407</v>
      </c>
      <c r="Q337" s="110"/>
      <c r="R337" s="107" t="s">
        <v>262</v>
      </c>
      <c r="S337" s="133">
        <v>11</v>
      </c>
      <c r="T337" s="99">
        <v>96.952505619999997</v>
      </c>
      <c r="U337" s="110"/>
      <c r="V337" s="107" t="s">
        <v>262</v>
      </c>
      <c r="W337" s="133">
        <v>11</v>
      </c>
      <c r="X337" s="99">
        <v>96.952505619999997</v>
      </c>
    </row>
    <row r="338" spans="2:24" ht="15.75" x14ac:dyDescent="0.25">
      <c r="B338" s="74" t="s">
        <v>262</v>
      </c>
      <c r="C338" s="133">
        <v>12</v>
      </c>
      <c r="D338" s="99">
        <v>2748.1469166200004</v>
      </c>
      <c r="E338" s="99">
        <v>2748.1469166200004</v>
      </c>
      <c r="F338" s="99">
        <v>2748.1469166200004</v>
      </c>
      <c r="G338" s="99">
        <v>2852.0969166200002</v>
      </c>
      <c r="H338" s="99">
        <v>2852.0969166200002</v>
      </c>
      <c r="I338" s="99">
        <v>2852.0969166200002</v>
      </c>
      <c r="J338" s="99">
        <v>3173.7869166200003</v>
      </c>
      <c r="K338" s="99">
        <v>3173.7869166200003</v>
      </c>
      <c r="L338" s="99">
        <v>3173.7869166200003</v>
      </c>
      <c r="M338" s="99">
        <v>3247.8569166200004</v>
      </c>
      <c r="N338" s="99">
        <v>3247.8569166200004</v>
      </c>
      <c r="O338" s="99">
        <v>3247.8569166200004</v>
      </c>
      <c r="P338" s="99">
        <v>2073.9669166200001</v>
      </c>
      <c r="Q338" s="110"/>
      <c r="R338" s="107" t="s">
        <v>262</v>
      </c>
      <c r="S338" s="133">
        <v>12</v>
      </c>
      <c r="T338" s="99">
        <v>96.899290949999994</v>
      </c>
      <c r="U338" s="110"/>
      <c r="V338" s="107" t="s">
        <v>262</v>
      </c>
      <c r="W338" s="133">
        <v>12</v>
      </c>
      <c r="X338" s="99">
        <v>96.899290949999994</v>
      </c>
    </row>
    <row r="339" spans="2:24" ht="15.75" x14ac:dyDescent="0.25">
      <c r="B339" s="74" t="s">
        <v>262</v>
      </c>
      <c r="C339" s="133">
        <v>13</v>
      </c>
      <c r="D339" s="99">
        <v>2752.0999529700002</v>
      </c>
      <c r="E339" s="99">
        <v>2752.0999529700002</v>
      </c>
      <c r="F339" s="99">
        <v>2752.0999529700002</v>
      </c>
      <c r="G339" s="99">
        <v>2856.04995297</v>
      </c>
      <c r="H339" s="99">
        <v>2856.04995297</v>
      </c>
      <c r="I339" s="99">
        <v>2856.04995297</v>
      </c>
      <c r="J339" s="99">
        <v>3177.7399529700001</v>
      </c>
      <c r="K339" s="99">
        <v>3177.7399529700001</v>
      </c>
      <c r="L339" s="99">
        <v>3177.7399529700001</v>
      </c>
      <c r="M339" s="99">
        <v>3251.8099529700003</v>
      </c>
      <c r="N339" s="99">
        <v>3251.8099529700003</v>
      </c>
      <c r="O339" s="99">
        <v>3251.8099529700003</v>
      </c>
      <c r="P339" s="99">
        <v>2077.9199529699999</v>
      </c>
      <c r="Q339" s="110"/>
      <c r="R339" s="107" t="s">
        <v>262</v>
      </c>
      <c r="S339" s="133">
        <v>13</v>
      </c>
      <c r="T339" s="99">
        <v>96.989782610000006</v>
      </c>
      <c r="U339" s="110"/>
      <c r="V339" s="107" t="s">
        <v>262</v>
      </c>
      <c r="W339" s="133">
        <v>13</v>
      </c>
      <c r="X339" s="99">
        <v>96.989782610000006</v>
      </c>
    </row>
    <row r="340" spans="2:24" ht="15.75" x14ac:dyDescent="0.25">
      <c r="B340" s="74" t="s">
        <v>262</v>
      </c>
      <c r="C340" s="133">
        <v>14</v>
      </c>
      <c r="D340" s="99">
        <v>2753.8895584499996</v>
      </c>
      <c r="E340" s="99">
        <v>2753.8895584499996</v>
      </c>
      <c r="F340" s="99">
        <v>2753.8895584499996</v>
      </c>
      <c r="G340" s="99">
        <v>2857.8395584499999</v>
      </c>
      <c r="H340" s="99">
        <v>2857.8395584499999</v>
      </c>
      <c r="I340" s="99">
        <v>2857.8395584499999</v>
      </c>
      <c r="J340" s="99">
        <v>3179.52955845</v>
      </c>
      <c r="K340" s="99">
        <v>3179.52955845</v>
      </c>
      <c r="L340" s="99">
        <v>3179.52955845</v>
      </c>
      <c r="M340" s="99">
        <v>3253.5995584499997</v>
      </c>
      <c r="N340" s="99">
        <v>3253.5995584499997</v>
      </c>
      <c r="O340" s="99">
        <v>3253.5995584499997</v>
      </c>
      <c r="P340" s="99">
        <v>2079.7095584499998</v>
      </c>
      <c r="Q340" s="110"/>
      <c r="R340" s="107" t="s">
        <v>262</v>
      </c>
      <c r="S340" s="133">
        <v>14</v>
      </c>
      <c r="T340" s="99">
        <v>97.055338719999995</v>
      </c>
      <c r="U340" s="110"/>
      <c r="V340" s="107" t="s">
        <v>262</v>
      </c>
      <c r="W340" s="133">
        <v>14</v>
      </c>
      <c r="X340" s="99">
        <v>97.055338719999995</v>
      </c>
    </row>
    <row r="341" spans="2:24" ht="15.75" x14ac:dyDescent="0.25">
      <c r="B341" s="74" t="s">
        <v>262</v>
      </c>
      <c r="C341" s="133">
        <v>15</v>
      </c>
      <c r="D341" s="99">
        <v>2753.3918443399998</v>
      </c>
      <c r="E341" s="99">
        <v>2753.3918443399998</v>
      </c>
      <c r="F341" s="99">
        <v>2753.3918443399998</v>
      </c>
      <c r="G341" s="99">
        <v>2857.3418443400001</v>
      </c>
      <c r="H341" s="99">
        <v>2857.3418443400001</v>
      </c>
      <c r="I341" s="99">
        <v>2857.3418443400001</v>
      </c>
      <c r="J341" s="99">
        <v>3179.0318443400001</v>
      </c>
      <c r="K341" s="99">
        <v>3179.0318443400001</v>
      </c>
      <c r="L341" s="99">
        <v>3179.0318443400001</v>
      </c>
      <c r="M341" s="99">
        <v>3253.1018443399998</v>
      </c>
      <c r="N341" s="99">
        <v>3253.1018443399998</v>
      </c>
      <c r="O341" s="99">
        <v>3253.1018443399998</v>
      </c>
      <c r="P341" s="99">
        <v>2079.21184434</v>
      </c>
      <c r="Q341" s="110"/>
      <c r="R341" s="107" t="s">
        <v>262</v>
      </c>
      <c r="S341" s="133">
        <v>15</v>
      </c>
      <c r="T341" s="99">
        <v>96.987072870000006</v>
      </c>
      <c r="U341" s="110"/>
      <c r="V341" s="107" t="s">
        <v>262</v>
      </c>
      <c r="W341" s="133">
        <v>15</v>
      </c>
      <c r="X341" s="99">
        <v>96.987072870000006</v>
      </c>
    </row>
    <row r="342" spans="2:24" ht="15.75" x14ac:dyDescent="0.25">
      <c r="B342" s="74" t="s">
        <v>262</v>
      </c>
      <c r="C342" s="133">
        <v>16</v>
      </c>
      <c r="D342" s="99">
        <v>2748.4269438500005</v>
      </c>
      <c r="E342" s="99">
        <v>2748.4269438500005</v>
      </c>
      <c r="F342" s="99">
        <v>2748.4269438500005</v>
      </c>
      <c r="G342" s="99">
        <v>2852.3769438500003</v>
      </c>
      <c r="H342" s="99">
        <v>2852.3769438500003</v>
      </c>
      <c r="I342" s="99">
        <v>2852.3769438500003</v>
      </c>
      <c r="J342" s="99">
        <v>3174.0669438500004</v>
      </c>
      <c r="K342" s="99">
        <v>3174.0669438500004</v>
      </c>
      <c r="L342" s="99">
        <v>3174.0669438500004</v>
      </c>
      <c r="M342" s="99">
        <v>3248.1369438500005</v>
      </c>
      <c r="N342" s="99">
        <v>3248.1369438500005</v>
      </c>
      <c r="O342" s="99">
        <v>3248.1369438500005</v>
      </c>
      <c r="P342" s="99">
        <v>2074.2469438500002</v>
      </c>
      <c r="Q342" s="110"/>
      <c r="R342" s="107" t="s">
        <v>262</v>
      </c>
      <c r="S342" s="133">
        <v>16</v>
      </c>
      <c r="T342" s="99">
        <v>96.944955039999996</v>
      </c>
      <c r="U342" s="110"/>
      <c r="V342" s="107" t="s">
        <v>262</v>
      </c>
      <c r="W342" s="133">
        <v>16</v>
      </c>
      <c r="X342" s="99">
        <v>96.944955039999996</v>
      </c>
    </row>
    <row r="343" spans="2:24" ht="15.75" x14ac:dyDescent="0.25">
      <c r="B343" s="74" t="s">
        <v>262</v>
      </c>
      <c r="C343" s="133">
        <v>17</v>
      </c>
      <c r="D343" s="99">
        <v>2753.5733699600005</v>
      </c>
      <c r="E343" s="99">
        <v>2753.5733699600005</v>
      </c>
      <c r="F343" s="99">
        <v>2753.5733699600005</v>
      </c>
      <c r="G343" s="99">
        <v>2857.5233699600003</v>
      </c>
      <c r="H343" s="99">
        <v>2857.5233699600003</v>
      </c>
      <c r="I343" s="99">
        <v>2857.5233699600003</v>
      </c>
      <c r="J343" s="99">
        <v>3179.2133699600004</v>
      </c>
      <c r="K343" s="99">
        <v>3179.2133699600004</v>
      </c>
      <c r="L343" s="99">
        <v>3179.2133699600004</v>
      </c>
      <c r="M343" s="99">
        <v>3253.2833699600005</v>
      </c>
      <c r="N343" s="99">
        <v>3253.2833699600005</v>
      </c>
      <c r="O343" s="99">
        <v>3253.2833699600005</v>
      </c>
      <c r="P343" s="99">
        <v>2079.3933699600002</v>
      </c>
      <c r="Q343" s="110"/>
      <c r="R343" s="107" t="s">
        <v>262</v>
      </c>
      <c r="S343" s="133">
        <v>17</v>
      </c>
      <c r="T343" s="99">
        <v>97.270182590000005</v>
      </c>
      <c r="U343" s="110"/>
      <c r="V343" s="107" t="s">
        <v>262</v>
      </c>
      <c r="W343" s="133">
        <v>17</v>
      </c>
      <c r="X343" s="99">
        <v>97.270182590000005</v>
      </c>
    </row>
    <row r="344" spans="2:24" ht="15.75" x14ac:dyDescent="0.25">
      <c r="B344" s="74" t="s">
        <v>262</v>
      </c>
      <c r="C344" s="133">
        <v>18</v>
      </c>
      <c r="D344" s="99">
        <v>2770.6507530600002</v>
      </c>
      <c r="E344" s="99">
        <v>2770.6507530600002</v>
      </c>
      <c r="F344" s="99">
        <v>2770.6507530600002</v>
      </c>
      <c r="G344" s="99">
        <v>2874.60075306</v>
      </c>
      <c r="H344" s="99">
        <v>2874.60075306</v>
      </c>
      <c r="I344" s="99">
        <v>2874.60075306</v>
      </c>
      <c r="J344" s="99">
        <v>3196.29075306</v>
      </c>
      <c r="K344" s="99">
        <v>3196.29075306</v>
      </c>
      <c r="L344" s="99">
        <v>3196.29075306</v>
      </c>
      <c r="M344" s="99">
        <v>3270.3607530600002</v>
      </c>
      <c r="N344" s="99">
        <v>3270.3607530600002</v>
      </c>
      <c r="O344" s="99">
        <v>3270.3607530600002</v>
      </c>
      <c r="P344" s="99">
        <v>2096.4707530599999</v>
      </c>
      <c r="Q344" s="110"/>
      <c r="R344" s="107" t="s">
        <v>262</v>
      </c>
      <c r="S344" s="133">
        <v>18</v>
      </c>
      <c r="T344" s="99">
        <v>97.937846890000003</v>
      </c>
      <c r="U344" s="110"/>
      <c r="V344" s="107" t="s">
        <v>262</v>
      </c>
      <c r="W344" s="133">
        <v>18</v>
      </c>
      <c r="X344" s="99">
        <v>97.937846890000003</v>
      </c>
    </row>
    <row r="345" spans="2:24" ht="15.75" x14ac:dyDescent="0.25">
      <c r="B345" s="74" t="s">
        <v>262</v>
      </c>
      <c r="C345" s="133">
        <v>19</v>
      </c>
      <c r="D345" s="99">
        <v>2772.0197661399998</v>
      </c>
      <c r="E345" s="99">
        <v>2772.0197661399998</v>
      </c>
      <c r="F345" s="99">
        <v>2772.0197661399998</v>
      </c>
      <c r="G345" s="99">
        <v>2875.96976614</v>
      </c>
      <c r="H345" s="99">
        <v>2875.96976614</v>
      </c>
      <c r="I345" s="99">
        <v>2875.96976614</v>
      </c>
      <c r="J345" s="99">
        <v>3197.6597661400001</v>
      </c>
      <c r="K345" s="99">
        <v>3197.6597661400001</v>
      </c>
      <c r="L345" s="99">
        <v>3197.6597661400001</v>
      </c>
      <c r="M345" s="99">
        <v>3271.7297661399998</v>
      </c>
      <c r="N345" s="99">
        <v>3271.7297661399998</v>
      </c>
      <c r="O345" s="99">
        <v>3271.7297661399998</v>
      </c>
      <c r="P345" s="99">
        <v>2097.8397661399999</v>
      </c>
      <c r="Q345" s="110"/>
      <c r="R345" s="107" t="s">
        <v>262</v>
      </c>
      <c r="S345" s="133">
        <v>19</v>
      </c>
      <c r="T345" s="99">
        <v>97.925238949999994</v>
      </c>
      <c r="U345" s="110"/>
      <c r="V345" s="107" t="s">
        <v>262</v>
      </c>
      <c r="W345" s="133">
        <v>19</v>
      </c>
      <c r="X345" s="99">
        <v>97.925238949999994</v>
      </c>
    </row>
    <row r="346" spans="2:24" ht="15.75" x14ac:dyDescent="0.25">
      <c r="B346" s="74" t="s">
        <v>262</v>
      </c>
      <c r="C346" s="133">
        <v>20</v>
      </c>
      <c r="D346" s="99">
        <v>2762.5577265499996</v>
      </c>
      <c r="E346" s="99">
        <v>2762.5577265499996</v>
      </c>
      <c r="F346" s="99">
        <v>2762.5577265499996</v>
      </c>
      <c r="G346" s="99">
        <v>2866.5077265499999</v>
      </c>
      <c r="H346" s="99">
        <v>2866.5077265499999</v>
      </c>
      <c r="I346" s="99">
        <v>2866.5077265499999</v>
      </c>
      <c r="J346" s="99">
        <v>3188.19772655</v>
      </c>
      <c r="K346" s="99">
        <v>3188.19772655</v>
      </c>
      <c r="L346" s="99">
        <v>3188.19772655</v>
      </c>
      <c r="M346" s="99">
        <v>3262.2677265499997</v>
      </c>
      <c r="N346" s="99">
        <v>3262.2677265499997</v>
      </c>
      <c r="O346" s="99">
        <v>3262.2677265499997</v>
      </c>
      <c r="P346" s="99">
        <v>2088.3777265499998</v>
      </c>
      <c r="Q346" s="110"/>
      <c r="R346" s="107" t="s">
        <v>262</v>
      </c>
      <c r="S346" s="133">
        <v>20</v>
      </c>
      <c r="T346" s="99">
        <v>97.538466</v>
      </c>
      <c r="U346" s="110"/>
      <c r="V346" s="107" t="s">
        <v>262</v>
      </c>
      <c r="W346" s="133">
        <v>20</v>
      </c>
      <c r="X346" s="99">
        <v>97.538466</v>
      </c>
    </row>
    <row r="347" spans="2:24" ht="15.75" x14ac:dyDescent="0.25">
      <c r="B347" s="74" t="s">
        <v>262</v>
      </c>
      <c r="C347" s="133">
        <v>21</v>
      </c>
      <c r="D347" s="99">
        <v>2756.258237</v>
      </c>
      <c r="E347" s="99">
        <v>2756.258237</v>
      </c>
      <c r="F347" s="99">
        <v>2756.258237</v>
      </c>
      <c r="G347" s="99">
        <v>2860.2082370000003</v>
      </c>
      <c r="H347" s="99">
        <v>2860.2082370000003</v>
      </c>
      <c r="I347" s="99">
        <v>2860.2082370000003</v>
      </c>
      <c r="J347" s="99">
        <v>3181.8982370000003</v>
      </c>
      <c r="K347" s="99">
        <v>3181.8982370000003</v>
      </c>
      <c r="L347" s="99">
        <v>3181.8982370000003</v>
      </c>
      <c r="M347" s="99">
        <v>3255.968237</v>
      </c>
      <c r="N347" s="99">
        <v>3255.968237</v>
      </c>
      <c r="O347" s="99">
        <v>3255.968237</v>
      </c>
      <c r="P347" s="99">
        <v>2082.0782370000002</v>
      </c>
      <c r="Q347" s="110"/>
      <c r="R347" s="107" t="s">
        <v>262</v>
      </c>
      <c r="S347" s="133">
        <v>21</v>
      </c>
      <c r="T347" s="99">
        <v>97.210538029999995</v>
      </c>
      <c r="U347" s="110"/>
      <c r="V347" s="107" t="s">
        <v>262</v>
      </c>
      <c r="W347" s="133">
        <v>21</v>
      </c>
      <c r="X347" s="99">
        <v>97.210538029999995</v>
      </c>
    </row>
    <row r="348" spans="2:24" ht="15.75" x14ac:dyDescent="0.25">
      <c r="B348" s="74" t="s">
        <v>262</v>
      </c>
      <c r="C348" s="133">
        <v>22</v>
      </c>
      <c r="D348" s="99">
        <v>2754.3319356499997</v>
      </c>
      <c r="E348" s="99">
        <v>2754.3319356499997</v>
      </c>
      <c r="F348" s="99">
        <v>2754.3319356499997</v>
      </c>
      <c r="G348" s="99">
        <v>2858.2819356499999</v>
      </c>
      <c r="H348" s="99">
        <v>2858.2819356499999</v>
      </c>
      <c r="I348" s="99">
        <v>2858.2819356499999</v>
      </c>
      <c r="J348" s="99">
        <v>3179.97193565</v>
      </c>
      <c r="K348" s="99">
        <v>3179.97193565</v>
      </c>
      <c r="L348" s="99">
        <v>3179.97193565</v>
      </c>
      <c r="M348" s="99">
        <v>3254.0419356499997</v>
      </c>
      <c r="N348" s="99">
        <v>3254.0419356499997</v>
      </c>
      <c r="O348" s="99">
        <v>3254.0419356499997</v>
      </c>
      <c r="P348" s="99">
        <v>2080.1519356499998</v>
      </c>
      <c r="Q348" s="110"/>
      <c r="R348" s="107" t="s">
        <v>262</v>
      </c>
      <c r="S348" s="133">
        <v>22</v>
      </c>
      <c r="T348" s="99">
        <v>96.881842950000006</v>
      </c>
      <c r="U348" s="110"/>
      <c r="V348" s="107" t="s">
        <v>262</v>
      </c>
      <c r="W348" s="133">
        <v>22</v>
      </c>
      <c r="X348" s="99">
        <v>96.881842950000006</v>
      </c>
    </row>
    <row r="349" spans="2:24" ht="15.75" x14ac:dyDescent="0.25">
      <c r="B349" s="74" t="s">
        <v>262</v>
      </c>
      <c r="C349" s="133">
        <v>23</v>
      </c>
      <c r="D349" s="99">
        <v>2693.5969926100001</v>
      </c>
      <c r="E349" s="99">
        <v>2693.5969926100001</v>
      </c>
      <c r="F349" s="99">
        <v>2693.5969926100001</v>
      </c>
      <c r="G349" s="99">
        <v>2797.54699261</v>
      </c>
      <c r="H349" s="99">
        <v>2797.54699261</v>
      </c>
      <c r="I349" s="99">
        <v>2797.54699261</v>
      </c>
      <c r="J349" s="99">
        <v>3119.23699261</v>
      </c>
      <c r="K349" s="99">
        <v>3119.23699261</v>
      </c>
      <c r="L349" s="99">
        <v>3119.23699261</v>
      </c>
      <c r="M349" s="99">
        <v>3193.3069926100002</v>
      </c>
      <c r="N349" s="99">
        <v>3193.3069926100002</v>
      </c>
      <c r="O349" s="99">
        <v>3193.3069926100002</v>
      </c>
      <c r="P349" s="99">
        <v>2019.4169926100001</v>
      </c>
      <c r="Q349" s="110"/>
      <c r="R349" s="107" t="s">
        <v>262</v>
      </c>
      <c r="S349" s="133">
        <v>23</v>
      </c>
      <c r="T349" s="99">
        <v>94.975958399999996</v>
      </c>
      <c r="U349" s="110"/>
      <c r="V349" s="107" t="s">
        <v>262</v>
      </c>
      <c r="W349" s="133">
        <v>23</v>
      </c>
      <c r="X349" s="99">
        <v>94.975958399999996</v>
      </c>
    </row>
    <row r="350" spans="2:24" ht="15.75" x14ac:dyDescent="0.25">
      <c r="B350" s="74" t="s">
        <v>262</v>
      </c>
      <c r="C350" s="133">
        <v>24</v>
      </c>
      <c r="D350" s="99">
        <v>2677.3795470100004</v>
      </c>
      <c r="E350" s="99">
        <v>2677.3795470100004</v>
      </c>
      <c r="F350" s="99">
        <v>2677.3795470100004</v>
      </c>
      <c r="G350" s="99">
        <v>2781.3295470100002</v>
      </c>
      <c r="H350" s="99">
        <v>2781.3295470100002</v>
      </c>
      <c r="I350" s="99">
        <v>2781.3295470100002</v>
      </c>
      <c r="J350" s="99">
        <v>3103.0195470100002</v>
      </c>
      <c r="K350" s="99">
        <v>3103.0195470100002</v>
      </c>
      <c r="L350" s="99">
        <v>3103.0195470100002</v>
      </c>
      <c r="M350" s="99">
        <v>3177.0895470100004</v>
      </c>
      <c r="N350" s="99">
        <v>3177.0895470100004</v>
      </c>
      <c r="O350" s="99">
        <v>3177.0895470100004</v>
      </c>
      <c r="P350" s="99">
        <v>2003.1995470100001</v>
      </c>
      <c r="Q350" s="110"/>
      <c r="R350" s="107" t="s">
        <v>262</v>
      </c>
      <c r="S350" s="133">
        <v>24</v>
      </c>
      <c r="T350" s="99">
        <v>94.165902610000003</v>
      </c>
      <c r="U350" s="110"/>
      <c r="V350" s="107" t="s">
        <v>262</v>
      </c>
      <c r="W350" s="133">
        <v>24</v>
      </c>
      <c r="X350" s="99">
        <v>94.165902610000003</v>
      </c>
    </row>
    <row r="351" spans="2:24" ht="15.75" x14ac:dyDescent="0.25">
      <c r="B351" s="74" t="s">
        <v>263</v>
      </c>
      <c r="C351" s="133">
        <v>1</v>
      </c>
      <c r="D351" s="99">
        <v>2700.9832275099998</v>
      </c>
      <c r="E351" s="99">
        <v>2700.9832275099998</v>
      </c>
      <c r="F351" s="99">
        <v>2700.9832275099998</v>
      </c>
      <c r="G351" s="99">
        <v>2804.9332275100001</v>
      </c>
      <c r="H351" s="99">
        <v>2804.9332275100001</v>
      </c>
      <c r="I351" s="99">
        <v>2804.9332275100001</v>
      </c>
      <c r="J351" s="99">
        <v>3126.6232275100001</v>
      </c>
      <c r="K351" s="99">
        <v>3126.6232275100001</v>
      </c>
      <c r="L351" s="99">
        <v>3126.6232275100001</v>
      </c>
      <c r="M351" s="99">
        <v>3200.6932275099998</v>
      </c>
      <c r="N351" s="99">
        <v>3200.6932275099998</v>
      </c>
      <c r="O351" s="99">
        <v>3200.6932275099998</v>
      </c>
      <c r="P351" s="99">
        <v>2026.8032275099999</v>
      </c>
      <c r="Q351" s="110"/>
      <c r="R351" s="107" t="s">
        <v>263</v>
      </c>
      <c r="S351" s="133">
        <v>1</v>
      </c>
      <c r="T351" s="99">
        <v>94.837605269999997</v>
      </c>
      <c r="U351" s="110"/>
      <c r="V351" s="107" t="s">
        <v>263</v>
      </c>
      <c r="W351" s="133">
        <v>1</v>
      </c>
      <c r="X351" s="99">
        <v>94.837605269999997</v>
      </c>
    </row>
    <row r="352" spans="2:24" ht="15.75" x14ac:dyDescent="0.25">
      <c r="B352" s="74" t="s">
        <v>263</v>
      </c>
      <c r="C352" s="133">
        <v>2</v>
      </c>
      <c r="D352" s="99">
        <v>2704.70791955</v>
      </c>
      <c r="E352" s="99">
        <v>2704.70791955</v>
      </c>
      <c r="F352" s="99">
        <v>2704.70791955</v>
      </c>
      <c r="G352" s="99">
        <v>2808.6579195499999</v>
      </c>
      <c r="H352" s="99">
        <v>2808.6579195499999</v>
      </c>
      <c r="I352" s="99">
        <v>2808.6579195499999</v>
      </c>
      <c r="J352" s="99">
        <v>3130.3479195500004</v>
      </c>
      <c r="K352" s="99">
        <v>3130.3479195500004</v>
      </c>
      <c r="L352" s="99">
        <v>3130.3479195500004</v>
      </c>
      <c r="M352" s="99">
        <v>3204.4179195500001</v>
      </c>
      <c r="N352" s="99">
        <v>3204.4179195500001</v>
      </c>
      <c r="O352" s="99">
        <v>3204.4179195500001</v>
      </c>
      <c r="P352" s="99">
        <v>2030.52791955</v>
      </c>
      <c r="Q352" s="110"/>
      <c r="R352" s="107" t="s">
        <v>263</v>
      </c>
      <c r="S352" s="133">
        <v>2</v>
      </c>
      <c r="T352" s="99">
        <v>94.929394509999995</v>
      </c>
      <c r="U352" s="110"/>
      <c r="V352" s="107" t="s">
        <v>263</v>
      </c>
      <c r="W352" s="133">
        <v>2</v>
      </c>
      <c r="X352" s="99">
        <v>94.929394509999995</v>
      </c>
    </row>
    <row r="353" spans="2:24" ht="15.75" x14ac:dyDescent="0.25">
      <c r="B353" s="74" t="s">
        <v>263</v>
      </c>
      <c r="C353" s="133">
        <v>3</v>
      </c>
      <c r="D353" s="99">
        <v>2740.19566863</v>
      </c>
      <c r="E353" s="99">
        <v>2740.19566863</v>
      </c>
      <c r="F353" s="99">
        <v>2740.19566863</v>
      </c>
      <c r="G353" s="99">
        <v>2844.1456686300003</v>
      </c>
      <c r="H353" s="99">
        <v>2844.1456686300003</v>
      </c>
      <c r="I353" s="99">
        <v>2844.1456686300003</v>
      </c>
      <c r="J353" s="99">
        <v>3165.8356686300003</v>
      </c>
      <c r="K353" s="99">
        <v>3165.8356686300003</v>
      </c>
      <c r="L353" s="99">
        <v>3165.8356686300003</v>
      </c>
      <c r="M353" s="99">
        <v>3239.90566863</v>
      </c>
      <c r="N353" s="99">
        <v>3239.90566863</v>
      </c>
      <c r="O353" s="99">
        <v>3239.90566863</v>
      </c>
      <c r="P353" s="99">
        <v>2066.0156686300002</v>
      </c>
      <c r="Q353" s="110"/>
      <c r="R353" s="107" t="s">
        <v>263</v>
      </c>
      <c r="S353" s="133">
        <v>3</v>
      </c>
      <c r="T353" s="99">
        <v>95.909870560000002</v>
      </c>
      <c r="U353" s="110"/>
      <c r="V353" s="107" t="s">
        <v>263</v>
      </c>
      <c r="W353" s="133">
        <v>3</v>
      </c>
      <c r="X353" s="99">
        <v>95.909870560000002</v>
      </c>
    </row>
    <row r="354" spans="2:24" ht="15.75" x14ac:dyDescent="0.25">
      <c r="B354" s="74" t="s">
        <v>263</v>
      </c>
      <c r="C354" s="133">
        <v>4</v>
      </c>
      <c r="D354" s="99">
        <v>2738.1151095200003</v>
      </c>
      <c r="E354" s="99">
        <v>2738.1151095200003</v>
      </c>
      <c r="F354" s="99">
        <v>2738.1151095200003</v>
      </c>
      <c r="G354" s="99">
        <v>2842.0651095200001</v>
      </c>
      <c r="H354" s="99">
        <v>2842.0651095200001</v>
      </c>
      <c r="I354" s="99">
        <v>2842.0651095200001</v>
      </c>
      <c r="J354" s="99">
        <v>3163.7551095200001</v>
      </c>
      <c r="K354" s="99">
        <v>3163.7551095200001</v>
      </c>
      <c r="L354" s="99">
        <v>3163.7551095200001</v>
      </c>
      <c r="M354" s="99">
        <v>3237.8251095200003</v>
      </c>
      <c r="N354" s="99">
        <v>3237.8251095200003</v>
      </c>
      <c r="O354" s="99">
        <v>3237.8251095200003</v>
      </c>
      <c r="P354" s="99">
        <v>2063.93510952</v>
      </c>
      <c r="Q354" s="110"/>
      <c r="R354" s="107" t="s">
        <v>263</v>
      </c>
      <c r="S354" s="133">
        <v>4</v>
      </c>
      <c r="T354" s="99">
        <v>95.829400469999996</v>
      </c>
      <c r="U354" s="110"/>
      <c r="V354" s="107" t="s">
        <v>263</v>
      </c>
      <c r="W354" s="133">
        <v>4</v>
      </c>
      <c r="X354" s="99">
        <v>95.829400469999996</v>
      </c>
    </row>
    <row r="355" spans="2:24" ht="15.75" x14ac:dyDescent="0.25">
      <c r="B355" s="74" t="s">
        <v>263</v>
      </c>
      <c r="C355" s="133">
        <v>5</v>
      </c>
      <c r="D355" s="99">
        <v>2751.8514875199999</v>
      </c>
      <c r="E355" s="99">
        <v>2751.8514875199999</v>
      </c>
      <c r="F355" s="99">
        <v>2751.8514875199999</v>
      </c>
      <c r="G355" s="99">
        <v>2855.8014875200001</v>
      </c>
      <c r="H355" s="99">
        <v>2855.8014875200001</v>
      </c>
      <c r="I355" s="99">
        <v>2855.8014875200001</v>
      </c>
      <c r="J355" s="99">
        <v>3177.4914875200002</v>
      </c>
      <c r="K355" s="99">
        <v>3177.4914875200002</v>
      </c>
      <c r="L355" s="99">
        <v>3177.4914875200002</v>
      </c>
      <c r="M355" s="99">
        <v>3251.5614875199999</v>
      </c>
      <c r="N355" s="99">
        <v>3251.5614875199999</v>
      </c>
      <c r="O355" s="99">
        <v>3251.5614875199999</v>
      </c>
      <c r="P355" s="99">
        <v>2077.67148752</v>
      </c>
      <c r="Q355" s="110"/>
      <c r="R355" s="107" t="s">
        <v>263</v>
      </c>
      <c r="S355" s="133">
        <v>5</v>
      </c>
      <c r="T355" s="99">
        <v>96.253479150000004</v>
      </c>
      <c r="U355" s="110"/>
      <c r="V355" s="107" t="s">
        <v>263</v>
      </c>
      <c r="W355" s="133">
        <v>5</v>
      </c>
      <c r="X355" s="99">
        <v>96.253479150000004</v>
      </c>
    </row>
    <row r="356" spans="2:24" ht="15.75" x14ac:dyDescent="0.25">
      <c r="B356" s="74" t="s">
        <v>263</v>
      </c>
      <c r="C356" s="133">
        <v>6</v>
      </c>
      <c r="D356" s="99">
        <v>2727.3580457400003</v>
      </c>
      <c r="E356" s="99">
        <v>2727.3580457400003</v>
      </c>
      <c r="F356" s="99">
        <v>2727.3580457400003</v>
      </c>
      <c r="G356" s="99">
        <v>2831.3080457400001</v>
      </c>
      <c r="H356" s="99">
        <v>2831.3080457400001</v>
      </c>
      <c r="I356" s="99">
        <v>2831.3080457400001</v>
      </c>
      <c r="J356" s="99">
        <v>3152.9980457400002</v>
      </c>
      <c r="K356" s="99">
        <v>3152.9980457400002</v>
      </c>
      <c r="L356" s="99">
        <v>3152.9980457400002</v>
      </c>
      <c r="M356" s="99">
        <v>3227.0680457400003</v>
      </c>
      <c r="N356" s="99">
        <v>3227.0680457400003</v>
      </c>
      <c r="O356" s="99">
        <v>3227.0680457400003</v>
      </c>
      <c r="P356" s="99">
        <v>2053.17804574</v>
      </c>
      <c r="Q356" s="110"/>
      <c r="R356" s="107" t="s">
        <v>263</v>
      </c>
      <c r="S356" s="133">
        <v>6</v>
      </c>
      <c r="T356" s="99">
        <v>95.662568469999997</v>
      </c>
      <c r="U356" s="110"/>
      <c r="V356" s="107" t="s">
        <v>263</v>
      </c>
      <c r="W356" s="133">
        <v>6</v>
      </c>
      <c r="X356" s="99">
        <v>95.662568469999997</v>
      </c>
    </row>
    <row r="357" spans="2:24" ht="15.75" x14ac:dyDescent="0.25">
      <c r="B357" s="74" t="s">
        <v>263</v>
      </c>
      <c r="C357" s="133">
        <v>7</v>
      </c>
      <c r="D357" s="99">
        <v>2732.4628552900003</v>
      </c>
      <c r="E357" s="99">
        <v>2732.4628552900003</v>
      </c>
      <c r="F357" s="99">
        <v>2732.4628552900003</v>
      </c>
      <c r="G357" s="99">
        <v>2836.4128552900002</v>
      </c>
      <c r="H357" s="99">
        <v>2836.4128552900002</v>
      </c>
      <c r="I357" s="99">
        <v>2836.4128552900002</v>
      </c>
      <c r="J357" s="99">
        <v>3158.1028552900002</v>
      </c>
      <c r="K357" s="99">
        <v>3158.1028552900002</v>
      </c>
      <c r="L357" s="99">
        <v>3158.1028552900002</v>
      </c>
      <c r="M357" s="99">
        <v>3232.1728552900004</v>
      </c>
      <c r="N357" s="99">
        <v>3232.1728552900004</v>
      </c>
      <c r="O357" s="99">
        <v>3232.1728552900004</v>
      </c>
      <c r="P357" s="99">
        <v>2058.28285529</v>
      </c>
      <c r="Q357" s="110"/>
      <c r="R357" s="107" t="s">
        <v>263</v>
      </c>
      <c r="S357" s="133">
        <v>7</v>
      </c>
      <c r="T357" s="99">
        <v>96.041163139999995</v>
      </c>
      <c r="U357" s="110"/>
      <c r="V357" s="107" t="s">
        <v>263</v>
      </c>
      <c r="W357" s="133">
        <v>7</v>
      </c>
      <c r="X357" s="99">
        <v>96.041163139999995</v>
      </c>
    </row>
    <row r="358" spans="2:24" ht="15.75" x14ac:dyDescent="0.25">
      <c r="B358" s="74" t="s">
        <v>263</v>
      </c>
      <c r="C358" s="133">
        <v>8</v>
      </c>
      <c r="D358" s="99">
        <v>2724.8299547500001</v>
      </c>
      <c r="E358" s="99">
        <v>2724.8299547500001</v>
      </c>
      <c r="F358" s="99">
        <v>2724.8299547500001</v>
      </c>
      <c r="G358" s="99">
        <v>2828.7799547499999</v>
      </c>
      <c r="H358" s="99">
        <v>2828.7799547499999</v>
      </c>
      <c r="I358" s="99">
        <v>2828.7799547499999</v>
      </c>
      <c r="J358" s="99">
        <v>3150.4699547499999</v>
      </c>
      <c r="K358" s="99">
        <v>3150.4699547499999</v>
      </c>
      <c r="L358" s="99">
        <v>3150.4699547499999</v>
      </c>
      <c r="M358" s="99">
        <v>3224.5399547500001</v>
      </c>
      <c r="N358" s="99">
        <v>3224.5399547500001</v>
      </c>
      <c r="O358" s="99">
        <v>3224.5399547500001</v>
      </c>
      <c r="P358" s="99">
        <v>2050.6499547499998</v>
      </c>
      <c r="Q358" s="110"/>
      <c r="R358" s="107" t="s">
        <v>263</v>
      </c>
      <c r="S358" s="133">
        <v>8</v>
      </c>
      <c r="T358" s="99">
        <v>96.242328619999995</v>
      </c>
      <c r="U358" s="110"/>
      <c r="V358" s="107" t="s">
        <v>263</v>
      </c>
      <c r="W358" s="133">
        <v>8</v>
      </c>
      <c r="X358" s="99">
        <v>96.242328619999995</v>
      </c>
    </row>
    <row r="359" spans="2:24" ht="15.75" x14ac:dyDescent="0.25">
      <c r="B359" s="74" t="s">
        <v>263</v>
      </c>
      <c r="C359" s="133">
        <v>9</v>
      </c>
      <c r="D359" s="99">
        <v>2752.8662062499998</v>
      </c>
      <c r="E359" s="99">
        <v>2752.8662062499998</v>
      </c>
      <c r="F359" s="99">
        <v>2752.8662062499998</v>
      </c>
      <c r="G359" s="99">
        <v>2856.8162062500001</v>
      </c>
      <c r="H359" s="99">
        <v>2856.8162062500001</v>
      </c>
      <c r="I359" s="99">
        <v>2856.8162062500001</v>
      </c>
      <c r="J359" s="99">
        <v>3178.5062062500001</v>
      </c>
      <c r="K359" s="99">
        <v>3178.5062062500001</v>
      </c>
      <c r="L359" s="99">
        <v>3178.5062062500001</v>
      </c>
      <c r="M359" s="99">
        <v>3252.5762062499998</v>
      </c>
      <c r="N359" s="99">
        <v>3252.5762062499998</v>
      </c>
      <c r="O359" s="99">
        <v>3252.5762062499998</v>
      </c>
      <c r="P359" s="99">
        <v>2078.6862062499999</v>
      </c>
      <c r="Q359" s="110"/>
      <c r="R359" s="107" t="s">
        <v>263</v>
      </c>
      <c r="S359" s="133">
        <v>9</v>
      </c>
      <c r="T359" s="99">
        <v>97.298471129999996</v>
      </c>
      <c r="U359" s="110"/>
      <c r="V359" s="107" t="s">
        <v>263</v>
      </c>
      <c r="W359" s="133">
        <v>9</v>
      </c>
      <c r="X359" s="99">
        <v>97.298471129999996</v>
      </c>
    </row>
    <row r="360" spans="2:24" ht="15.75" x14ac:dyDescent="0.25">
      <c r="B360" s="74" t="s">
        <v>263</v>
      </c>
      <c r="C360" s="133">
        <v>10</v>
      </c>
      <c r="D360" s="99">
        <v>2769.1287417100002</v>
      </c>
      <c r="E360" s="99">
        <v>2769.1287417100002</v>
      </c>
      <c r="F360" s="99">
        <v>2769.1287417100002</v>
      </c>
      <c r="G360" s="99">
        <v>2873.07874171</v>
      </c>
      <c r="H360" s="99">
        <v>2873.07874171</v>
      </c>
      <c r="I360" s="99">
        <v>2873.07874171</v>
      </c>
      <c r="J360" s="99">
        <v>3194.7687417100001</v>
      </c>
      <c r="K360" s="99">
        <v>3194.7687417100001</v>
      </c>
      <c r="L360" s="99">
        <v>3194.7687417100001</v>
      </c>
      <c r="M360" s="99">
        <v>3268.8387417100002</v>
      </c>
      <c r="N360" s="99">
        <v>3268.8387417100002</v>
      </c>
      <c r="O360" s="99">
        <v>3268.8387417100002</v>
      </c>
      <c r="P360" s="99">
        <v>2094.9487417099999</v>
      </c>
      <c r="Q360" s="110"/>
      <c r="R360" s="107" t="s">
        <v>263</v>
      </c>
      <c r="S360" s="133">
        <v>10</v>
      </c>
      <c r="T360" s="99">
        <v>97.740588049999999</v>
      </c>
      <c r="U360" s="110"/>
      <c r="V360" s="107" t="s">
        <v>263</v>
      </c>
      <c r="W360" s="133">
        <v>10</v>
      </c>
      <c r="X360" s="99">
        <v>97.740588049999999</v>
      </c>
    </row>
    <row r="361" spans="2:24" ht="15.75" x14ac:dyDescent="0.25">
      <c r="B361" s="74" t="s">
        <v>263</v>
      </c>
      <c r="C361" s="133">
        <v>11</v>
      </c>
      <c r="D361" s="99">
        <v>2772.0591216100001</v>
      </c>
      <c r="E361" s="99">
        <v>2772.0591216100001</v>
      </c>
      <c r="F361" s="99">
        <v>2772.0591216100001</v>
      </c>
      <c r="G361" s="99">
        <v>2876.00912161</v>
      </c>
      <c r="H361" s="99">
        <v>2876.00912161</v>
      </c>
      <c r="I361" s="99">
        <v>2876.00912161</v>
      </c>
      <c r="J361" s="99">
        <v>3197.69912161</v>
      </c>
      <c r="K361" s="99">
        <v>3197.69912161</v>
      </c>
      <c r="L361" s="99">
        <v>3197.69912161</v>
      </c>
      <c r="M361" s="99">
        <v>3271.7691216100002</v>
      </c>
      <c r="N361" s="99">
        <v>3271.7691216100002</v>
      </c>
      <c r="O361" s="99">
        <v>3271.7691216100002</v>
      </c>
      <c r="P361" s="99">
        <v>2097.8791216099999</v>
      </c>
      <c r="Q361" s="110"/>
      <c r="R361" s="107" t="s">
        <v>263</v>
      </c>
      <c r="S361" s="133">
        <v>11</v>
      </c>
      <c r="T361" s="99">
        <v>97.843514429999999</v>
      </c>
      <c r="U361" s="110"/>
      <c r="V361" s="107" t="s">
        <v>263</v>
      </c>
      <c r="W361" s="133">
        <v>11</v>
      </c>
      <c r="X361" s="99">
        <v>97.843514429999999</v>
      </c>
    </row>
    <row r="362" spans="2:24" ht="15.75" x14ac:dyDescent="0.25">
      <c r="B362" s="74" t="s">
        <v>263</v>
      </c>
      <c r="C362" s="133">
        <v>12</v>
      </c>
      <c r="D362" s="99">
        <v>2771.5558178600004</v>
      </c>
      <c r="E362" s="99">
        <v>2771.5558178600004</v>
      </c>
      <c r="F362" s="99">
        <v>2771.5558178600004</v>
      </c>
      <c r="G362" s="99">
        <v>2875.5058178600002</v>
      </c>
      <c r="H362" s="99">
        <v>2875.5058178600002</v>
      </c>
      <c r="I362" s="99">
        <v>2875.5058178600002</v>
      </c>
      <c r="J362" s="99">
        <v>3197.1958178600003</v>
      </c>
      <c r="K362" s="99">
        <v>3197.1958178600003</v>
      </c>
      <c r="L362" s="99">
        <v>3197.1958178600003</v>
      </c>
      <c r="M362" s="99">
        <v>3271.2658178600004</v>
      </c>
      <c r="N362" s="99">
        <v>3271.2658178600004</v>
      </c>
      <c r="O362" s="99">
        <v>3271.2658178600004</v>
      </c>
      <c r="P362" s="99">
        <v>2097.3758178600001</v>
      </c>
      <c r="Q362" s="110"/>
      <c r="R362" s="107" t="s">
        <v>263</v>
      </c>
      <c r="S362" s="133">
        <v>12</v>
      </c>
      <c r="T362" s="99">
        <v>97.933507469999995</v>
      </c>
      <c r="U362" s="110"/>
      <c r="V362" s="107" t="s">
        <v>263</v>
      </c>
      <c r="W362" s="133">
        <v>12</v>
      </c>
      <c r="X362" s="99">
        <v>97.933507469999995</v>
      </c>
    </row>
    <row r="363" spans="2:24" ht="15.75" x14ac:dyDescent="0.25">
      <c r="B363" s="74" t="s">
        <v>263</v>
      </c>
      <c r="C363" s="133">
        <v>13</v>
      </c>
      <c r="D363" s="99">
        <v>2764.8776169100001</v>
      </c>
      <c r="E363" s="99">
        <v>2764.8776169100001</v>
      </c>
      <c r="F363" s="99">
        <v>2764.8776169100001</v>
      </c>
      <c r="G363" s="99">
        <v>2868.82761691</v>
      </c>
      <c r="H363" s="99">
        <v>2868.82761691</v>
      </c>
      <c r="I363" s="99">
        <v>2868.82761691</v>
      </c>
      <c r="J363" s="99">
        <v>3190.51761691</v>
      </c>
      <c r="K363" s="99">
        <v>3190.51761691</v>
      </c>
      <c r="L363" s="99">
        <v>3190.51761691</v>
      </c>
      <c r="M363" s="99">
        <v>3264.5876169100002</v>
      </c>
      <c r="N363" s="99">
        <v>3264.5876169100002</v>
      </c>
      <c r="O363" s="99">
        <v>3264.5876169100002</v>
      </c>
      <c r="P363" s="99">
        <v>2090.6976169099999</v>
      </c>
      <c r="Q363" s="110"/>
      <c r="R363" s="107" t="s">
        <v>263</v>
      </c>
      <c r="S363" s="133">
        <v>13</v>
      </c>
      <c r="T363" s="99">
        <v>97.660150860000002</v>
      </c>
      <c r="U363" s="110"/>
      <c r="V363" s="107" t="s">
        <v>263</v>
      </c>
      <c r="W363" s="133">
        <v>13</v>
      </c>
      <c r="X363" s="99">
        <v>97.660150860000002</v>
      </c>
    </row>
    <row r="364" spans="2:24" ht="15.75" x14ac:dyDescent="0.25">
      <c r="B364" s="74" t="s">
        <v>263</v>
      </c>
      <c r="C364" s="133">
        <v>14</v>
      </c>
      <c r="D364" s="99">
        <v>2770.9116601599999</v>
      </c>
      <c r="E364" s="99">
        <v>2770.9116601599999</v>
      </c>
      <c r="F364" s="99">
        <v>2770.9116601599999</v>
      </c>
      <c r="G364" s="99">
        <v>2874.8616601600002</v>
      </c>
      <c r="H364" s="99">
        <v>2874.8616601600002</v>
      </c>
      <c r="I364" s="99">
        <v>2874.8616601600002</v>
      </c>
      <c r="J364" s="99">
        <v>3196.5516601600002</v>
      </c>
      <c r="K364" s="99">
        <v>3196.5516601600002</v>
      </c>
      <c r="L364" s="99">
        <v>3196.5516601600002</v>
      </c>
      <c r="M364" s="99">
        <v>3270.6216601599999</v>
      </c>
      <c r="N364" s="99">
        <v>3270.6216601599999</v>
      </c>
      <c r="O364" s="99">
        <v>3270.6216601599999</v>
      </c>
      <c r="P364" s="99">
        <v>2096.73166016</v>
      </c>
      <c r="Q364" s="110"/>
      <c r="R364" s="107" t="s">
        <v>263</v>
      </c>
      <c r="S364" s="133">
        <v>14</v>
      </c>
      <c r="T364" s="99">
        <v>97.817511920000001</v>
      </c>
      <c r="U364" s="110"/>
      <c r="V364" s="107" t="s">
        <v>263</v>
      </c>
      <c r="W364" s="133">
        <v>14</v>
      </c>
      <c r="X364" s="99">
        <v>97.817511920000001</v>
      </c>
    </row>
    <row r="365" spans="2:24" ht="15.75" x14ac:dyDescent="0.25">
      <c r="B365" s="74" t="s">
        <v>263</v>
      </c>
      <c r="C365" s="133">
        <v>15</v>
      </c>
      <c r="D365" s="99">
        <v>2771.9165267600001</v>
      </c>
      <c r="E365" s="99">
        <v>2771.9165267600001</v>
      </c>
      <c r="F365" s="99">
        <v>2771.9165267600001</v>
      </c>
      <c r="G365" s="99">
        <v>2875.8665267599999</v>
      </c>
      <c r="H365" s="99">
        <v>2875.8665267599999</v>
      </c>
      <c r="I365" s="99">
        <v>2875.8665267599999</v>
      </c>
      <c r="J365" s="99">
        <v>3197.55652676</v>
      </c>
      <c r="K365" s="99">
        <v>3197.55652676</v>
      </c>
      <c r="L365" s="99">
        <v>3197.55652676</v>
      </c>
      <c r="M365" s="99">
        <v>3271.6265267600002</v>
      </c>
      <c r="N365" s="99">
        <v>3271.6265267600002</v>
      </c>
      <c r="O365" s="99">
        <v>3271.6265267600002</v>
      </c>
      <c r="P365" s="99">
        <v>2097.7365267599998</v>
      </c>
      <c r="Q365" s="110"/>
      <c r="R365" s="107" t="s">
        <v>263</v>
      </c>
      <c r="S365" s="133">
        <v>15</v>
      </c>
      <c r="T365" s="99">
        <v>97.843611550000006</v>
      </c>
      <c r="U365" s="110"/>
      <c r="V365" s="107" t="s">
        <v>263</v>
      </c>
      <c r="W365" s="133">
        <v>15</v>
      </c>
      <c r="X365" s="99">
        <v>97.843611550000006</v>
      </c>
    </row>
    <row r="366" spans="2:24" ht="15.75" x14ac:dyDescent="0.25">
      <c r="B366" s="74" t="s">
        <v>263</v>
      </c>
      <c r="C366" s="133">
        <v>16</v>
      </c>
      <c r="D366" s="99">
        <v>2773.0284563300002</v>
      </c>
      <c r="E366" s="99">
        <v>2773.0284563300002</v>
      </c>
      <c r="F366" s="99">
        <v>2773.0284563300002</v>
      </c>
      <c r="G366" s="99">
        <v>2876.97845633</v>
      </c>
      <c r="H366" s="99">
        <v>2876.97845633</v>
      </c>
      <c r="I366" s="99">
        <v>2876.97845633</v>
      </c>
      <c r="J366" s="99">
        <v>3198.66845633</v>
      </c>
      <c r="K366" s="99">
        <v>3198.66845633</v>
      </c>
      <c r="L366" s="99">
        <v>3198.66845633</v>
      </c>
      <c r="M366" s="99">
        <v>3272.7384563300002</v>
      </c>
      <c r="N366" s="99">
        <v>3272.7384563300002</v>
      </c>
      <c r="O366" s="99">
        <v>3272.7384563300002</v>
      </c>
      <c r="P366" s="99">
        <v>2098.8484563299999</v>
      </c>
      <c r="Q366" s="110"/>
      <c r="R366" s="107" t="s">
        <v>263</v>
      </c>
      <c r="S366" s="133">
        <v>16</v>
      </c>
      <c r="T366" s="99">
        <v>97.879442789999999</v>
      </c>
      <c r="U366" s="110"/>
      <c r="V366" s="107" t="s">
        <v>263</v>
      </c>
      <c r="W366" s="133">
        <v>16</v>
      </c>
      <c r="X366" s="99">
        <v>97.879442789999999</v>
      </c>
    </row>
    <row r="367" spans="2:24" ht="15.75" x14ac:dyDescent="0.25">
      <c r="B367" s="74" t="s">
        <v>263</v>
      </c>
      <c r="C367" s="133">
        <v>17</v>
      </c>
      <c r="D367" s="99">
        <v>2763.2901302800001</v>
      </c>
      <c r="E367" s="99">
        <v>2763.2901302800001</v>
      </c>
      <c r="F367" s="99">
        <v>2763.2901302800001</v>
      </c>
      <c r="G367" s="99">
        <v>2867.2401302799999</v>
      </c>
      <c r="H367" s="99">
        <v>2867.2401302799999</v>
      </c>
      <c r="I367" s="99">
        <v>2867.2401302799999</v>
      </c>
      <c r="J367" s="99">
        <v>3188.93013028</v>
      </c>
      <c r="K367" s="99">
        <v>3188.93013028</v>
      </c>
      <c r="L367" s="99">
        <v>3188.93013028</v>
      </c>
      <c r="M367" s="99">
        <v>3263.0001302800001</v>
      </c>
      <c r="N367" s="99">
        <v>3263.0001302800001</v>
      </c>
      <c r="O367" s="99">
        <v>3263.0001302800001</v>
      </c>
      <c r="P367" s="99">
        <v>2089.1101302799998</v>
      </c>
      <c r="Q367" s="110"/>
      <c r="R367" s="107" t="s">
        <v>263</v>
      </c>
      <c r="S367" s="133">
        <v>17</v>
      </c>
      <c r="T367" s="99">
        <v>97.624744120000003</v>
      </c>
      <c r="U367" s="110"/>
      <c r="V367" s="107" t="s">
        <v>263</v>
      </c>
      <c r="W367" s="133">
        <v>17</v>
      </c>
      <c r="X367" s="99">
        <v>97.624744120000003</v>
      </c>
    </row>
    <row r="368" spans="2:24" ht="15.75" x14ac:dyDescent="0.25">
      <c r="B368" s="74" t="s">
        <v>263</v>
      </c>
      <c r="C368" s="133">
        <v>18</v>
      </c>
      <c r="D368" s="99">
        <v>2752.8800566800001</v>
      </c>
      <c r="E368" s="99">
        <v>2752.8800566800001</v>
      </c>
      <c r="F368" s="99">
        <v>2752.8800566800001</v>
      </c>
      <c r="G368" s="99">
        <v>2856.8300566800003</v>
      </c>
      <c r="H368" s="99">
        <v>2856.8300566800003</v>
      </c>
      <c r="I368" s="99">
        <v>2856.8300566800003</v>
      </c>
      <c r="J368" s="99">
        <v>3178.5200566800004</v>
      </c>
      <c r="K368" s="99">
        <v>3178.5200566800004</v>
      </c>
      <c r="L368" s="99">
        <v>3178.5200566800004</v>
      </c>
      <c r="M368" s="99">
        <v>3252.5900566800001</v>
      </c>
      <c r="N368" s="99">
        <v>3252.5900566800001</v>
      </c>
      <c r="O368" s="99">
        <v>3252.5900566800001</v>
      </c>
      <c r="P368" s="99">
        <v>2078.7000566800002</v>
      </c>
      <c r="Q368" s="110"/>
      <c r="R368" s="107" t="s">
        <v>263</v>
      </c>
      <c r="S368" s="133">
        <v>18</v>
      </c>
      <c r="T368" s="99">
        <v>97.223479589999997</v>
      </c>
      <c r="U368" s="110"/>
      <c r="V368" s="107" t="s">
        <v>263</v>
      </c>
      <c r="W368" s="133">
        <v>18</v>
      </c>
      <c r="X368" s="99">
        <v>97.223479589999997</v>
      </c>
    </row>
    <row r="369" spans="2:24" ht="15.75" x14ac:dyDescent="0.25">
      <c r="B369" s="74" t="s">
        <v>263</v>
      </c>
      <c r="C369" s="133">
        <v>19</v>
      </c>
      <c r="D369" s="99">
        <v>2734.7356142400004</v>
      </c>
      <c r="E369" s="99">
        <v>2734.7356142400004</v>
      </c>
      <c r="F369" s="99">
        <v>2734.7356142400004</v>
      </c>
      <c r="G369" s="99">
        <v>2838.6856142400002</v>
      </c>
      <c r="H369" s="99">
        <v>2838.6856142400002</v>
      </c>
      <c r="I369" s="99">
        <v>2838.6856142400002</v>
      </c>
      <c r="J369" s="99">
        <v>3160.3756142400002</v>
      </c>
      <c r="K369" s="99">
        <v>3160.3756142400002</v>
      </c>
      <c r="L369" s="99">
        <v>3160.3756142400002</v>
      </c>
      <c r="M369" s="99">
        <v>3234.4456142400004</v>
      </c>
      <c r="N369" s="99">
        <v>3234.4456142400004</v>
      </c>
      <c r="O369" s="99">
        <v>3234.4456142400004</v>
      </c>
      <c r="P369" s="99">
        <v>2060.5556142400001</v>
      </c>
      <c r="Q369" s="110"/>
      <c r="R369" s="107" t="s">
        <v>263</v>
      </c>
      <c r="S369" s="133">
        <v>19</v>
      </c>
      <c r="T369" s="99">
        <v>96.609107249999994</v>
      </c>
      <c r="U369" s="110"/>
      <c r="V369" s="107" t="s">
        <v>263</v>
      </c>
      <c r="W369" s="133">
        <v>19</v>
      </c>
      <c r="X369" s="99">
        <v>96.609107249999994</v>
      </c>
    </row>
    <row r="370" spans="2:24" ht="15.75" x14ac:dyDescent="0.25">
      <c r="B370" s="74" t="s">
        <v>263</v>
      </c>
      <c r="C370" s="133">
        <v>20</v>
      </c>
      <c r="D370" s="99">
        <v>2755.5092977300001</v>
      </c>
      <c r="E370" s="99">
        <v>2755.5092977300001</v>
      </c>
      <c r="F370" s="99">
        <v>2755.5092977300001</v>
      </c>
      <c r="G370" s="99">
        <v>2859.4592977299999</v>
      </c>
      <c r="H370" s="99">
        <v>2859.4592977299999</v>
      </c>
      <c r="I370" s="99">
        <v>2859.4592977299999</v>
      </c>
      <c r="J370" s="99">
        <v>3181.1492977299999</v>
      </c>
      <c r="K370" s="99">
        <v>3181.1492977299999</v>
      </c>
      <c r="L370" s="99">
        <v>3181.1492977299999</v>
      </c>
      <c r="M370" s="99">
        <v>3255.2192977300001</v>
      </c>
      <c r="N370" s="99">
        <v>3255.2192977300001</v>
      </c>
      <c r="O370" s="99">
        <v>3255.2192977300001</v>
      </c>
      <c r="P370" s="99">
        <v>2081.3292977299998</v>
      </c>
      <c r="Q370" s="110"/>
      <c r="R370" s="107" t="s">
        <v>263</v>
      </c>
      <c r="S370" s="133">
        <v>20</v>
      </c>
      <c r="T370" s="99">
        <v>97.384600180000007</v>
      </c>
      <c r="U370" s="110"/>
      <c r="V370" s="107" t="s">
        <v>263</v>
      </c>
      <c r="W370" s="133">
        <v>20</v>
      </c>
      <c r="X370" s="99">
        <v>97.384600180000007</v>
      </c>
    </row>
    <row r="371" spans="2:24" ht="15.75" x14ac:dyDescent="0.25">
      <c r="B371" s="74" t="s">
        <v>263</v>
      </c>
      <c r="C371" s="133">
        <v>21</v>
      </c>
      <c r="D371" s="99">
        <v>2682.78259475</v>
      </c>
      <c r="E371" s="99">
        <v>2682.78259475</v>
      </c>
      <c r="F371" s="99">
        <v>2682.78259475</v>
      </c>
      <c r="G371" s="99">
        <v>2786.7325947499999</v>
      </c>
      <c r="H371" s="99">
        <v>2786.7325947499999</v>
      </c>
      <c r="I371" s="99">
        <v>2786.7325947499999</v>
      </c>
      <c r="J371" s="99">
        <v>3108.4225947499999</v>
      </c>
      <c r="K371" s="99">
        <v>3108.4225947499999</v>
      </c>
      <c r="L371" s="99">
        <v>3108.4225947499999</v>
      </c>
      <c r="M371" s="99">
        <v>3182.4925947500001</v>
      </c>
      <c r="N371" s="99">
        <v>3182.4925947500001</v>
      </c>
      <c r="O371" s="99">
        <v>3182.4925947500001</v>
      </c>
      <c r="P371" s="99">
        <v>2008.60259475</v>
      </c>
      <c r="Q371" s="110"/>
      <c r="R371" s="107" t="s">
        <v>263</v>
      </c>
      <c r="S371" s="133">
        <v>21</v>
      </c>
      <c r="T371" s="99">
        <v>95.094328660000002</v>
      </c>
      <c r="U371" s="110"/>
      <c r="V371" s="107" t="s">
        <v>263</v>
      </c>
      <c r="W371" s="133">
        <v>21</v>
      </c>
      <c r="X371" s="99">
        <v>95.094328660000002</v>
      </c>
    </row>
    <row r="372" spans="2:24" ht="15.75" x14ac:dyDescent="0.25">
      <c r="B372" s="74" t="s">
        <v>263</v>
      </c>
      <c r="C372" s="133">
        <v>22</v>
      </c>
      <c r="D372" s="99">
        <v>2695.30858601</v>
      </c>
      <c r="E372" s="99">
        <v>2695.30858601</v>
      </c>
      <c r="F372" s="99">
        <v>2695.30858601</v>
      </c>
      <c r="G372" s="99">
        <v>2799.2585860099998</v>
      </c>
      <c r="H372" s="99">
        <v>2799.2585860099998</v>
      </c>
      <c r="I372" s="99">
        <v>2799.2585860099998</v>
      </c>
      <c r="J372" s="99">
        <v>3120.9485860100003</v>
      </c>
      <c r="K372" s="99">
        <v>3120.9485860100003</v>
      </c>
      <c r="L372" s="99">
        <v>3120.9485860100003</v>
      </c>
      <c r="M372" s="99">
        <v>3195.01858601</v>
      </c>
      <c r="N372" s="99">
        <v>3195.01858601</v>
      </c>
      <c r="O372" s="99">
        <v>3195.01858601</v>
      </c>
      <c r="P372" s="99">
        <v>2021.1285860099999</v>
      </c>
      <c r="Q372" s="110"/>
      <c r="R372" s="107" t="s">
        <v>263</v>
      </c>
      <c r="S372" s="133">
        <v>22</v>
      </c>
      <c r="T372" s="99">
        <v>95.299916710000005</v>
      </c>
      <c r="U372" s="110"/>
      <c r="V372" s="107" t="s">
        <v>263</v>
      </c>
      <c r="W372" s="133">
        <v>22</v>
      </c>
      <c r="X372" s="99">
        <v>95.299916710000005</v>
      </c>
    </row>
    <row r="373" spans="2:24" ht="15.75" x14ac:dyDescent="0.25">
      <c r="B373" s="74" t="s">
        <v>263</v>
      </c>
      <c r="C373" s="133">
        <v>23</v>
      </c>
      <c r="D373" s="99">
        <v>2679.48870012</v>
      </c>
      <c r="E373" s="99">
        <v>2679.48870012</v>
      </c>
      <c r="F373" s="99">
        <v>2679.48870012</v>
      </c>
      <c r="G373" s="99">
        <v>2783.4387001199998</v>
      </c>
      <c r="H373" s="99">
        <v>2783.4387001199998</v>
      </c>
      <c r="I373" s="99">
        <v>2783.4387001199998</v>
      </c>
      <c r="J373" s="99">
        <v>3105.1287001199998</v>
      </c>
      <c r="K373" s="99">
        <v>3105.1287001199998</v>
      </c>
      <c r="L373" s="99">
        <v>3105.1287001199998</v>
      </c>
      <c r="M373" s="99">
        <v>3179.19870012</v>
      </c>
      <c r="N373" s="99">
        <v>3179.19870012</v>
      </c>
      <c r="O373" s="99">
        <v>3179.19870012</v>
      </c>
      <c r="P373" s="99">
        <v>2005.3087001199999</v>
      </c>
      <c r="Q373" s="110"/>
      <c r="R373" s="107" t="s">
        <v>263</v>
      </c>
      <c r="S373" s="133">
        <v>23</v>
      </c>
      <c r="T373" s="99">
        <v>94.453455520000006</v>
      </c>
      <c r="U373" s="110"/>
      <c r="V373" s="107" t="s">
        <v>263</v>
      </c>
      <c r="W373" s="133">
        <v>23</v>
      </c>
      <c r="X373" s="99">
        <v>94.453455520000006</v>
      </c>
    </row>
    <row r="374" spans="2:24" ht="15.75" x14ac:dyDescent="0.25">
      <c r="B374" s="74" t="s">
        <v>263</v>
      </c>
      <c r="C374" s="133">
        <v>24</v>
      </c>
      <c r="D374" s="99">
        <v>2689.8970941100001</v>
      </c>
      <c r="E374" s="99">
        <v>2689.8970941100001</v>
      </c>
      <c r="F374" s="99">
        <v>2689.8970941100001</v>
      </c>
      <c r="G374" s="99">
        <v>2793.8470941099999</v>
      </c>
      <c r="H374" s="99">
        <v>2793.8470941099999</v>
      </c>
      <c r="I374" s="99">
        <v>2793.8470941099999</v>
      </c>
      <c r="J374" s="99">
        <v>3115.53709411</v>
      </c>
      <c r="K374" s="99">
        <v>3115.53709411</v>
      </c>
      <c r="L374" s="99">
        <v>3115.53709411</v>
      </c>
      <c r="M374" s="99">
        <v>3189.6070941100002</v>
      </c>
      <c r="N374" s="99">
        <v>3189.6070941100002</v>
      </c>
      <c r="O374" s="99">
        <v>3189.6070941100002</v>
      </c>
      <c r="P374" s="99">
        <v>2015.7170941100001</v>
      </c>
      <c r="Q374" s="110"/>
      <c r="R374" s="107" t="s">
        <v>263</v>
      </c>
      <c r="S374" s="133">
        <v>24</v>
      </c>
      <c r="T374" s="99">
        <v>94.550889260000005</v>
      </c>
      <c r="U374" s="110"/>
      <c r="V374" s="107" t="s">
        <v>263</v>
      </c>
      <c r="W374" s="133">
        <v>24</v>
      </c>
      <c r="X374" s="99">
        <v>94.550889260000005</v>
      </c>
    </row>
    <row r="375" spans="2:24" ht="15.75" x14ac:dyDescent="0.25">
      <c r="B375" s="74" t="s">
        <v>264</v>
      </c>
      <c r="C375" s="133">
        <v>1</v>
      </c>
      <c r="D375" s="99">
        <v>2754.9704165499998</v>
      </c>
      <c r="E375" s="99">
        <v>2754.9704165499998</v>
      </c>
      <c r="F375" s="99">
        <v>2754.9704165499998</v>
      </c>
      <c r="G375" s="99">
        <v>2858.92041655</v>
      </c>
      <c r="H375" s="99">
        <v>2858.92041655</v>
      </c>
      <c r="I375" s="99">
        <v>2858.92041655</v>
      </c>
      <c r="J375" s="99">
        <v>3180.6104165500001</v>
      </c>
      <c r="K375" s="99">
        <v>3180.6104165500001</v>
      </c>
      <c r="L375" s="99">
        <v>3180.6104165500001</v>
      </c>
      <c r="M375" s="99">
        <v>3254.6804165499998</v>
      </c>
      <c r="N375" s="99">
        <v>3254.6804165499998</v>
      </c>
      <c r="O375" s="99">
        <v>3254.6804165499998</v>
      </c>
      <c r="P375" s="99">
        <v>2080.7904165499999</v>
      </c>
      <c r="Q375" s="110"/>
      <c r="R375" s="107" t="s">
        <v>264</v>
      </c>
      <c r="S375" s="133">
        <v>1</v>
      </c>
      <c r="T375" s="99">
        <v>96.306077930000001</v>
      </c>
      <c r="U375" s="110"/>
      <c r="V375" s="107" t="s">
        <v>264</v>
      </c>
      <c r="W375" s="133">
        <v>1</v>
      </c>
      <c r="X375" s="99">
        <v>96.306077930000001</v>
      </c>
    </row>
    <row r="376" spans="2:24" ht="15.75" x14ac:dyDescent="0.25">
      <c r="B376" s="74" t="s">
        <v>264</v>
      </c>
      <c r="C376" s="133">
        <v>2</v>
      </c>
      <c r="D376" s="99">
        <v>2741.9937331399997</v>
      </c>
      <c r="E376" s="99">
        <v>2741.9937331399997</v>
      </c>
      <c r="F376" s="99">
        <v>2741.9937331399997</v>
      </c>
      <c r="G376" s="99">
        <v>2845.9437331399999</v>
      </c>
      <c r="H376" s="99">
        <v>2845.9437331399999</v>
      </c>
      <c r="I376" s="99">
        <v>2845.9437331399999</v>
      </c>
      <c r="J376" s="99">
        <v>3167.63373314</v>
      </c>
      <c r="K376" s="99">
        <v>3167.63373314</v>
      </c>
      <c r="L376" s="99">
        <v>3167.63373314</v>
      </c>
      <c r="M376" s="99">
        <v>3241.7037331399997</v>
      </c>
      <c r="N376" s="99">
        <v>3241.7037331399997</v>
      </c>
      <c r="O376" s="99">
        <v>3241.7037331399997</v>
      </c>
      <c r="P376" s="99">
        <v>2067.8137331399998</v>
      </c>
      <c r="Q376" s="110"/>
      <c r="R376" s="107" t="s">
        <v>264</v>
      </c>
      <c r="S376" s="133">
        <v>2</v>
      </c>
      <c r="T376" s="99">
        <v>95.901280990000004</v>
      </c>
      <c r="U376" s="110"/>
      <c r="V376" s="107" t="s">
        <v>264</v>
      </c>
      <c r="W376" s="133">
        <v>2</v>
      </c>
      <c r="X376" s="99">
        <v>95.901280990000004</v>
      </c>
    </row>
    <row r="377" spans="2:24" ht="15.75" x14ac:dyDescent="0.25">
      <c r="B377" s="74" t="s">
        <v>264</v>
      </c>
      <c r="C377" s="133">
        <v>3</v>
      </c>
      <c r="D377" s="99">
        <v>2767.5448796399996</v>
      </c>
      <c r="E377" s="99">
        <v>2767.5448796399996</v>
      </c>
      <c r="F377" s="99">
        <v>2767.5448796399996</v>
      </c>
      <c r="G377" s="99">
        <v>2871.4948796399999</v>
      </c>
      <c r="H377" s="99">
        <v>2871.4948796399999</v>
      </c>
      <c r="I377" s="99">
        <v>2871.4948796399999</v>
      </c>
      <c r="J377" s="99">
        <v>3193.18487964</v>
      </c>
      <c r="K377" s="99">
        <v>3193.18487964</v>
      </c>
      <c r="L377" s="99">
        <v>3193.18487964</v>
      </c>
      <c r="M377" s="99">
        <v>3267.2548796399997</v>
      </c>
      <c r="N377" s="99">
        <v>3267.2548796399997</v>
      </c>
      <c r="O377" s="99">
        <v>3267.2548796399997</v>
      </c>
      <c r="P377" s="99">
        <v>2093.3648796399998</v>
      </c>
      <c r="Q377" s="110"/>
      <c r="R377" s="107" t="s">
        <v>264</v>
      </c>
      <c r="S377" s="133">
        <v>3</v>
      </c>
      <c r="T377" s="99">
        <v>96.636050690000005</v>
      </c>
      <c r="U377" s="110"/>
      <c r="V377" s="107" t="s">
        <v>264</v>
      </c>
      <c r="W377" s="133">
        <v>3</v>
      </c>
      <c r="X377" s="99">
        <v>96.636050690000005</v>
      </c>
    </row>
    <row r="378" spans="2:24" ht="15.75" x14ac:dyDescent="0.25">
      <c r="B378" s="74" t="s">
        <v>264</v>
      </c>
      <c r="C378" s="133">
        <v>4</v>
      </c>
      <c r="D378" s="99">
        <v>2754.9358950699998</v>
      </c>
      <c r="E378" s="99">
        <v>2754.9358950699998</v>
      </c>
      <c r="F378" s="99">
        <v>2754.9358950699998</v>
      </c>
      <c r="G378" s="99">
        <v>2858.8858950700001</v>
      </c>
      <c r="H378" s="99">
        <v>2858.8858950700001</v>
      </c>
      <c r="I378" s="99">
        <v>2858.8858950700001</v>
      </c>
      <c r="J378" s="99">
        <v>3180.5758950700001</v>
      </c>
      <c r="K378" s="99">
        <v>3180.5758950700001</v>
      </c>
      <c r="L378" s="99">
        <v>3180.5758950700001</v>
      </c>
      <c r="M378" s="99">
        <v>3254.6458950699998</v>
      </c>
      <c r="N378" s="99">
        <v>3254.6458950699998</v>
      </c>
      <c r="O378" s="99">
        <v>3254.6458950699998</v>
      </c>
      <c r="P378" s="99">
        <v>2080.75589507</v>
      </c>
      <c r="Q378" s="110"/>
      <c r="R378" s="107" t="s">
        <v>264</v>
      </c>
      <c r="S378" s="133">
        <v>4</v>
      </c>
      <c r="T378" s="99">
        <v>96.265923740000005</v>
      </c>
      <c r="U378" s="110"/>
      <c r="V378" s="107" t="s">
        <v>264</v>
      </c>
      <c r="W378" s="133">
        <v>4</v>
      </c>
      <c r="X378" s="99">
        <v>96.265923740000005</v>
      </c>
    </row>
    <row r="379" spans="2:24" ht="15.75" x14ac:dyDescent="0.25">
      <c r="B379" s="74" t="s">
        <v>264</v>
      </c>
      <c r="C379" s="133">
        <v>5</v>
      </c>
      <c r="D379" s="99">
        <v>2772.9398765799997</v>
      </c>
      <c r="E379" s="99">
        <v>2772.9398765799997</v>
      </c>
      <c r="F379" s="99">
        <v>2772.9398765799997</v>
      </c>
      <c r="G379" s="99">
        <v>2876.88987658</v>
      </c>
      <c r="H379" s="99">
        <v>2876.88987658</v>
      </c>
      <c r="I379" s="99">
        <v>2876.88987658</v>
      </c>
      <c r="J379" s="99">
        <v>3198.57987658</v>
      </c>
      <c r="K379" s="99">
        <v>3198.57987658</v>
      </c>
      <c r="L379" s="99">
        <v>3198.57987658</v>
      </c>
      <c r="M379" s="99">
        <v>3272.6498765799997</v>
      </c>
      <c r="N379" s="99">
        <v>3272.6498765799997</v>
      </c>
      <c r="O379" s="99">
        <v>3272.6498765799997</v>
      </c>
      <c r="P379" s="99">
        <v>2098.7598765799999</v>
      </c>
      <c r="Q379" s="110"/>
      <c r="R379" s="107" t="s">
        <v>264</v>
      </c>
      <c r="S379" s="133">
        <v>5</v>
      </c>
      <c r="T379" s="99">
        <v>96.733295580000004</v>
      </c>
      <c r="U379" s="110"/>
      <c r="V379" s="107" t="s">
        <v>264</v>
      </c>
      <c r="W379" s="133">
        <v>5</v>
      </c>
      <c r="X379" s="99">
        <v>96.733295580000004</v>
      </c>
    </row>
    <row r="380" spans="2:24" ht="15.75" x14ac:dyDescent="0.25">
      <c r="B380" s="74" t="s">
        <v>264</v>
      </c>
      <c r="C380" s="133">
        <v>6</v>
      </c>
      <c r="D380" s="99">
        <v>2747.4745942700001</v>
      </c>
      <c r="E380" s="99">
        <v>2747.4745942700001</v>
      </c>
      <c r="F380" s="99">
        <v>2747.4745942700001</v>
      </c>
      <c r="G380" s="99">
        <v>2851.4245942699999</v>
      </c>
      <c r="H380" s="99">
        <v>2851.4245942699999</v>
      </c>
      <c r="I380" s="99">
        <v>2851.4245942699999</v>
      </c>
      <c r="J380" s="99">
        <v>3173.11459427</v>
      </c>
      <c r="K380" s="99">
        <v>3173.11459427</v>
      </c>
      <c r="L380" s="99">
        <v>3173.11459427</v>
      </c>
      <c r="M380" s="99">
        <v>3247.1845942700002</v>
      </c>
      <c r="N380" s="99">
        <v>3247.1845942700002</v>
      </c>
      <c r="O380" s="99">
        <v>3247.1845942700002</v>
      </c>
      <c r="P380" s="99">
        <v>2073.2945942699998</v>
      </c>
      <c r="Q380" s="110"/>
      <c r="R380" s="107" t="s">
        <v>264</v>
      </c>
      <c r="S380" s="133">
        <v>6</v>
      </c>
      <c r="T380" s="99">
        <v>96.168800599999997</v>
      </c>
      <c r="U380" s="110"/>
      <c r="V380" s="107" t="s">
        <v>264</v>
      </c>
      <c r="W380" s="133">
        <v>6</v>
      </c>
      <c r="X380" s="99">
        <v>96.168800599999997</v>
      </c>
    </row>
    <row r="381" spans="2:24" ht="15.75" x14ac:dyDescent="0.25">
      <c r="B381" s="74" t="s">
        <v>264</v>
      </c>
      <c r="C381" s="133">
        <v>7</v>
      </c>
      <c r="D381" s="99">
        <v>2763.62484184</v>
      </c>
      <c r="E381" s="99">
        <v>2763.62484184</v>
      </c>
      <c r="F381" s="99">
        <v>2763.62484184</v>
      </c>
      <c r="G381" s="99">
        <v>2867.5748418400003</v>
      </c>
      <c r="H381" s="99">
        <v>2867.5748418400003</v>
      </c>
      <c r="I381" s="99">
        <v>2867.5748418400003</v>
      </c>
      <c r="J381" s="99">
        <v>3189.2648418400004</v>
      </c>
      <c r="K381" s="99">
        <v>3189.2648418400004</v>
      </c>
      <c r="L381" s="99">
        <v>3189.2648418400004</v>
      </c>
      <c r="M381" s="99">
        <v>3263.3348418400001</v>
      </c>
      <c r="N381" s="99">
        <v>3263.3348418400001</v>
      </c>
      <c r="O381" s="99">
        <v>3263.3348418400001</v>
      </c>
      <c r="P381" s="99">
        <v>2089.4448418400002</v>
      </c>
      <c r="Q381" s="110"/>
      <c r="R381" s="107" t="s">
        <v>264</v>
      </c>
      <c r="S381" s="133">
        <v>7</v>
      </c>
      <c r="T381" s="99">
        <v>96.787688950000003</v>
      </c>
      <c r="U381" s="110"/>
      <c r="V381" s="107" t="s">
        <v>264</v>
      </c>
      <c r="W381" s="133">
        <v>7</v>
      </c>
      <c r="X381" s="99">
        <v>96.787688950000003</v>
      </c>
    </row>
    <row r="382" spans="2:24" ht="15.75" x14ac:dyDescent="0.25">
      <c r="B382" s="74" t="s">
        <v>264</v>
      </c>
      <c r="C382" s="133">
        <v>8</v>
      </c>
      <c r="D382" s="99">
        <v>2773.2017296800004</v>
      </c>
      <c r="E382" s="99">
        <v>2773.2017296800004</v>
      </c>
      <c r="F382" s="99">
        <v>2773.2017296800004</v>
      </c>
      <c r="G382" s="99">
        <v>2877.1517296800002</v>
      </c>
      <c r="H382" s="99">
        <v>2877.1517296800002</v>
      </c>
      <c r="I382" s="99">
        <v>2877.1517296800002</v>
      </c>
      <c r="J382" s="99">
        <v>3198.8417296800003</v>
      </c>
      <c r="K382" s="99">
        <v>3198.8417296800003</v>
      </c>
      <c r="L382" s="99">
        <v>3198.8417296800003</v>
      </c>
      <c r="M382" s="99">
        <v>3272.9117296800005</v>
      </c>
      <c r="N382" s="99">
        <v>3272.9117296800005</v>
      </c>
      <c r="O382" s="99">
        <v>3272.9117296800005</v>
      </c>
      <c r="P382" s="99">
        <v>2099.0217296800001</v>
      </c>
      <c r="Q382" s="110"/>
      <c r="R382" s="107" t="s">
        <v>264</v>
      </c>
      <c r="S382" s="133">
        <v>8</v>
      </c>
      <c r="T382" s="99">
        <v>97.433136989999994</v>
      </c>
      <c r="U382" s="110"/>
      <c r="V382" s="107" t="s">
        <v>264</v>
      </c>
      <c r="W382" s="133">
        <v>8</v>
      </c>
      <c r="X382" s="99">
        <v>97.433136989999994</v>
      </c>
    </row>
    <row r="383" spans="2:24" ht="15.75" x14ac:dyDescent="0.25">
      <c r="B383" s="74" t="s">
        <v>264</v>
      </c>
      <c r="C383" s="133">
        <v>9</v>
      </c>
      <c r="D383" s="99">
        <v>2793.8566494699999</v>
      </c>
      <c r="E383" s="99">
        <v>2793.8566494699999</v>
      </c>
      <c r="F383" s="99">
        <v>2793.8566494699999</v>
      </c>
      <c r="G383" s="99">
        <v>2897.8066494700001</v>
      </c>
      <c r="H383" s="99">
        <v>2897.8066494700001</v>
      </c>
      <c r="I383" s="99">
        <v>2897.8066494700001</v>
      </c>
      <c r="J383" s="99">
        <v>3219.4966494700002</v>
      </c>
      <c r="K383" s="99">
        <v>3219.4966494700002</v>
      </c>
      <c r="L383" s="99">
        <v>3219.4966494700002</v>
      </c>
      <c r="M383" s="99">
        <v>3293.5666494699999</v>
      </c>
      <c r="N383" s="99">
        <v>3293.5666494699999</v>
      </c>
      <c r="O383" s="99">
        <v>3293.5666494699999</v>
      </c>
      <c r="P383" s="99">
        <v>2119.67664947</v>
      </c>
      <c r="Q383" s="110"/>
      <c r="R383" s="107" t="s">
        <v>264</v>
      </c>
      <c r="S383" s="133">
        <v>9</v>
      </c>
      <c r="T383" s="99">
        <v>98.480199350000007</v>
      </c>
      <c r="U383" s="110"/>
      <c r="V383" s="107" t="s">
        <v>264</v>
      </c>
      <c r="W383" s="133">
        <v>9</v>
      </c>
      <c r="X383" s="99">
        <v>98.480199350000007</v>
      </c>
    </row>
    <row r="384" spans="2:24" ht="15.75" x14ac:dyDescent="0.25">
      <c r="B384" s="74" t="s">
        <v>264</v>
      </c>
      <c r="C384" s="133">
        <v>10</v>
      </c>
      <c r="D384" s="99">
        <v>2802.7069827699997</v>
      </c>
      <c r="E384" s="99">
        <v>2802.7069827699997</v>
      </c>
      <c r="F384" s="99">
        <v>2802.7069827699997</v>
      </c>
      <c r="G384" s="99">
        <v>2906.65698277</v>
      </c>
      <c r="H384" s="99">
        <v>2906.65698277</v>
      </c>
      <c r="I384" s="99">
        <v>2906.65698277</v>
      </c>
      <c r="J384" s="99">
        <v>3228.3469827700001</v>
      </c>
      <c r="K384" s="99">
        <v>3228.3469827700001</v>
      </c>
      <c r="L384" s="99">
        <v>3228.3469827700001</v>
      </c>
      <c r="M384" s="99">
        <v>3302.4169827699998</v>
      </c>
      <c r="N384" s="99">
        <v>3302.4169827699998</v>
      </c>
      <c r="O384" s="99">
        <v>3302.4169827699998</v>
      </c>
      <c r="P384" s="99">
        <v>2128.5269827699999</v>
      </c>
      <c r="Q384" s="110"/>
      <c r="R384" s="107" t="s">
        <v>264</v>
      </c>
      <c r="S384" s="133">
        <v>10</v>
      </c>
      <c r="T384" s="99">
        <v>99.128059539999995</v>
      </c>
      <c r="U384" s="110"/>
      <c r="V384" s="107" t="s">
        <v>264</v>
      </c>
      <c r="W384" s="133">
        <v>10</v>
      </c>
      <c r="X384" s="99">
        <v>99.128059539999995</v>
      </c>
    </row>
    <row r="385" spans="2:24" ht="15.75" x14ac:dyDescent="0.25">
      <c r="B385" s="74" t="s">
        <v>264</v>
      </c>
      <c r="C385" s="133">
        <v>11</v>
      </c>
      <c r="D385" s="99">
        <v>2796.96686107</v>
      </c>
      <c r="E385" s="99">
        <v>2796.96686107</v>
      </c>
      <c r="F385" s="99">
        <v>2796.96686107</v>
      </c>
      <c r="G385" s="99">
        <v>2900.9168610700003</v>
      </c>
      <c r="H385" s="99">
        <v>2900.9168610700003</v>
      </c>
      <c r="I385" s="99">
        <v>2900.9168610700003</v>
      </c>
      <c r="J385" s="99">
        <v>3222.6068610700004</v>
      </c>
      <c r="K385" s="99">
        <v>3222.6068610700004</v>
      </c>
      <c r="L385" s="99">
        <v>3222.6068610700004</v>
      </c>
      <c r="M385" s="99">
        <v>3296.6768610700001</v>
      </c>
      <c r="N385" s="99">
        <v>3296.6768610700001</v>
      </c>
      <c r="O385" s="99">
        <v>3296.6768610700001</v>
      </c>
      <c r="P385" s="99">
        <v>2122.7868610700002</v>
      </c>
      <c r="Q385" s="110"/>
      <c r="R385" s="107" t="s">
        <v>264</v>
      </c>
      <c r="S385" s="133">
        <v>11</v>
      </c>
      <c r="T385" s="99">
        <v>98.911719110000007</v>
      </c>
      <c r="U385" s="110"/>
      <c r="V385" s="107" t="s">
        <v>264</v>
      </c>
      <c r="W385" s="133">
        <v>11</v>
      </c>
      <c r="X385" s="99">
        <v>98.911719110000007</v>
      </c>
    </row>
    <row r="386" spans="2:24" ht="15.75" x14ac:dyDescent="0.25">
      <c r="B386" s="74" t="s">
        <v>264</v>
      </c>
      <c r="C386" s="133">
        <v>12</v>
      </c>
      <c r="D386" s="99">
        <v>2785.6432190799997</v>
      </c>
      <c r="E386" s="99">
        <v>2785.6432190799997</v>
      </c>
      <c r="F386" s="99">
        <v>2785.6432190799997</v>
      </c>
      <c r="G386" s="99">
        <v>2889.5932190799999</v>
      </c>
      <c r="H386" s="99">
        <v>2889.5932190799999</v>
      </c>
      <c r="I386" s="99">
        <v>2889.5932190799999</v>
      </c>
      <c r="J386" s="99">
        <v>3211.28321908</v>
      </c>
      <c r="K386" s="99">
        <v>3211.28321908</v>
      </c>
      <c r="L386" s="99">
        <v>3211.28321908</v>
      </c>
      <c r="M386" s="99">
        <v>3285.3532190799997</v>
      </c>
      <c r="N386" s="99">
        <v>3285.3532190799997</v>
      </c>
      <c r="O386" s="99">
        <v>3285.3532190799997</v>
      </c>
      <c r="P386" s="99">
        <v>2111.4632190799998</v>
      </c>
      <c r="Q386" s="110"/>
      <c r="R386" s="107" t="s">
        <v>264</v>
      </c>
      <c r="S386" s="133">
        <v>12</v>
      </c>
      <c r="T386" s="99">
        <v>98.603310250000007</v>
      </c>
      <c r="U386" s="110"/>
      <c r="V386" s="107" t="s">
        <v>264</v>
      </c>
      <c r="W386" s="133">
        <v>12</v>
      </c>
      <c r="X386" s="99">
        <v>98.603310250000007</v>
      </c>
    </row>
    <row r="387" spans="2:24" ht="15.75" x14ac:dyDescent="0.25">
      <c r="B387" s="74" t="s">
        <v>264</v>
      </c>
      <c r="C387" s="133">
        <v>13</v>
      </c>
      <c r="D387" s="99">
        <v>2784.2128263200002</v>
      </c>
      <c r="E387" s="99">
        <v>2784.2128263200002</v>
      </c>
      <c r="F387" s="99">
        <v>2784.2128263200002</v>
      </c>
      <c r="G387" s="99">
        <v>2888.16282632</v>
      </c>
      <c r="H387" s="99">
        <v>2888.16282632</v>
      </c>
      <c r="I387" s="99">
        <v>2888.16282632</v>
      </c>
      <c r="J387" s="99">
        <v>3209.8528263200001</v>
      </c>
      <c r="K387" s="99">
        <v>3209.8528263200001</v>
      </c>
      <c r="L387" s="99">
        <v>3209.8528263200001</v>
      </c>
      <c r="M387" s="99">
        <v>3283.9228263200002</v>
      </c>
      <c r="N387" s="99">
        <v>3283.9228263200002</v>
      </c>
      <c r="O387" s="99">
        <v>3283.9228263200002</v>
      </c>
      <c r="P387" s="99">
        <v>2110.0328263199999</v>
      </c>
      <c r="Q387" s="110"/>
      <c r="R387" s="107" t="s">
        <v>264</v>
      </c>
      <c r="S387" s="133">
        <v>13</v>
      </c>
      <c r="T387" s="99">
        <v>98.378187530000005</v>
      </c>
      <c r="U387" s="110"/>
      <c r="V387" s="107" t="s">
        <v>264</v>
      </c>
      <c r="W387" s="133">
        <v>13</v>
      </c>
      <c r="X387" s="99">
        <v>98.378187530000005</v>
      </c>
    </row>
    <row r="388" spans="2:24" ht="15.75" x14ac:dyDescent="0.25">
      <c r="B388" s="74" t="s">
        <v>264</v>
      </c>
      <c r="C388" s="133">
        <v>14</v>
      </c>
      <c r="D388" s="99">
        <v>2777.4073239199997</v>
      </c>
      <c r="E388" s="99">
        <v>2777.4073239199997</v>
      </c>
      <c r="F388" s="99">
        <v>2777.4073239199997</v>
      </c>
      <c r="G388" s="99">
        <v>2881.35732392</v>
      </c>
      <c r="H388" s="99">
        <v>2881.35732392</v>
      </c>
      <c r="I388" s="99">
        <v>2881.35732392</v>
      </c>
      <c r="J388" s="99">
        <v>3203.0473239200001</v>
      </c>
      <c r="K388" s="99">
        <v>3203.0473239200001</v>
      </c>
      <c r="L388" s="99">
        <v>3203.0473239200001</v>
      </c>
      <c r="M388" s="99">
        <v>3277.1173239199998</v>
      </c>
      <c r="N388" s="99">
        <v>3277.1173239199998</v>
      </c>
      <c r="O388" s="99">
        <v>3277.1173239199998</v>
      </c>
      <c r="P388" s="99">
        <v>2103.2273239199999</v>
      </c>
      <c r="Q388" s="110"/>
      <c r="R388" s="107" t="s">
        <v>264</v>
      </c>
      <c r="S388" s="133">
        <v>14</v>
      </c>
      <c r="T388" s="99">
        <v>98.231209300000003</v>
      </c>
      <c r="U388" s="110"/>
      <c r="V388" s="107" t="s">
        <v>264</v>
      </c>
      <c r="W388" s="133">
        <v>14</v>
      </c>
      <c r="X388" s="99">
        <v>98.231209300000003</v>
      </c>
    </row>
    <row r="389" spans="2:24" ht="15.75" x14ac:dyDescent="0.25">
      <c r="B389" s="74" t="s">
        <v>264</v>
      </c>
      <c r="C389" s="133">
        <v>15</v>
      </c>
      <c r="D389" s="99">
        <v>2765.4889144600002</v>
      </c>
      <c r="E389" s="99">
        <v>2765.4889144600002</v>
      </c>
      <c r="F389" s="99">
        <v>2765.4889144600002</v>
      </c>
      <c r="G389" s="99">
        <v>2869.43891446</v>
      </c>
      <c r="H389" s="99">
        <v>2869.43891446</v>
      </c>
      <c r="I389" s="99">
        <v>2869.43891446</v>
      </c>
      <c r="J389" s="99">
        <v>3191.12891446</v>
      </c>
      <c r="K389" s="99">
        <v>3191.12891446</v>
      </c>
      <c r="L389" s="99">
        <v>3191.12891446</v>
      </c>
      <c r="M389" s="99">
        <v>3265.1989144600002</v>
      </c>
      <c r="N389" s="99">
        <v>3265.1989144600002</v>
      </c>
      <c r="O389" s="99">
        <v>3265.1989144600002</v>
      </c>
      <c r="P389" s="99">
        <v>2091.3089144599999</v>
      </c>
      <c r="Q389" s="110"/>
      <c r="R389" s="107" t="s">
        <v>264</v>
      </c>
      <c r="S389" s="133">
        <v>15</v>
      </c>
      <c r="T389" s="99">
        <v>97.771878409999999</v>
      </c>
      <c r="U389" s="110"/>
      <c r="V389" s="107" t="s">
        <v>264</v>
      </c>
      <c r="W389" s="133">
        <v>15</v>
      </c>
      <c r="X389" s="99">
        <v>97.771878409999999</v>
      </c>
    </row>
    <row r="390" spans="2:24" ht="15.75" x14ac:dyDescent="0.25">
      <c r="B390" s="74" t="s">
        <v>264</v>
      </c>
      <c r="C390" s="133">
        <v>16</v>
      </c>
      <c r="D390" s="99">
        <v>2771.6918093900003</v>
      </c>
      <c r="E390" s="99">
        <v>2771.6918093900003</v>
      </c>
      <c r="F390" s="99">
        <v>2771.6918093900003</v>
      </c>
      <c r="G390" s="99">
        <v>2875.6418093900002</v>
      </c>
      <c r="H390" s="99">
        <v>2875.6418093900002</v>
      </c>
      <c r="I390" s="99">
        <v>2875.6418093900002</v>
      </c>
      <c r="J390" s="99">
        <v>3197.3318093900002</v>
      </c>
      <c r="K390" s="99">
        <v>3197.3318093900002</v>
      </c>
      <c r="L390" s="99">
        <v>3197.3318093900002</v>
      </c>
      <c r="M390" s="99">
        <v>3271.4018093900004</v>
      </c>
      <c r="N390" s="99">
        <v>3271.4018093900004</v>
      </c>
      <c r="O390" s="99">
        <v>3271.4018093900004</v>
      </c>
      <c r="P390" s="99">
        <v>2097.5118093900001</v>
      </c>
      <c r="Q390" s="110"/>
      <c r="R390" s="107" t="s">
        <v>264</v>
      </c>
      <c r="S390" s="133">
        <v>16</v>
      </c>
      <c r="T390" s="99">
        <v>98.023012140000006</v>
      </c>
      <c r="U390" s="110"/>
      <c r="V390" s="107" t="s">
        <v>264</v>
      </c>
      <c r="W390" s="133">
        <v>16</v>
      </c>
      <c r="X390" s="99">
        <v>98.023012140000006</v>
      </c>
    </row>
    <row r="391" spans="2:24" ht="15.75" x14ac:dyDescent="0.25">
      <c r="B391" s="74" t="s">
        <v>264</v>
      </c>
      <c r="C391" s="133">
        <v>17</v>
      </c>
      <c r="D391" s="99">
        <v>2754.8832255500001</v>
      </c>
      <c r="E391" s="99">
        <v>2754.8832255500001</v>
      </c>
      <c r="F391" s="99">
        <v>2754.8832255500001</v>
      </c>
      <c r="G391" s="99">
        <v>2858.83322555</v>
      </c>
      <c r="H391" s="99">
        <v>2858.83322555</v>
      </c>
      <c r="I391" s="99">
        <v>2858.83322555</v>
      </c>
      <c r="J391" s="99">
        <v>3180.52322555</v>
      </c>
      <c r="K391" s="99">
        <v>3180.52322555</v>
      </c>
      <c r="L391" s="99">
        <v>3180.52322555</v>
      </c>
      <c r="M391" s="99">
        <v>3254.5932255500002</v>
      </c>
      <c r="N391" s="99">
        <v>3254.5932255500002</v>
      </c>
      <c r="O391" s="99">
        <v>3254.5932255500002</v>
      </c>
      <c r="P391" s="99">
        <v>2080.7032255499998</v>
      </c>
      <c r="Q391" s="110"/>
      <c r="R391" s="107" t="s">
        <v>264</v>
      </c>
      <c r="S391" s="133">
        <v>17</v>
      </c>
      <c r="T391" s="99">
        <v>97.501540009999999</v>
      </c>
      <c r="U391" s="110"/>
      <c r="V391" s="107" t="s">
        <v>264</v>
      </c>
      <c r="W391" s="133">
        <v>17</v>
      </c>
      <c r="X391" s="99">
        <v>97.501540009999999</v>
      </c>
    </row>
    <row r="392" spans="2:24" ht="15.75" x14ac:dyDescent="0.25">
      <c r="B392" s="74" t="s">
        <v>264</v>
      </c>
      <c r="C392" s="133">
        <v>18</v>
      </c>
      <c r="D392" s="99">
        <v>2753.8253296399998</v>
      </c>
      <c r="E392" s="99">
        <v>2753.8253296399998</v>
      </c>
      <c r="F392" s="99">
        <v>2753.8253296399998</v>
      </c>
      <c r="G392" s="99">
        <v>2857.7753296400001</v>
      </c>
      <c r="H392" s="99">
        <v>2857.7753296400001</v>
      </c>
      <c r="I392" s="99">
        <v>2857.7753296400001</v>
      </c>
      <c r="J392" s="99">
        <v>3179.4653296400002</v>
      </c>
      <c r="K392" s="99">
        <v>3179.4653296400002</v>
      </c>
      <c r="L392" s="99">
        <v>3179.4653296400002</v>
      </c>
      <c r="M392" s="99">
        <v>3253.5353296399999</v>
      </c>
      <c r="N392" s="99">
        <v>3253.5353296399999</v>
      </c>
      <c r="O392" s="99">
        <v>3253.5353296399999</v>
      </c>
      <c r="P392" s="99">
        <v>2079.64532964</v>
      </c>
      <c r="Q392" s="110"/>
      <c r="R392" s="107" t="s">
        <v>264</v>
      </c>
      <c r="S392" s="133">
        <v>18</v>
      </c>
      <c r="T392" s="99">
        <v>97.424836650000003</v>
      </c>
      <c r="U392" s="110"/>
      <c r="V392" s="107" t="s">
        <v>264</v>
      </c>
      <c r="W392" s="133">
        <v>18</v>
      </c>
      <c r="X392" s="99">
        <v>97.424836650000003</v>
      </c>
    </row>
    <row r="393" spans="2:24" ht="15.75" x14ac:dyDescent="0.25">
      <c r="B393" s="74" t="s">
        <v>264</v>
      </c>
      <c r="C393" s="133">
        <v>19</v>
      </c>
      <c r="D393" s="99">
        <v>2754.3789166400002</v>
      </c>
      <c r="E393" s="99">
        <v>2754.3789166400002</v>
      </c>
      <c r="F393" s="99">
        <v>2754.3789166400002</v>
      </c>
      <c r="G393" s="99">
        <v>2858.32891664</v>
      </c>
      <c r="H393" s="99">
        <v>2858.32891664</v>
      </c>
      <c r="I393" s="99">
        <v>2858.32891664</v>
      </c>
      <c r="J393" s="99">
        <v>3180.01891664</v>
      </c>
      <c r="K393" s="99">
        <v>3180.01891664</v>
      </c>
      <c r="L393" s="99">
        <v>3180.01891664</v>
      </c>
      <c r="M393" s="99">
        <v>3254.0889166400002</v>
      </c>
      <c r="N393" s="99">
        <v>3254.0889166400002</v>
      </c>
      <c r="O393" s="99">
        <v>3254.0889166400002</v>
      </c>
      <c r="P393" s="99">
        <v>2080.1989166399999</v>
      </c>
      <c r="Q393" s="110"/>
      <c r="R393" s="107" t="s">
        <v>264</v>
      </c>
      <c r="S393" s="133">
        <v>19</v>
      </c>
      <c r="T393" s="99">
        <v>97.505978940000006</v>
      </c>
      <c r="U393" s="110"/>
      <c r="V393" s="107" t="s">
        <v>264</v>
      </c>
      <c r="W393" s="133">
        <v>19</v>
      </c>
      <c r="X393" s="99">
        <v>97.505978940000006</v>
      </c>
    </row>
    <row r="394" spans="2:24" ht="15.75" x14ac:dyDescent="0.25">
      <c r="B394" s="74" t="s">
        <v>264</v>
      </c>
      <c r="C394" s="133">
        <v>20</v>
      </c>
      <c r="D394" s="99">
        <v>2770.1570189399999</v>
      </c>
      <c r="E394" s="99">
        <v>2770.1570189399999</v>
      </c>
      <c r="F394" s="99">
        <v>2770.1570189399999</v>
      </c>
      <c r="G394" s="99">
        <v>2874.1070189400002</v>
      </c>
      <c r="H394" s="99">
        <v>2874.1070189400002</v>
      </c>
      <c r="I394" s="99">
        <v>2874.1070189400002</v>
      </c>
      <c r="J394" s="99">
        <v>3195.7970189400003</v>
      </c>
      <c r="K394" s="99">
        <v>3195.7970189400003</v>
      </c>
      <c r="L394" s="99">
        <v>3195.7970189400003</v>
      </c>
      <c r="M394" s="99">
        <v>3269.86701894</v>
      </c>
      <c r="N394" s="99">
        <v>3269.86701894</v>
      </c>
      <c r="O394" s="99">
        <v>3269.86701894</v>
      </c>
      <c r="P394" s="99">
        <v>2095.9770189400001</v>
      </c>
      <c r="Q394" s="110"/>
      <c r="R394" s="107" t="s">
        <v>264</v>
      </c>
      <c r="S394" s="133">
        <v>20</v>
      </c>
      <c r="T394" s="99">
        <v>97.924214800000001</v>
      </c>
      <c r="U394" s="110"/>
      <c r="V394" s="107" t="s">
        <v>264</v>
      </c>
      <c r="W394" s="133">
        <v>20</v>
      </c>
      <c r="X394" s="99">
        <v>97.924214800000001</v>
      </c>
    </row>
    <row r="395" spans="2:24" ht="15.75" x14ac:dyDescent="0.25">
      <c r="B395" s="74" t="s">
        <v>264</v>
      </c>
      <c r="C395" s="133">
        <v>21</v>
      </c>
      <c r="D395" s="99">
        <v>2756.8181236</v>
      </c>
      <c r="E395" s="99">
        <v>2756.8181236</v>
      </c>
      <c r="F395" s="99">
        <v>2756.8181236</v>
      </c>
      <c r="G395" s="99">
        <v>2860.7681236000003</v>
      </c>
      <c r="H395" s="99">
        <v>2860.7681236000003</v>
      </c>
      <c r="I395" s="99">
        <v>2860.7681236000003</v>
      </c>
      <c r="J395" s="99">
        <v>3182.4581236000004</v>
      </c>
      <c r="K395" s="99">
        <v>3182.4581236000004</v>
      </c>
      <c r="L395" s="99">
        <v>3182.4581236000004</v>
      </c>
      <c r="M395" s="99">
        <v>3256.5281236000001</v>
      </c>
      <c r="N395" s="99">
        <v>3256.5281236000001</v>
      </c>
      <c r="O395" s="99">
        <v>3256.5281236000001</v>
      </c>
      <c r="P395" s="99">
        <v>2082.6381236000002</v>
      </c>
      <c r="Q395" s="110"/>
      <c r="R395" s="107" t="s">
        <v>264</v>
      </c>
      <c r="S395" s="133">
        <v>21</v>
      </c>
      <c r="T395" s="99">
        <v>97.225682070000005</v>
      </c>
      <c r="U395" s="110"/>
      <c r="V395" s="107" t="s">
        <v>264</v>
      </c>
      <c r="W395" s="133">
        <v>21</v>
      </c>
      <c r="X395" s="99">
        <v>97.225682070000005</v>
      </c>
    </row>
    <row r="396" spans="2:24" ht="15.75" x14ac:dyDescent="0.25">
      <c r="B396" s="74" t="s">
        <v>264</v>
      </c>
      <c r="C396" s="133">
        <v>22</v>
      </c>
      <c r="D396" s="99">
        <v>2741.1687818500004</v>
      </c>
      <c r="E396" s="99">
        <v>2741.1687818500004</v>
      </c>
      <c r="F396" s="99">
        <v>2741.1687818500004</v>
      </c>
      <c r="G396" s="99">
        <v>2845.1187818500002</v>
      </c>
      <c r="H396" s="99">
        <v>2845.1187818500002</v>
      </c>
      <c r="I396" s="99">
        <v>2845.1187818500002</v>
      </c>
      <c r="J396" s="99">
        <v>3166.8087818500003</v>
      </c>
      <c r="K396" s="99">
        <v>3166.8087818500003</v>
      </c>
      <c r="L396" s="99">
        <v>3166.8087818500003</v>
      </c>
      <c r="M396" s="99">
        <v>3240.8787818500005</v>
      </c>
      <c r="N396" s="99">
        <v>3240.8787818500005</v>
      </c>
      <c r="O396" s="99">
        <v>3240.8787818500005</v>
      </c>
      <c r="P396" s="99">
        <v>2066.9887818500001</v>
      </c>
      <c r="Q396" s="110"/>
      <c r="R396" s="107" t="s">
        <v>264</v>
      </c>
      <c r="S396" s="133">
        <v>22</v>
      </c>
      <c r="T396" s="99">
        <v>96.471984239999998</v>
      </c>
      <c r="U396" s="110"/>
      <c r="V396" s="107" t="s">
        <v>264</v>
      </c>
      <c r="W396" s="133">
        <v>22</v>
      </c>
      <c r="X396" s="99">
        <v>96.471984239999998</v>
      </c>
    </row>
    <row r="397" spans="2:24" ht="15.75" x14ac:dyDescent="0.25">
      <c r="B397" s="74" t="s">
        <v>264</v>
      </c>
      <c r="C397" s="133">
        <v>23</v>
      </c>
      <c r="D397" s="99">
        <v>2735.4263738600002</v>
      </c>
      <c r="E397" s="99">
        <v>2735.4263738600002</v>
      </c>
      <c r="F397" s="99">
        <v>2735.4263738600002</v>
      </c>
      <c r="G397" s="99">
        <v>2839.3763738600001</v>
      </c>
      <c r="H397" s="99">
        <v>2839.3763738600001</v>
      </c>
      <c r="I397" s="99">
        <v>2839.3763738600001</v>
      </c>
      <c r="J397" s="99">
        <v>3161.0663738600001</v>
      </c>
      <c r="K397" s="99">
        <v>3161.0663738600001</v>
      </c>
      <c r="L397" s="99">
        <v>3161.0663738600001</v>
      </c>
      <c r="M397" s="99">
        <v>3235.1363738600003</v>
      </c>
      <c r="N397" s="99">
        <v>3235.1363738600003</v>
      </c>
      <c r="O397" s="99">
        <v>3235.1363738600003</v>
      </c>
      <c r="P397" s="99">
        <v>2061.2463738599999</v>
      </c>
      <c r="Q397" s="110"/>
      <c r="R397" s="107" t="s">
        <v>264</v>
      </c>
      <c r="S397" s="133">
        <v>23</v>
      </c>
      <c r="T397" s="99">
        <v>95.943842599999996</v>
      </c>
      <c r="U397" s="110"/>
      <c r="V397" s="107" t="s">
        <v>264</v>
      </c>
      <c r="W397" s="133">
        <v>23</v>
      </c>
      <c r="X397" s="99">
        <v>95.943842599999996</v>
      </c>
    </row>
    <row r="398" spans="2:24" ht="15.75" x14ac:dyDescent="0.25">
      <c r="B398" s="74" t="s">
        <v>264</v>
      </c>
      <c r="C398" s="133">
        <v>24</v>
      </c>
      <c r="D398" s="99">
        <v>2761.4862251100003</v>
      </c>
      <c r="E398" s="99">
        <v>2761.4862251100003</v>
      </c>
      <c r="F398" s="99">
        <v>2761.4862251100003</v>
      </c>
      <c r="G398" s="99">
        <v>2865.4362251100001</v>
      </c>
      <c r="H398" s="99">
        <v>2865.4362251100001</v>
      </c>
      <c r="I398" s="99">
        <v>2865.4362251100001</v>
      </c>
      <c r="J398" s="99">
        <v>3187.1262251100002</v>
      </c>
      <c r="K398" s="99">
        <v>3187.1262251100002</v>
      </c>
      <c r="L398" s="99">
        <v>3187.1262251100002</v>
      </c>
      <c r="M398" s="99">
        <v>3261.1962251100003</v>
      </c>
      <c r="N398" s="99">
        <v>3261.1962251100003</v>
      </c>
      <c r="O398" s="99">
        <v>3261.1962251100003</v>
      </c>
      <c r="P398" s="99">
        <v>2087.30622511</v>
      </c>
      <c r="Q398" s="110"/>
      <c r="R398" s="107" t="s">
        <v>264</v>
      </c>
      <c r="S398" s="133">
        <v>24</v>
      </c>
      <c r="T398" s="99">
        <v>96.58555226</v>
      </c>
      <c r="U398" s="110"/>
      <c r="V398" s="107" t="s">
        <v>264</v>
      </c>
      <c r="W398" s="133">
        <v>24</v>
      </c>
      <c r="X398" s="99">
        <v>96.58555226</v>
      </c>
    </row>
    <row r="399" spans="2:24" ht="15.75" x14ac:dyDescent="0.25">
      <c r="B399" s="74" t="s">
        <v>265</v>
      </c>
      <c r="C399" s="133">
        <v>1</v>
      </c>
      <c r="D399" s="99">
        <v>2774.6109740100001</v>
      </c>
      <c r="E399" s="99">
        <v>2774.6109740100001</v>
      </c>
      <c r="F399" s="99">
        <v>2774.6109740100001</v>
      </c>
      <c r="G399" s="99">
        <v>2878.5609740100003</v>
      </c>
      <c r="H399" s="99">
        <v>2878.5609740100003</v>
      </c>
      <c r="I399" s="99">
        <v>2878.5609740100003</v>
      </c>
      <c r="J399" s="99">
        <v>3200.2509740100004</v>
      </c>
      <c r="K399" s="99">
        <v>3200.2509740100004</v>
      </c>
      <c r="L399" s="99">
        <v>3200.2509740100004</v>
      </c>
      <c r="M399" s="99">
        <v>3274.3209740100001</v>
      </c>
      <c r="N399" s="99">
        <v>3274.3209740100001</v>
      </c>
      <c r="O399" s="99">
        <v>3274.3209740100001</v>
      </c>
      <c r="P399" s="99">
        <v>2100.4309740100002</v>
      </c>
      <c r="Q399" s="110"/>
      <c r="R399" s="107" t="s">
        <v>265</v>
      </c>
      <c r="S399" s="133">
        <v>1</v>
      </c>
      <c r="T399" s="99">
        <v>96.786547139999996</v>
      </c>
      <c r="U399" s="110"/>
      <c r="V399" s="107" t="s">
        <v>265</v>
      </c>
      <c r="W399" s="133">
        <v>1</v>
      </c>
      <c r="X399" s="99">
        <v>96.786547139999996</v>
      </c>
    </row>
    <row r="400" spans="2:24" ht="15.75" x14ac:dyDescent="0.25">
      <c r="B400" s="74" t="s">
        <v>265</v>
      </c>
      <c r="C400" s="133">
        <v>2</v>
      </c>
      <c r="D400" s="99">
        <v>2765.4061248099997</v>
      </c>
      <c r="E400" s="99">
        <v>2765.4061248099997</v>
      </c>
      <c r="F400" s="99">
        <v>2765.4061248099997</v>
      </c>
      <c r="G400" s="99">
        <v>2869.35612481</v>
      </c>
      <c r="H400" s="99">
        <v>2869.35612481</v>
      </c>
      <c r="I400" s="99">
        <v>2869.35612481</v>
      </c>
      <c r="J400" s="99">
        <v>3191.04612481</v>
      </c>
      <c r="K400" s="99">
        <v>3191.04612481</v>
      </c>
      <c r="L400" s="99">
        <v>3191.04612481</v>
      </c>
      <c r="M400" s="99">
        <v>3265.1161248099997</v>
      </c>
      <c r="N400" s="99">
        <v>3265.1161248099997</v>
      </c>
      <c r="O400" s="99">
        <v>3265.1161248099997</v>
      </c>
      <c r="P400" s="99">
        <v>2091.2261248099999</v>
      </c>
      <c r="Q400" s="110"/>
      <c r="R400" s="107" t="s">
        <v>265</v>
      </c>
      <c r="S400" s="133">
        <v>2</v>
      </c>
      <c r="T400" s="99">
        <v>96.552386220000002</v>
      </c>
      <c r="U400" s="110"/>
      <c r="V400" s="107" t="s">
        <v>265</v>
      </c>
      <c r="W400" s="133">
        <v>2</v>
      </c>
      <c r="X400" s="99">
        <v>96.552386220000002</v>
      </c>
    </row>
    <row r="401" spans="2:24" ht="15.75" x14ac:dyDescent="0.25">
      <c r="B401" s="74" t="s">
        <v>265</v>
      </c>
      <c r="C401" s="133">
        <v>3</v>
      </c>
      <c r="D401" s="99">
        <v>2768.6881517900001</v>
      </c>
      <c r="E401" s="99">
        <v>2768.6881517900001</v>
      </c>
      <c r="F401" s="99">
        <v>2768.6881517900001</v>
      </c>
      <c r="G401" s="99">
        <v>2872.6381517899999</v>
      </c>
      <c r="H401" s="99">
        <v>2872.6381517899999</v>
      </c>
      <c r="I401" s="99">
        <v>2872.6381517899999</v>
      </c>
      <c r="J401" s="99">
        <v>3194.32815179</v>
      </c>
      <c r="K401" s="99">
        <v>3194.32815179</v>
      </c>
      <c r="L401" s="99">
        <v>3194.32815179</v>
      </c>
      <c r="M401" s="99">
        <v>3268.3981517900002</v>
      </c>
      <c r="N401" s="99">
        <v>3268.3981517900002</v>
      </c>
      <c r="O401" s="99">
        <v>3268.3981517900002</v>
      </c>
      <c r="P401" s="99">
        <v>2094.5081517899998</v>
      </c>
      <c r="Q401" s="110"/>
      <c r="R401" s="107" t="s">
        <v>265</v>
      </c>
      <c r="S401" s="133">
        <v>3</v>
      </c>
      <c r="T401" s="99">
        <v>96.608254020000004</v>
      </c>
      <c r="U401" s="110"/>
      <c r="V401" s="107" t="s">
        <v>265</v>
      </c>
      <c r="W401" s="133">
        <v>3</v>
      </c>
      <c r="X401" s="99">
        <v>96.608254020000004</v>
      </c>
    </row>
    <row r="402" spans="2:24" ht="15.75" x14ac:dyDescent="0.25">
      <c r="B402" s="74" t="s">
        <v>265</v>
      </c>
      <c r="C402" s="133">
        <v>4</v>
      </c>
      <c r="D402" s="99">
        <v>2743.8857832399999</v>
      </c>
      <c r="E402" s="99">
        <v>2743.8857832399999</v>
      </c>
      <c r="F402" s="99">
        <v>2743.8857832399999</v>
      </c>
      <c r="G402" s="99">
        <v>2847.8357832400002</v>
      </c>
      <c r="H402" s="99">
        <v>2847.8357832400002</v>
      </c>
      <c r="I402" s="99">
        <v>2847.8357832400002</v>
      </c>
      <c r="J402" s="99">
        <v>3169.5257832400002</v>
      </c>
      <c r="K402" s="99">
        <v>3169.5257832400002</v>
      </c>
      <c r="L402" s="99">
        <v>3169.5257832400002</v>
      </c>
      <c r="M402" s="99">
        <v>3243.5957832399999</v>
      </c>
      <c r="N402" s="99">
        <v>3243.5957832399999</v>
      </c>
      <c r="O402" s="99">
        <v>3243.5957832399999</v>
      </c>
      <c r="P402" s="99">
        <v>2069.7057832400001</v>
      </c>
      <c r="Q402" s="110"/>
      <c r="R402" s="107" t="s">
        <v>265</v>
      </c>
      <c r="S402" s="133">
        <v>4</v>
      </c>
      <c r="T402" s="99">
        <v>95.968962320000003</v>
      </c>
      <c r="U402" s="110"/>
      <c r="V402" s="107" t="s">
        <v>265</v>
      </c>
      <c r="W402" s="133">
        <v>4</v>
      </c>
      <c r="X402" s="99">
        <v>95.968962320000003</v>
      </c>
    </row>
    <row r="403" spans="2:24" ht="15.75" x14ac:dyDescent="0.25">
      <c r="B403" s="74" t="s">
        <v>265</v>
      </c>
      <c r="C403" s="133">
        <v>5</v>
      </c>
      <c r="D403" s="99">
        <v>2737.0194569900004</v>
      </c>
      <c r="E403" s="99">
        <v>2737.0194569900004</v>
      </c>
      <c r="F403" s="99">
        <v>2737.0194569900004</v>
      </c>
      <c r="G403" s="99">
        <v>2840.9694569900003</v>
      </c>
      <c r="H403" s="99">
        <v>2840.9694569900003</v>
      </c>
      <c r="I403" s="99">
        <v>2840.9694569900003</v>
      </c>
      <c r="J403" s="99">
        <v>3162.6594569900003</v>
      </c>
      <c r="K403" s="99">
        <v>3162.6594569900003</v>
      </c>
      <c r="L403" s="99">
        <v>3162.6594569900003</v>
      </c>
      <c r="M403" s="99">
        <v>3236.7294569900005</v>
      </c>
      <c r="N403" s="99">
        <v>3236.7294569900005</v>
      </c>
      <c r="O403" s="99">
        <v>3236.7294569900005</v>
      </c>
      <c r="P403" s="99">
        <v>2062.8394569900001</v>
      </c>
      <c r="Q403" s="110"/>
      <c r="R403" s="107" t="s">
        <v>265</v>
      </c>
      <c r="S403" s="133">
        <v>5</v>
      </c>
      <c r="T403" s="99">
        <v>95.766583850000004</v>
      </c>
      <c r="U403" s="110"/>
      <c r="V403" s="107" t="s">
        <v>265</v>
      </c>
      <c r="W403" s="133">
        <v>5</v>
      </c>
      <c r="X403" s="99">
        <v>95.766583850000004</v>
      </c>
    </row>
    <row r="404" spans="2:24" ht="15.75" x14ac:dyDescent="0.25">
      <c r="B404" s="74" t="s">
        <v>265</v>
      </c>
      <c r="C404" s="133">
        <v>6</v>
      </c>
      <c r="D404" s="99">
        <v>2742.32500953</v>
      </c>
      <c r="E404" s="99">
        <v>2742.32500953</v>
      </c>
      <c r="F404" s="99">
        <v>2742.32500953</v>
      </c>
      <c r="G404" s="99">
        <v>2846.2750095300003</v>
      </c>
      <c r="H404" s="99">
        <v>2846.2750095300003</v>
      </c>
      <c r="I404" s="99">
        <v>2846.2750095300003</v>
      </c>
      <c r="J404" s="99">
        <v>3167.9650095300003</v>
      </c>
      <c r="K404" s="99">
        <v>3167.9650095300003</v>
      </c>
      <c r="L404" s="99">
        <v>3167.9650095300003</v>
      </c>
      <c r="M404" s="99">
        <v>3242.03500953</v>
      </c>
      <c r="N404" s="99">
        <v>3242.03500953</v>
      </c>
      <c r="O404" s="99">
        <v>3242.03500953</v>
      </c>
      <c r="P404" s="99">
        <v>2068.1450095300002</v>
      </c>
      <c r="Q404" s="110"/>
      <c r="R404" s="107" t="s">
        <v>265</v>
      </c>
      <c r="S404" s="133">
        <v>6</v>
      </c>
      <c r="T404" s="99">
        <v>96.016399210000003</v>
      </c>
      <c r="U404" s="110"/>
      <c r="V404" s="107" t="s">
        <v>265</v>
      </c>
      <c r="W404" s="133">
        <v>6</v>
      </c>
      <c r="X404" s="99">
        <v>96.016399210000003</v>
      </c>
    </row>
    <row r="405" spans="2:24" ht="15.75" x14ac:dyDescent="0.25">
      <c r="B405" s="74" t="s">
        <v>265</v>
      </c>
      <c r="C405" s="133">
        <v>7</v>
      </c>
      <c r="D405" s="99">
        <v>2715.97302661</v>
      </c>
      <c r="E405" s="99">
        <v>2715.97302661</v>
      </c>
      <c r="F405" s="99">
        <v>2715.97302661</v>
      </c>
      <c r="G405" s="99">
        <v>2819.9230266099999</v>
      </c>
      <c r="H405" s="99">
        <v>2819.9230266099999</v>
      </c>
      <c r="I405" s="99">
        <v>2819.9230266099999</v>
      </c>
      <c r="J405" s="99">
        <v>3141.6130266099999</v>
      </c>
      <c r="K405" s="99">
        <v>3141.6130266099999</v>
      </c>
      <c r="L405" s="99">
        <v>3141.6130266099999</v>
      </c>
      <c r="M405" s="99">
        <v>3215.6830266100001</v>
      </c>
      <c r="N405" s="99">
        <v>3215.6830266100001</v>
      </c>
      <c r="O405" s="99">
        <v>3215.6830266100001</v>
      </c>
      <c r="P405" s="99">
        <v>2041.79302661</v>
      </c>
      <c r="Q405" s="110"/>
      <c r="R405" s="107" t="s">
        <v>265</v>
      </c>
      <c r="S405" s="133">
        <v>7</v>
      </c>
      <c r="T405" s="99">
        <v>95.390747430000005</v>
      </c>
      <c r="U405" s="110"/>
      <c r="V405" s="107" t="s">
        <v>265</v>
      </c>
      <c r="W405" s="133">
        <v>7</v>
      </c>
      <c r="X405" s="99">
        <v>95.390747430000005</v>
      </c>
    </row>
    <row r="406" spans="2:24" ht="15.75" x14ac:dyDescent="0.25">
      <c r="B406" s="74" t="s">
        <v>265</v>
      </c>
      <c r="C406" s="133">
        <v>8</v>
      </c>
      <c r="D406" s="99">
        <v>2731.4476859699998</v>
      </c>
      <c r="E406" s="99">
        <v>2731.4476859699998</v>
      </c>
      <c r="F406" s="99">
        <v>2731.4476859699998</v>
      </c>
      <c r="G406" s="99">
        <v>2835.3976859700001</v>
      </c>
      <c r="H406" s="99">
        <v>2835.3976859700001</v>
      </c>
      <c r="I406" s="99">
        <v>2835.3976859700001</v>
      </c>
      <c r="J406" s="99">
        <v>3157.0876859700002</v>
      </c>
      <c r="K406" s="99">
        <v>3157.0876859700002</v>
      </c>
      <c r="L406" s="99">
        <v>3157.0876859700002</v>
      </c>
      <c r="M406" s="99">
        <v>3231.1576859699999</v>
      </c>
      <c r="N406" s="99">
        <v>3231.1576859699999</v>
      </c>
      <c r="O406" s="99">
        <v>3231.1576859699999</v>
      </c>
      <c r="P406" s="99">
        <v>2057.26768597</v>
      </c>
      <c r="Q406" s="110"/>
      <c r="R406" s="107" t="s">
        <v>265</v>
      </c>
      <c r="S406" s="133">
        <v>8</v>
      </c>
      <c r="T406" s="99">
        <v>96.149956250000002</v>
      </c>
      <c r="U406" s="110"/>
      <c r="V406" s="107" t="s">
        <v>265</v>
      </c>
      <c r="W406" s="133">
        <v>8</v>
      </c>
      <c r="X406" s="99">
        <v>96.149956250000002</v>
      </c>
    </row>
    <row r="407" spans="2:24" ht="15.75" x14ac:dyDescent="0.25">
      <c r="B407" s="74" t="s">
        <v>265</v>
      </c>
      <c r="C407" s="133">
        <v>9</v>
      </c>
      <c r="D407" s="99">
        <v>2724.3435841600003</v>
      </c>
      <c r="E407" s="99">
        <v>2724.3435841600003</v>
      </c>
      <c r="F407" s="99">
        <v>2724.3435841600003</v>
      </c>
      <c r="G407" s="99">
        <v>2828.2935841600001</v>
      </c>
      <c r="H407" s="99">
        <v>2828.2935841600001</v>
      </c>
      <c r="I407" s="99">
        <v>2828.2935841600001</v>
      </c>
      <c r="J407" s="99">
        <v>3149.9835841600002</v>
      </c>
      <c r="K407" s="99">
        <v>3149.9835841600002</v>
      </c>
      <c r="L407" s="99">
        <v>3149.9835841600002</v>
      </c>
      <c r="M407" s="99">
        <v>3224.0535841600004</v>
      </c>
      <c r="N407" s="99">
        <v>3224.0535841600004</v>
      </c>
      <c r="O407" s="99">
        <v>3224.0535841600004</v>
      </c>
      <c r="P407" s="99">
        <v>2050.16358416</v>
      </c>
      <c r="Q407" s="110"/>
      <c r="R407" s="107" t="s">
        <v>265</v>
      </c>
      <c r="S407" s="133">
        <v>9</v>
      </c>
      <c r="T407" s="99">
        <v>96.275938999999994</v>
      </c>
      <c r="U407" s="110"/>
      <c r="V407" s="107" t="s">
        <v>265</v>
      </c>
      <c r="W407" s="133">
        <v>9</v>
      </c>
      <c r="X407" s="99">
        <v>96.275938999999994</v>
      </c>
    </row>
    <row r="408" spans="2:24" ht="15.75" x14ac:dyDescent="0.25">
      <c r="B408" s="74" t="s">
        <v>265</v>
      </c>
      <c r="C408" s="133">
        <v>10</v>
      </c>
      <c r="D408" s="99">
        <v>2726.2987803200003</v>
      </c>
      <c r="E408" s="99">
        <v>2726.2987803200003</v>
      </c>
      <c r="F408" s="99">
        <v>2726.2987803200003</v>
      </c>
      <c r="G408" s="99">
        <v>2830.2487803200002</v>
      </c>
      <c r="H408" s="99">
        <v>2830.2487803200002</v>
      </c>
      <c r="I408" s="99">
        <v>2830.2487803200002</v>
      </c>
      <c r="J408" s="99">
        <v>3151.9387803200002</v>
      </c>
      <c r="K408" s="99">
        <v>3151.9387803200002</v>
      </c>
      <c r="L408" s="99">
        <v>3151.9387803200002</v>
      </c>
      <c r="M408" s="99">
        <v>3226.0087803200004</v>
      </c>
      <c r="N408" s="99">
        <v>3226.0087803200004</v>
      </c>
      <c r="O408" s="99">
        <v>3226.0087803200004</v>
      </c>
      <c r="P408" s="99">
        <v>2052.11878032</v>
      </c>
      <c r="Q408" s="110"/>
      <c r="R408" s="107" t="s">
        <v>265</v>
      </c>
      <c r="S408" s="133">
        <v>10</v>
      </c>
      <c r="T408" s="99">
        <v>96.621343170000003</v>
      </c>
      <c r="U408" s="110"/>
      <c r="V408" s="107" t="s">
        <v>265</v>
      </c>
      <c r="W408" s="133">
        <v>10</v>
      </c>
      <c r="X408" s="99">
        <v>96.621343170000003</v>
      </c>
    </row>
    <row r="409" spans="2:24" ht="15.75" x14ac:dyDescent="0.25">
      <c r="B409" s="74" t="s">
        <v>265</v>
      </c>
      <c r="C409" s="133">
        <v>11</v>
      </c>
      <c r="D409" s="99">
        <v>2731.0015685600001</v>
      </c>
      <c r="E409" s="99">
        <v>2731.0015685600001</v>
      </c>
      <c r="F409" s="99">
        <v>2731.0015685600001</v>
      </c>
      <c r="G409" s="99">
        <v>2834.9515685599999</v>
      </c>
      <c r="H409" s="99">
        <v>2834.9515685599999</v>
      </c>
      <c r="I409" s="99">
        <v>2834.9515685599999</v>
      </c>
      <c r="J409" s="99">
        <v>3156.64156856</v>
      </c>
      <c r="K409" s="99">
        <v>3156.64156856</v>
      </c>
      <c r="L409" s="99">
        <v>3156.64156856</v>
      </c>
      <c r="M409" s="99">
        <v>3230.7115685600002</v>
      </c>
      <c r="N409" s="99">
        <v>3230.7115685600002</v>
      </c>
      <c r="O409" s="99">
        <v>3230.7115685600002</v>
      </c>
      <c r="P409" s="99">
        <v>2056.8215685599998</v>
      </c>
      <c r="Q409" s="110"/>
      <c r="R409" s="107" t="s">
        <v>265</v>
      </c>
      <c r="S409" s="133">
        <v>11</v>
      </c>
      <c r="T409" s="99">
        <v>96.650866210000004</v>
      </c>
      <c r="U409" s="110"/>
      <c r="V409" s="107" t="s">
        <v>265</v>
      </c>
      <c r="W409" s="133">
        <v>11</v>
      </c>
      <c r="X409" s="99">
        <v>96.650866210000004</v>
      </c>
    </row>
    <row r="410" spans="2:24" ht="15.75" x14ac:dyDescent="0.25">
      <c r="B410" s="74" t="s">
        <v>265</v>
      </c>
      <c r="C410" s="133">
        <v>12</v>
      </c>
      <c r="D410" s="99">
        <v>2741.6907422100003</v>
      </c>
      <c r="E410" s="99">
        <v>2741.6907422100003</v>
      </c>
      <c r="F410" s="99">
        <v>2741.6907422100003</v>
      </c>
      <c r="G410" s="99">
        <v>2845.6407422100001</v>
      </c>
      <c r="H410" s="99">
        <v>2845.6407422100001</v>
      </c>
      <c r="I410" s="99">
        <v>2845.6407422100001</v>
      </c>
      <c r="J410" s="99">
        <v>3167.3307422100002</v>
      </c>
      <c r="K410" s="99">
        <v>3167.3307422100002</v>
      </c>
      <c r="L410" s="99">
        <v>3167.3307422100002</v>
      </c>
      <c r="M410" s="99">
        <v>3241.4007422100003</v>
      </c>
      <c r="N410" s="99">
        <v>3241.4007422100003</v>
      </c>
      <c r="O410" s="99">
        <v>3241.4007422100003</v>
      </c>
      <c r="P410" s="99">
        <v>2067.51074221</v>
      </c>
      <c r="Q410" s="110"/>
      <c r="R410" s="107" t="s">
        <v>265</v>
      </c>
      <c r="S410" s="133">
        <v>12</v>
      </c>
      <c r="T410" s="99">
        <v>97.133264859999997</v>
      </c>
      <c r="U410" s="110"/>
      <c r="V410" s="107" t="s">
        <v>265</v>
      </c>
      <c r="W410" s="133">
        <v>12</v>
      </c>
      <c r="X410" s="99">
        <v>97.133264859999997</v>
      </c>
    </row>
    <row r="411" spans="2:24" ht="15.75" x14ac:dyDescent="0.25">
      <c r="B411" s="74" t="s">
        <v>265</v>
      </c>
      <c r="C411" s="133">
        <v>13</v>
      </c>
      <c r="D411" s="99">
        <v>2732.4624825500005</v>
      </c>
      <c r="E411" s="99">
        <v>2732.4624825500005</v>
      </c>
      <c r="F411" s="99">
        <v>2732.4624825500005</v>
      </c>
      <c r="G411" s="99">
        <v>2836.4124825500003</v>
      </c>
      <c r="H411" s="99">
        <v>2836.4124825500003</v>
      </c>
      <c r="I411" s="99">
        <v>2836.4124825500003</v>
      </c>
      <c r="J411" s="99">
        <v>3158.1024825500003</v>
      </c>
      <c r="K411" s="99">
        <v>3158.1024825500003</v>
      </c>
      <c r="L411" s="99">
        <v>3158.1024825500003</v>
      </c>
      <c r="M411" s="99">
        <v>3232.1724825500005</v>
      </c>
      <c r="N411" s="99">
        <v>3232.1724825500005</v>
      </c>
      <c r="O411" s="99">
        <v>3232.1724825500005</v>
      </c>
      <c r="P411" s="99">
        <v>2058.2824825500002</v>
      </c>
      <c r="Q411" s="110"/>
      <c r="R411" s="107" t="s">
        <v>265</v>
      </c>
      <c r="S411" s="133">
        <v>13</v>
      </c>
      <c r="T411" s="99">
        <v>96.752522099999993</v>
      </c>
      <c r="U411" s="110"/>
      <c r="V411" s="107" t="s">
        <v>265</v>
      </c>
      <c r="W411" s="133">
        <v>13</v>
      </c>
      <c r="X411" s="99">
        <v>96.752522099999993</v>
      </c>
    </row>
    <row r="412" spans="2:24" ht="15.75" x14ac:dyDescent="0.25">
      <c r="B412" s="74" t="s">
        <v>265</v>
      </c>
      <c r="C412" s="133">
        <v>14</v>
      </c>
      <c r="D412" s="99">
        <v>2726.8930724399997</v>
      </c>
      <c r="E412" s="99">
        <v>2726.8930724399997</v>
      </c>
      <c r="F412" s="99">
        <v>2726.8930724399997</v>
      </c>
      <c r="G412" s="99">
        <v>2830.84307244</v>
      </c>
      <c r="H412" s="99">
        <v>2830.84307244</v>
      </c>
      <c r="I412" s="99">
        <v>2830.84307244</v>
      </c>
      <c r="J412" s="99">
        <v>3152.5330724400001</v>
      </c>
      <c r="K412" s="99">
        <v>3152.5330724400001</v>
      </c>
      <c r="L412" s="99">
        <v>3152.5330724400001</v>
      </c>
      <c r="M412" s="99">
        <v>3226.6030724399998</v>
      </c>
      <c r="N412" s="99">
        <v>3226.6030724399998</v>
      </c>
      <c r="O412" s="99">
        <v>3226.6030724399998</v>
      </c>
      <c r="P412" s="99">
        <v>2052.7130724399999</v>
      </c>
      <c r="Q412" s="110"/>
      <c r="R412" s="107" t="s">
        <v>265</v>
      </c>
      <c r="S412" s="133">
        <v>14</v>
      </c>
      <c r="T412" s="99">
        <v>96.688903859999996</v>
      </c>
      <c r="U412" s="110"/>
      <c r="V412" s="107" t="s">
        <v>265</v>
      </c>
      <c r="W412" s="133">
        <v>14</v>
      </c>
      <c r="X412" s="99">
        <v>96.688903859999996</v>
      </c>
    </row>
    <row r="413" spans="2:24" ht="15.75" x14ac:dyDescent="0.25">
      <c r="B413" s="74" t="s">
        <v>265</v>
      </c>
      <c r="C413" s="133">
        <v>15</v>
      </c>
      <c r="D413" s="99">
        <v>2732.7994079700002</v>
      </c>
      <c r="E413" s="99">
        <v>2732.7994079700002</v>
      </c>
      <c r="F413" s="99">
        <v>2732.7994079700002</v>
      </c>
      <c r="G413" s="99">
        <v>2836.74940797</v>
      </c>
      <c r="H413" s="99">
        <v>2836.74940797</v>
      </c>
      <c r="I413" s="99">
        <v>2836.74940797</v>
      </c>
      <c r="J413" s="99">
        <v>3158.43940797</v>
      </c>
      <c r="K413" s="99">
        <v>3158.43940797</v>
      </c>
      <c r="L413" s="99">
        <v>3158.43940797</v>
      </c>
      <c r="M413" s="99">
        <v>3232.5094079700002</v>
      </c>
      <c r="N413" s="99">
        <v>3232.5094079700002</v>
      </c>
      <c r="O413" s="99">
        <v>3232.5094079700002</v>
      </c>
      <c r="P413" s="99">
        <v>2058.6194079699999</v>
      </c>
      <c r="Q413" s="110"/>
      <c r="R413" s="107" t="s">
        <v>265</v>
      </c>
      <c r="S413" s="133">
        <v>15</v>
      </c>
      <c r="T413" s="99">
        <v>96.877361179999994</v>
      </c>
      <c r="U413" s="110"/>
      <c r="V413" s="107" t="s">
        <v>265</v>
      </c>
      <c r="W413" s="133">
        <v>15</v>
      </c>
      <c r="X413" s="99">
        <v>96.877361179999994</v>
      </c>
    </row>
    <row r="414" spans="2:24" ht="15.75" x14ac:dyDescent="0.25">
      <c r="B414" s="74" t="s">
        <v>265</v>
      </c>
      <c r="C414" s="133">
        <v>16</v>
      </c>
      <c r="D414" s="99">
        <v>2726.8978000099996</v>
      </c>
      <c r="E414" s="99">
        <v>2726.8978000099996</v>
      </c>
      <c r="F414" s="99">
        <v>2726.8978000099996</v>
      </c>
      <c r="G414" s="99">
        <v>2830.8478000099999</v>
      </c>
      <c r="H414" s="99">
        <v>2830.8478000099999</v>
      </c>
      <c r="I414" s="99">
        <v>2830.8478000099999</v>
      </c>
      <c r="J414" s="99">
        <v>3152.53780001</v>
      </c>
      <c r="K414" s="99">
        <v>3152.53780001</v>
      </c>
      <c r="L414" s="99">
        <v>3152.53780001</v>
      </c>
      <c r="M414" s="99">
        <v>3226.6078000099997</v>
      </c>
      <c r="N414" s="99">
        <v>3226.6078000099997</v>
      </c>
      <c r="O414" s="99">
        <v>3226.6078000099997</v>
      </c>
      <c r="P414" s="99">
        <v>2052.7178000099998</v>
      </c>
      <c r="Q414" s="110"/>
      <c r="R414" s="107" t="s">
        <v>265</v>
      </c>
      <c r="S414" s="133">
        <v>16</v>
      </c>
      <c r="T414" s="99">
        <v>97.266597630000007</v>
      </c>
      <c r="U414" s="110"/>
      <c r="V414" s="107" t="s">
        <v>265</v>
      </c>
      <c r="W414" s="133">
        <v>16</v>
      </c>
      <c r="X414" s="99">
        <v>97.266597630000007</v>
      </c>
    </row>
    <row r="415" spans="2:24" ht="15.75" x14ac:dyDescent="0.25">
      <c r="B415" s="74" t="s">
        <v>265</v>
      </c>
      <c r="C415" s="133">
        <v>17</v>
      </c>
      <c r="D415" s="99">
        <v>2739.0788217199997</v>
      </c>
      <c r="E415" s="99">
        <v>2739.0788217199997</v>
      </c>
      <c r="F415" s="99">
        <v>2739.0788217199997</v>
      </c>
      <c r="G415" s="99">
        <v>2843.02882172</v>
      </c>
      <c r="H415" s="99">
        <v>2843.02882172</v>
      </c>
      <c r="I415" s="99">
        <v>2843.02882172</v>
      </c>
      <c r="J415" s="99">
        <v>3164.7188217200001</v>
      </c>
      <c r="K415" s="99">
        <v>3164.7188217200001</v>
      </c>
      <c r="L415" s="99">
        <v>3164.7188217200001</v>
      </c>
      <c r="M415" s="99">
        <v>3238.7888217199998</v>
      </c>
      <c r="N415" s="99">
        <v>3238.7888217199998</v>
      </c>
      <c r="O415" s="99">
        <v>3238.7888217199998</v>
      </c>
      <c r="P415" s="99">
        <v>2064.8988217199999</v>
      </c>
      <c r="Q415" s="110"/>
      <c r="R415" s="107" t="s">
        <v>265</v>
      </c>
      <c r="S415" s="133">
        <v>17</v>
      </c>
      <c r="T415" s="99">
        <v>97.049529309999997</v>
      </c>
      <c r="U415" s="110"/>
      <c r="V415" s="107" t="s">
        <v>265</v>
      </c>
      <c r="W415" s="133">
        <v>17</v>
      </c>
      <c r="X415" s="99">
        <v>97.049529309999997</v>
      </c>
    </row>
    <row r="416" spans="2:24" ht="15.75" x14ac:dyDescent="0.25">
      <c r="B416" s="74" t="s">
        <v>265</v>
      </c>
      <c r="C416" s="133">
        <v>18</v>
      </c>
      <c r="D416" s="99">
        <v>2749.2570027800002</v>
      </c>
      <c r="E416" s="99">
        <v>2749.2570027800002</v>
      </c>
      <c r="F416" s="99">
        <v>2749.2570027800002</v>
      </c>
      <c r="G416" s="99">
        <v>2853.20700278</v>
      </c>
      <c r="H416" s="99">
        <v>2853.20700278</v>
      </c>
      <c r="I416" s="99">
        <v>2853.20700278</v>
      </c>
      <c r="J416" s="99">
        <v>3174.8970027800001</v>
      </c>
      <c r="K416" s="99">
        <v>3174.8970027800001</v>
      </c>
      <c r="L416" s="99">
        <v>3174.8970027800001</v>
      </c>
      <c r="M416" s="99">
        <v>3248.9670027800003</v>
      </c>
      <c r="N416" s="99">
        <v>3248.9670027800003</v>
      </c>
      <c r="O416" s="99">
        <v>3248.9670027800003</v>
      </c>
      <c r="P416" s="99">
        <v>2075.0770027799999</v>
      </c>
      <c r="Q416" s="110"/>
      <c r="R416" s="107" t="s">
        <v>265</v>
      </c>
      <c r="S416" s="133">
        <v>18</v>
      </c>
      <c r="T416" s="99">
        <v>97.340371430000005</v>
      </c>
      <c r="U416" s="110"/>
      <c r="V416" s="107" t="s">
        <v>265</v>
      </c>
      <c r="W416" s="133">
        <v>18</v>
      </c>
      <c r="X416" s="99">
        <v>97.340371430000005</v>
      </c>
    </row>
    <row r="417" spans="2:24" ht="15.75" x14ac:dyDescent="0.25">
      <c r="B417" s="74" t="s">
        <v>265</v>
      </c>
      <c r="C417" s="133">
        <v>19</v>
      </c>
      <c r="D417" s="99">
        <v>2734.2291813499996</v>
      </c>
      <c r="E417" s="99">
        <v>2734.2291813499996</v>
      </c>
      <c r="F417" s="99">
        <v>2734.2291813499996</v>
      </c>
      <c r="G417" s="99">
        <v>2838.1791813499999</v>
      </c>
      <c r="H417" s="99">
        <v>2838.1791813499999</v>
      </c>
      <c r="I417" s="99">
        <v>2838.1791813499999</v>
      </c>
      <c r="J417" s="99">
        <v>3159.86918135</v>
      </c>
      <c r="K417" s="99">
        <v>3159.86918135</v>
      </c>
      <c r="L417" s="99">
        <v>3159.86918135</v>
      </c>
      <c r="M417" s="99">
        <v>3233.9391813499997</v>
      </c>
      <c r="N417" s="99">
        <v>3233.9391813499997</v>
      </c>
      <c r="O417" s="99">
        <v>3233.9391813499997</v>
      </c>
      <c r="P417" s="99">
        <v>2060.0491813499998</v>
      </c>
      <c r="Q417" s="110"/>
      <c r="R417" s="107" t="s">
        <v>265</v>
      </c>
      <c r="S417" s="133">
        <v>19</v>
      </c>
      <c r="T417" s="99">
        <v>96.816408580000001</v>
      </c>
      <c r="U417" s="110"/>
      <c r="V417" s="107" t="s">
        <v>265</v>
      </c>
      <c r="W417" s="133">
        <v>19</v>
      </c>
      <c r="X417" s="99">
        <v>96.816408580000001</v>
      </c>
    </row>
    <row r="418" spans="2:24" ht="15.75" x14ac:dyDescent="0.25">
      <c r="B418" s="74" t="s">
        <v>265</v>
      </c>
      <c r="C418" s="133">
        <v>20</v>
      </c>
      <c r="D418" s="99">
        <v>2737.5371665100001</v>
      </c>
      <c r="E418" s="99">
        <v>2737.5371665100001</v>
      </c>
      <c r="F418" s="99">
        <v>2737.5371665100001</v>
      </c>
      <c r="G418" s="99">
        <v>2841.48716651</v>
      </c>
      <c r="H418" s="99">
        <v>2841.48716651</v>
      </c>
      <c r="I418" s="99">
        <v>2841.48716651</v>
      </c>
      <c r="J418" s="99">
        <v>3163.17716651</v>
      </c>
      <c r="K418" s="99">
        <v>3163.17716651</v>
      </c>
      <c r="L418" s="99">
        <v>3163.17716651</v>
      </c>
      <c r="M418" s="99">
        <v>3237.2471665100002</v>
      </c>
      <c r="N418" s="99">
        <v>3237.2471665100002</v>
      </c>
      <c r="O418" s="99">
        <v>3237.2471665100002</v>
      </c>
      <c r="P418" s="99">
        <v>2063.3571665099998</v>
      </c>
      <c r="Q418" s="110"/>
      <c r="R418" s="107" t="s">
        <v>265</v>
      </c>
      <c r="S418" s="133">
        <v>20</v>
      </c>
      <c r="T418" s="99">
        <v>96.895946300000006</v>
      </c>
      <c r="U418" s="110"/>
      <c r="V418" s="107" t="s">
        <v>265</v>
      </c>
      <c r="W418" s="133">
        <v>20</v>
      </c>
      <c r="X418" s="99">
        <v>96.895946300000006</v>
      </c>
    </row>
    <row r="419" spans="2:24" ht="15.75" x14ac:dyDescent="0.25">
      <c r="B419" s="74" t="s">
        <v>265</v>
      </c>
      <c r="C419" s="133">
        <v>21</v>
      </c>
      <c r="D419" s="99">
        <v>2723.5401404599997</v>
      </c>
      <c r="E419" s="99">
        <v>2723.5401404599997</v>
      </c>
      <c r="F419" s="99">
        <v>2723.5401404599997</v>
      </c>
      <c r="G419" s="99">
        <v>2827.49014046</v>
      </c>
      <c r="H419" s="99">
        <v>2827.49014046</v>
      </c>
      <c r="I419" s="99">
        <v>2827.49014046</v>
      </c>
      <c r="J419" s="99">
        <v>3149.1801404600001</v>
      </c>
      <c r="K419" s="99">
        <v>3149.1801404600001</v>
      </c>
      <c r="L419" s="99">
        <v>3149.1801404600001</v>
      </c>
      <c r="M419" s="99">
        <v>3223.2501404599998</v>
      </c>
      <c r="N419" s="99">
        <v>3223.2501404599998</v>
      </c>
      <c r="O419" s="99">
        <v>3223.2501404599998</v>
      </c>
      <c r="P419" s="99">
        <v>2049.3601404599999</v>
      </c>
      <c r="Q419" s="110"/>
      <c r="R419" s="107" t="s">
        <v>265</v>
      </c>
      <c r="S419" s="133">
        <v>21</v>
      </c>
      <c r="T419" s="99">
        <v>96.295414030000003</v>
      </c>
      <c r="U419" s="110"/>
      <c r="V419" s="107" t="s">
        <v>265</v>
      </c>
      <c r="W419" s="133">
        <v>21</v>
      </c>
      <c r="X419" s="99">
        <v>96.295414030000003</v>
      </c>
    </row>
    <row r="420" spans="2:24" ht="15.75" x14ac:dyDescent="0.25">
      <c r="B420" s="74" t="s">
        <v>265</v>
      </c>
      <c r="C420" s="133">
        <v>22</v>
      </c>
      <c r="D420" s="99">
        <v>2708.8200880700001</v>
      </c>
      <c r="E420" s="99">
        <v>2708.8200880700001</v>
      </c>
      <c r="F420" s="99">
        <v>2708.8200880700001</v>
      </c>
      <c r="G420" s="99">
        <v>2812.7700880699999</v>
      </c>
      <c r="H420" s="99">
        <v>2812.7700880699999</v>
      </c>
      <c r="I420" s="99">
        <v>2812.7700880699999</v>
      </c>
      <c r="J420" s="99">
        <v>3134.46008807</v>
      </c>
      <c r="K420" s="99">
        <v>3134.46008807</v>
      </c>
      <c r="L420" s="99">
        <v>3134.46008807</v>
      </c>
      <c r="M420" s="99">
        <v>3208.5300880700001</v>
      </c>
      <c r="N420" s="99">
        <v>3208.5300880700001</v>
      </c>
      <c r="O420" s="99">
        <v>3208.5300880700001</v>
      </c>
      <c r="P420" s="99">
        <v>2034.64008807</v>
      </c>
      <c r="Q420" s="110"/>
      <c r="R420" s="107" t="s">
        <v>265</v>
      </c>
      <c r="S420" s="133">
        <v>22</v>
      </c>
      <c r="T420" s="99">
        <v>95.538397110000005</v>
      </c>
      <c r="U420" s="110"/>
      <c r="V420" s="107" t="s">
        <v>265</v>
      </c>
      <c r="W420" s="133">
        <v>22</v>
      </c>
      <c r="X420" s="99">
        <v>95.538397110000005</v>
      </c>
    </row>
    <row r="421" spans="2:24" ht="15.75" x14ac:dyDescent="0.25">
      <c r="B421" s="74" t="s">
        <v>265</v>
      </c>
      <c r="C421" s="133">
        <v>23</v>
      </c>
      <c r="D421" s="99">
        <v>2704.4625538</v>
      </c>
      <c r="E421" s="99">
        <v>2704.4625538</v>
      </c>
      <c r="F421" s="99">
        <v>2704.4625538</v>
      </c>
      <c r="G421" s="99">
        <v>2808.4125537999998</v>
      </c>
      <c r="H421" s="99">
        <v>2808.4125537999998</v>
      </c>
      <c r="I421" s="99">
        <v>2808.4125537999998</v>
      </c>
      <c r="J421" s="99">
        <v>3130.1025538000004</v>
      </c>
      <c r="K421" s="99">
        <v>3130.1025538000004</v>
      </c>
      <c r="L421" s="99">
        <v>3130.1025538000004</v>
      </c>
      <c r="M421" s="99">
        <v>3204.1725538000001</v>
      </c>
      <c r="N421" s="99">
        <v>3204.1725538000001</v>
      </c>
      <c r="O421" s="99">
        <v>3204.1725538000001</v>
      </c>
      <c r="P421" s="99">
        <v>2030.2825538</v>
      </c>
      <c r="Q421" s="110"/>
      <c r="R421" s="107" t="s">
        <v>265</v>
      </c>
      <c r="S421" s="133">
        <v>23</v>
      </c>
      <c r="T421" s="99">
        <v>95.124775069999998</v>
      </c>
      <c r="U421" s="110"/>
      <c r="V421" s="107" t="s">
        <v>265</v>
      </c>
      <c r="W421" s="133">
        <v>23</v>
      </c>
      <c r="X421" s="99">
        <v>95.124775069999998</v>
      </c>
    </row>
    <row r="422" spans="2:24" ht="15.75" x14ac:dyDescent="0.25">
      <c r="B422" s="74" t="s">
        <v>265</v>
      </c>
      <c r="C422" s="133">
        <v>24</v>
      </c>
      <c r="D422" s="99">
        <v>2713.7402895100004</v>
      </c>
      <c r="E422" s="99">
        <v>2713.7402895100004</v>
      </c>
      <c r="F422" s="99">
        <v>2713.7402895100004</v>
      </c>
      <c r="G422" s="99">
        <v>2817.6902895100002</v>
      </c>
      <c r="H422" s="99">
        <v>2817.6902895100002</v>
      </c>
      <c r="I422" s="99">
        <v>2817.6902895100002</v>
      </c>
      <c r="J422" s="99">
        <v>3139.3802895100002</v>
      </c>
      <c r="K422" s="99">
        <v>3139.3802895100002</v>
      </c>
      <c r="L422" s="99">
        <v>3139.3802895100002</v>
      </c>
      <c r="M422" s="99">
        <v>3213.4502895100004</v>
      </c>
      <c r="N422" s="99">
        <v>3213.4502895100004</v>
      </c>
      <c r="O422" s="99">
        <v>3213.4502895100004</v>
      </c>
      <c r="P422" s="99">
        <v>2039.5602895100001</v>
      </c>
      <c r="Q422" s="110"/>
      <c r="R422" s="107" t="s">
        <v>265</v>
      </c>
      <c r="S422" s="133">
        <v>24</v>
      </c>
      <c r="T422" s="99">
        <v>95.259541100000007</v>
      </c>
      <c r="U422" s="110"/>
      <c r="V422" s="107" t="s">
        <v>265</v>
      </c>
      <c r="W422" s="133">
        <v>24</v>
      </c>
      <c r="X422" s="99">
        <v>95.259541100000007</v>
      </c>
    </row>
    <row r="423" spans="2:24" ht="15.75" x14ac:dyDescent="0.25">
      <c r="B423" s="74" t="s">
        <v>266</v>
      </c>
      <c r="C423" s="133">
        <v>1</v>
      </c>
      <c r="D423" s="99">
        <v>2681.08344532</v>
      </c>
      <c r="E423" s="99">
        <v>2681.08344532</v>
      </c>
      <c r="F423" s="99">
        <v>2681.08344532</v>
      </c>
      <c r="G423" s="99">
        <v>2785.0334453199998</v>
      </c>
      <c r="H423" s="99">
        <v>2785.0334453199998</v>
      </c>
      <c r="I423" s="99">
        <v>2785.0334453199998</v>
      </c>
      <c r="J423" s="99">
        <v>3106.7234453199999</v>
      </c>
      <c r="K423" s="99">
        <v>3106.7234453199999</v>
      </c>
      <c r="L423" s="99">
        <v>3106.7234453199999</v>
      </c>
      <c r="M423" s="99">
        <v>3180.79344532</v>
      </c>
      <c r="N423" s="99">
        <v>3180.79344532</v>
      </c>
      <c r="O423" s="99">
        <v>3180.79344532</v>
      </c>
      <c r="P423" s="99">
        <v>2006.9034453199999</v>
      </c>
      <c r="Q423" s="110"/>
      <c r="R423" s="107" t="s">
        <v>266</v>
      </c>
      <c r="S423" s="133">
        <v>1</v>
      </c>
      <c r="T423" s="99">
        <v>94.21709817</v>
      </c>
      <c r="U423" s="110"/>
      <c r="V423" s="107" t="s">
        <v>266</v>
      </c>
      <c r="W423" s="133">
        <v>1</v>
      </c>
      <c r="X423" s="99">
        <v>94.21709817</v>
      </c>
    </row>
    <row r="424" spans="2:24" ht="15.75" x14ac:dyDescent="0.25">
      <c r="B424" s="74" t="s">
        <v>266</v>
      </c>
      <c r="C424" s="133">
        <v>2</v>
      </c>
      <c r="D424" s="99">
        <v>2703.5424453000001</v>
      </c>
      <c r="E424" s="99">
        <v>2703.5424453000001</v>
      </c>
      <c r="F424" s="99">
        <v>2703.5424453000001</v>
      </c>
      <c r="G424" s="99">
        <v>2807.4924452999999</v>
      </c>
      <c r="H424" s="99">
        <v>2807.4924452999999</v>
      </c>
      <c r="I424" s="99">
        <v>2807.4924452999999</v>
      </c>
      <c r="J424" s="99">
        <v>3129.1824452999999</v>
      </c>
      <c r="K424" s="99">
        <v>3129.1824452999999</v>
      </c>
      <c r="L424" s="99">
        <v>3129.1824452999999</v>
      </c>
      <c r="M424" s="99">
        <v>3203.2524453000001</v>
      </c>
      <c r="N424" s="99">
        <v>3203.2524453000001</v>
      </c>
      <c r="O424" s="99">
        <v>3203.2524453000001</v>
      </c>
      <c r="P424" s="99">
        <v>2029.3624453</v>
      </c>
      <c r="Q424" s="110"/>
      <c r="R424" s="107" t="s">
        <v>266</v>
      </c>
      <c r="S424" s="133">
        <v>2</v>
      </c>
      <c r="T424" s="99">
        <v>94.837797129999998</v>
      </c>
      <c r="U424" s="110"/>
      <c r="V424" s="107" t="s">
        <v>266</v>
      </c>
      <c r="W424" s="133">
        <v>2</v>
      </c>
      <c r="X424" s="99">
        <v>94.837797129999998</v>
      </c>
    </row>
    <row r="425" spans="2:24" ht="15.75" x14ac:dyDescent="0.25">
      <c r="B425" s="74" t="s">
        <v>266</v>
      </c>
      <c r="C425" s="133">
        <v>3</v>
      </c>
      <c r="D425" s="99">
        <v>2719.1973318800001</v>
      </c>
      <c r="E425" s="99">
        <v>2719.1973318800001</v>
      </c>
      <c r="F425" s="99">
        <v>2719.1973318800001</v>
      </c>
      <c r="G425" s="99">
        <v>2823.1473318799999</v>
      </c>
      <c r="H425" s="99">
        <v>2823.1473318799999</v>
      </c>
      <c r="I425" s="99">
        <v>2823.1473318799999</v>
      </c>
      <c r="J425" s="99">
        <v>3144.8373318800004</v>
      </c>
      <c r="K425" s="99">
        <v>3144.8373318800004</v>
      </c>
      <c r="L425" s="99">
        <v>3144.8373318800004</v>
      </c>
      <c r="M425" s="99">
        <v>3218.9073318800001</v>
      </c>
      <c r="N425" s="99">
        <v>3218.9073318800001</v>
      </c>
      <c r="O425" s="99">
        <v>3218.9073318800001</v>
      </c>
      <c r="P425" s="99">
        <v>2045.01733188</v>
      </c>
      <c r="Q425" s="110"/>
      <c r="R425" s="107" t="s">
        <v>266</v>
      </c>
      <c r="S425" s="133">
        <v>3</v>
      </c>
      <c r="T425" s="99">
        <v>95.158705449999999</v>
      </c>
      <c r="U425" s="110"/>
      <c r="V425" s="107" t="s">
        <v>266</v>
      </c>
      <c r="W425" s="133">
        <v>3</v>
      </c>
      <c r="X425" s="99">
        <v>95.158705449999999</v>
      </c>
    </row>
    <row r="426" spans="2:24" ht="15.75" x14ac:dyDescent="0.25">
      <c r="B426" s="74" t="s">
        <v>266</v>
      </c>
      <c r="C426" s="133">
        <v>4</v>
      </c>
      <c r="D426" s="99">
        <v>2737.6309107400002</v>
      </c>
      <c r="E426" s="99">
        <v>2737.6309107400002</v>
      </c>
      <c r="F426" s="99">
        <v>2737.6309107400002</v>
      </c>
      <c r="G426" s="99">
        <v>2841.58091074</v>
      </c>
      <c r="H426" s="99">
        <v>2841.58091074</v>
      </c>
      <c r="I426" s="99">
        <v>2841.58091074</v>
      </c>
      <c r="J426" s="99">
        <v>3163.2709107400001</v>
      </c>
      <c r="K426" s="99">
        <v>3163.2709107400001</v>
      </c>
      <c r="L426" s="99">
        <v>3163.2709107400001</v>
      </c>
      <c r="M426" s="99">
        <v>3237.3409107400003</v>
      </c>
      <c r="N426" s="99">
        <v>3237.3409107400003</v>
      </c>
      <c r="O426" s="99">
        <v>3237.3409107400003</v>
      </c>
      <c r="P426" s="99">
        <v>2063.4509107399999</v>
      </c>
      <c r="Q426" s="110"/>
      <c r="R426" s="107" t="s">
        <v>266</v>
      </c>
      <c r="S426" s="133">
        <v>4</v>
      </c>
      <c r="T426" s="99">
        <v>95.682216620000005</v>
      </c>
      <c r="U426" s="110"/>
      <c r="V426" s="107" t="s">
        <v>266</v>
      </c>
      <c r="W426" s="133">
        <v>4</v>
      </c>
      <c r="X426" s="99">
        <v>95.682216620000005</v>
      </c>
    </row>
    <row r="427" spans="2:24" ht="15.75" x14ac:dyDescent="0.25">
      <c r="B427" s="74" t="s">
        <v>266</v>
      </c>
      <c r="C427" s="133">
        <v>5</v>
      </c>
      <c r="D427" s="99">
        <v>2807.3071860199998</v>
      </c>
      <c r="E427" s="99">
        <v>2807.3071860199998</v>
      </c>
      <c r="F427" s="99">
        <v>2807.3071860199998</v>
      </c>
      <c r="G427" s="99">
        <v>2911.2571860200001</v>
      </c>
      <c r="H427" s="99">
        <v>2911.2571860200001</v>
      </c>
      <c r="I427" s="99">
        <v>2911.2571860200001</v>
      </c>
      <c r="J427" s="99">
        <v>3232.9471860200001</v>
      </c>
      <c r="K427" s="99">
        <v>3232.9471860200001</v>
      </c>
      <c r="L427" s="99">
        <v>3232.9471860200001</v>
      </c>
      <c r="M427" s="99">
        <v>3307.0171860199998</v>
      </c>
      <c r="N427" s="99">
        <v>3307.0171860199998</v>
      </c>
      <c r="O427" s="99">
        <v>3307.0171860199998</v>
      </c>
      <c r="P427" s="99">
        <v>2133.12718602</v>
      </c>
      <c r="Q427" s="110"/>
      <c r="R427" s="107" t="s">
        <v>266</v>
      </c>
      <c r="S427" s="133">
        <v>5</v>
      </c>
      <c r="T427" s="99">
        <v>97.729984529999996</v>
      </c>
      <c r="U427" s="110"/>
      <c r="V427" s="107" t="s">
        <v>266</v>
      </c>
      <c r="W427" s="133">
        <v>5</v>
      </c>
      <c r="X427" s="99">
        <v>97.729984529999996</v>
      </c>
    </row>
    <row r="428" spans="2:24" ht="15.75" x14ac:dyDescent="0.25">
      <c r="B428" s="74" t="s">
        <v>266</v>
      </c>
      <c r="C428" s="133">
        <v>6</v>
      </c>
      <c r="D428" s="99">
        <v>2818.2890920700002</v>
      </c>
      <c r="E428" s="99">
        <v>2818.2890920700002</v>
      </c>
      <c r="F428" s="99">
        <v>2818.2890920700002</v>
      </c>
      <c r="G428" s="99">
        <v>2922.23909207</v>
      </c>
      <c r="H428" s="99">
        <v>2922.23909207</v>
      </c>
      <c r="I428" s="99">
        <v>2922.23909207</v>
      </c>
      <c r="J428" s="99">
        <v>3243.92909207</v>
      </c>
      <c r="K428" s="99">
        <v>3243.92909207</v>
      </c>
      <c r="L428" s="99">
        <v>3243.92909207</v>
      </c>
      <c r="M428" s="99">
        <v>3317.9990920700002</v>
      </c>
      <c r="N428" s="99">
        <v>3317.9990920700002</v>
      </c>
      <c r="O428" s="99">
        <v>3317.9990920700002</v>
      </c>
      <c r="P428" s="99">
        <v>2144.1090920699999</v>
      </c>
      <c r="Q428" s="110"/>
      <c r="R428" s="107" t="s">
        <v>266</v>
      </c>
      <c r="S428" s="133">
        <v>6</v>
      </c>
      <c r="T428" s="99">
        <v>98.005290310000007</v>
      </c>
      <c r="U428" s="110"/>
      <c r="V428" s="107" t="s">
        <v>266</v>
      </c>
      <c r="W428" s="133">
        <v>6</v>
      </c>
      <c r="X428" s="99">
        <v>98.005290310000007</v>
      </c>
    </row>
    <row r="429" spans="2:24" ht="15.75" x14ac:dyDescent="0.25">
      <c r="B429" s="74" t="s">
        <v>266</v>
      </c>
      <c r="C429" s="133">
        <v>7</v>
      </c>
      <c r="D429" s="99">
        <v>2749.5642483700003</v>
      </c>
      <c r="E429" s="99">
        <v>2749.5642483700003</v>
      </c>
      <c r="F429" s="99">
        <v>2749.5642483700003</v>
      </c>
      <c r="G429" s="99">
        <v>2853.5142483700001</v>
      </c>
      <c r="H429" s="99">
        <v>2853.5142483700001</v>
      </c>
      <c r="I429" s="99">
        <v>2853.5142483700001</v>
      </c>
      <c r="J429" s="99">
        <v>3175.2042483700002</v>
      </c>
      <c r="K429" s="99">
        <v>3175.2042483700002</v>
      </c>
      <c r="L429" s="99">
        <v>3175.2042483700002</v>
      </c>
      <c r="M429" s="99">
        <v>3249.2742483700004</v>
      </c>
      <c r="N429" s="99">
        <v>3249.2742483700004</v>
      </c>
      <c r="O429" s="99">
        <v>3249.2742483700004</v>
      </c>
      <c r="P429" s="99">
        <v>2075.38424837</v>
      </c>
      <c r="Q429" s="110"/>
      <c r="R429" s="107" t="s">
        <v>266</v>
      </c>
      <c r="S429" s="133">
        <v>7</v>
      </c>
      <c r="T429" s="99">
        <v>96.298649159999997</v>
      </c>
      <c r="U429" s="110"/>
      <c r="V429" s="107" t="s">
        <v>266</v>
      </c>
      <c r="W429" s="133">
        <v>7</v>
      </c>
      <c r="X429" s="99">
        <v>96.298649159999997</v>
      </c>
    </row>
    <row r="430" spans="2:24" ht="15.75" x14ac:dyDescent="0.25">
      <c r="B430" s="74" t="s">
        <v>266</v>
      </c>
      <c r="C430" s="133">
        <v>8</v>
      </c>
      <c r="D430" s="99">
        <v>2716.5630432600001</v>
      </c>
      <c r="E430" s="99">
        <v>2716.5630432600001</v>
      </c>
      <c r="F430" s="99">
        <v>2716.5630432600001</v>
      </c>
      <c r="G430" s="99">
        <v>2820.5130432599999</v>
      </c>
      <c r="H430" s="99">
        <v>2820.5130432599999</v>
      </c>
      <c r="I430" s="99">
        <v>2820.5130432599999</v>
      </c>
      <c r="J430" s="99">
        <v>3142.2030432600004</v>
      </c>
      <c r="K430" s="99">
        <v>3142.2030432600004</v>
      </c>
      <c r="L430" s="99">
        <v>3142.2030432600004</v>
      </c>
      <c r="M430" s="99">
        <v>3216.2730432600001</v>
      </c>
      <c r="N430" s="99">
        <v>3216.2730432600001</v>
      </c>
      <c r="O430" s="99">
        <v>3216.2730432600001</v>
      </c>
      <c r="P430" s="99">
        <v>2042.38304326</v>
      </c>
      <c r="Q430" s="110"/>
      <c r="R430" s="107" t="s">
        <v>266</v>
      </c>
      <c r="S430" s="133">
        <v>8</v>
      </c>
      <c r="T430" s="99">
        <v>95.739032069999993</v>
      </c>
      <c r="U430" s="110"/>
      <c r="V430" s="107" t="s">
        <v>266</v>
      </c>
      <c r="W430" s="133">
        <v>8</v>
      </c>
      <c r="X430" s="99">
        <v>95.739032069999993</v>
      </c>
    </row>
    <row r="431" spans="2:24" ht="15.75" x14ac:dyDescent="0.25">
      <c r="B431" s="74" t="s">
        <v>266</v>
      </c>
      <c r="C431" s="133">
        <v>9</v>
      </c>
      <c r="D431" s="99">
        <v>2718.9667362600003</v>
      </c>
      <c r="E431" s="99">
        <v>2718.9667362600003</v>
      </c>
      <c r="F431" s="99">
        <v>2718.9667362600003</v>
      </c>
      <c r="G431" s="99">
        <v>2822.9167362600001</v>
      </c>
      <c r="H431" s="99">
        <v>2822.9167362600001</v>
      </c>
      <c r="I431" s="99">
        <v>2822.9167362600001</v>
      </c>
      <c r="J431" s="99">
        <v>3144.6067362600002</v>
      </c>
      <c r="K431" s="99">
        <v>3144.6067362600002</v>
      </c>
      <c r="L431" s="99">
        <v>3144.6067362600002</v>
      </c>
      <c r="M431" s="99">
        <v>3218.6767362600003</v>
      </c>
      <c r="N431" s="99">
        <v>3218.6767362600003</v>
      </c>
      <c r="O431" s="99">
        <v>3218.6767362600003</v>
      </c>
      <c r="P431" s="99">
        <v>2044.78673626</v>
      </c>
      <c r="Q431" s="110"/>
      <c r="R431" s="107" t="s">
        <v>266</v>
      </c>
      <c r="S431" s="133">
        <v>9</v>
      </c>
      <c r="T431" s="99">
        <v>96.138992250000001</v>
      </c>
      <c r="U431" s="110"/>
      <c r="V431" s="107" t="s">
        <v>266</v>
      </c>
      <c r="W431" s="133">
        <v>9</v>
      </c>
      <c r="X431" s="99">
        <v>96.138992250000001</v>
      </c>
    </row>
    <row r="432" spans="2:24" ht="15.75" x14ac:dyDescent="0.25">
      <c r="B432" s="74" t="s">
        <v>266</v>
      </c>
      <c r="C432" s="133">
        <v>10</v>
      </c>
      <c r="D432" s="99">
        <v>2746.7350273100001</v>
      </c>
      <c r="E432" s="99">
        <v>2746.7350273100001</v>
      </c>
      <c r="F432" s="99">
        <v>2746.7350273100001</v>
      </c>
      <c r="G432" s="99">
        <v>2850.6850273099999</v>
      </c>
      <c r="H432" s="99">
        <v>2850.6850273099999</v>
      </c>
      <c r="I432" s="99">
        <v>2850.6850273099999</v>
      </c>
      <c r="J432" s="99">
        <v>3172.37502731</v>
      </c>
      <c r="K432" s="99">
        <v>3172.37502731</v>
      </c>
      <c r="L432" s="99">
        <v>3172.37502731</v>
      </c>
      <c r="M432" s="99">
        <v>3246.4450273100001</v>
      </c>
      <c r="N432" s="99">
        <v>3246.4450273100001</v>
      </c>
      <c r="O432" s="99">
        <v>3246.4450273100001</v>
      </c>
      <c r="P432" s="99">
        <v>2072.5550273099998</v>
      </c>
      <c r="Q432" s="110"/>
      <c r="R432" s="107" t="s">
        <v>266</v>
      </c>
      <c r="S432" s="133">
        <v>10</v>
      </c>
      <c r="T432" s="99">
        <v>96.980035049999998</v>
      </c>
      <c r="U432" s="110"/>
      <c r="V432" s="107" t="s">
        <v>266</v>
      </c>
      <c r="W432" s="133">
        <v>10</v>
      </c>
      <c r="X432" s="99">
        <v>96.980035049999998</v>
      </c>
    </row>
    <row r="433" spans="2:24" ht="15.75" x14ac:dyDescent="0.25">
      <c r="B433" s="74" t="s">
        <v>266</v>
      </c>
      <c r="C433" s="133">
        <v>11</v>
      </c>
      <c r="D433" s="99">
        <v>2752.76503435</v>
      </c>
      <c r="E433" s="99">
        <v>2752.76503435</v>
      </c>
      <c r="F433" s="99">
        <v>2752.76503435</v>
      </c>
      <c r="G433" s="99">
        <v>2856.7150343500002</v>
      </c>
      <c r="H433" s="99">
        <v>2856.7150343500002</v>
      </c>
      <c r="I433" s="99">
        <v>2856.7150343500002</v>
      </c>
      <c r="J433" s="99">
        <v>3178.4050343500003</v>
      </c>
      <c r="K433" s="99">
        <v>3178.4050343500003</v>
      </c>
      <c r="L433" s="99">
        <v>3178.4050343500003</v>
      </c>
      <c r="M433" s="99">
        <v>3252.47503435</v>
      </c>
      <c r="N433" s="99">
        <v>3252.47503435</v>
      </c>
      <c r="O433" s="99">
        <v>3252.47503435</v>
      </c>
      <c r="P433" s="99">
        <v>2078.5850343500001</v>
      </c>
      <c r="Q433" s="110"/>
      <c r="R433" s="107" t="s">
        <v>266</v>
      </c>
      <c r="S433" s="133">
        <v>11</v>
      </c>
      <c r="T433" s="99">
        <v>97.144116030000006</v>
      </c>
      <c r="U433" s="110"/>
      <c r="V433" s="107" t="s">
        <v>266</v>
      </c>
      <c r="W433" s="133">
        <v>11</v>
      </c>
      <c r="X433" s="99">
        <v>97.144116030000006</v>
      </c>
    </row>
    <row r="434" spans="2:24" ht="15.75" x14ac:dyDescent="0.25">
      <c r="B434" s="74" t="s">
        <v>266</v>
      </c>
      <c r="C434" s="133">
        <v>12</v>
      </c>
      <c r="D434" s="99">
        <v>2775.6232621300005</v>
      </c>
      <c r="E434" s="99">
        <v>2775.6232621300005</v>
      </c>
      <c r="F434" s="99">
        <v>2775.6232621300005</v>
      </c>
      <c r="G434" s="99">
        <v>2879.5732621300003</v>
      </c>
      <c r="H434" s="99">
        <v>2879.5732621300003</v>
      </c>
      <c r="I434" s="99">
        <v>2879.5732621300003</v>
      </c>
      <c r="J434" s="99">
        <v>3201.2632621300004</v>
      </c>
      <c r="K434" s="99">
        <v>3201.2632621300004</v>
      </c>
      <c r="L434" s="99">
        <v>3201.2632621300004</v>
      </c>
      <c r="M434" s="99">
        <v>3275.3332621300005</v>
      </c>
      <c r="N434" s="99">
        <v>3275.3332621300005</v>
      </c>
      <c r="O434" s="99">
        <v>3275.3332621300005</v>
      </c>
      <c r="P434" s="99">
        <v>2101.4432621300002</v>
      </c>
      <c r="Q434" s="110"/>
      <c r="R434" s="107" t="s">
        <v>266</v>
      </c>
      <c r="S434" s="133">
        <v>12</v>
      </c>
      <c r="T434" s="99">
        <v>97.772650560000002</v>
      </c>
      <c r="U434" s="110"/>
      <c r="V434" s="107" t="s">
        <v>266</v>
      </c>
      <c r="W434" s="133">
        <v>12</v>
      </c>
      <c r="X434" s="99">
        <v>97.772650560000002</v>
      </c>
    </row>
    <row r="435" spans="2:24" ht="15.75" x14ac:dyDescent="0.25">
      <c r="B435" s="74" t="s">
        <v>266</v>
      </c>
      <c r="C435" s="133">
        <v>13</v>
      </c>
      <c r="D435" s="99">
        <v>2788.9476462399998</v>
      </c>
      <c r="E435" s="99">
        <v>2788.9476462399998</v>
      </c>
      <c r="F435" s="99">
        <v>2788.9476462399998</v>
      </c>
      <c r="G435" s="99">
        <v>2892.8976462400001</v>
      </c>
      <c r="H435" s="99">
        <v>2892.8976462400001</v>
      </c>
      <c r="I435" s="99">
        <v>2892.8976462400001</v>
      </c>
      <c r="J435" s="99">
        <v>3214.5876462400001</v>
      </c>
      <c r="K435" s="99">
        <v>3214.5876462400001</v>
      </c>
      <c r="L435" s="99">
        <v>3214.5876462400001</v>
      </c>
      <c r="M435" s="99">
        <v>3288.6576462399998</v>
      </c>
      <c r="N435" s="99">
        <v>3288.6576462399998</v>
      </c>
      <c r="O435" s="99">
        <v>3288.6576462399998</v>
      </c>
      <c r="P435" s="99">
        <v>2114.76764624</v>
      </c>
      <c r="Q435" s="110"/>
      <c r="R435" s="107" t="s">
        <v>266</v>
      </c>
      <c r="S435" s="133">
        <v>13</v>
      </c>
      <c r="T435" s="99">
        <v>98.000883990000005</v>
      </c>
      <c r="U435" s="110"/>
      <c r="V435" s="107" t="s">
        <v>266</v>
      </c>
      <c r="W435" s="133">
        <v>13</v>
      </c>
      <c r="X435" s="99">
        <v>98.000883990000005</v>
      </c>
    </row>
    <row r="436" spans="2:24" ht="15.75" x14ac:dyDescent="0.25">
      <c r="B436" s="74" t="s">
        <v>266</v>
      </c>
      <c r="C436" s="133">
        <v>14</v>
      </c>
      <c r="D436" s="99">
        <v>2781.1919295899997</v>
      </c>
      <c r="E436" s="99">
        <v>2781.1919295899997</v>
      </c>
      <c r="F436" s="99">
        <v>2781.1919295899997</v>
      </c>
      <c r="G436" s="99">
        <v>2885.14192959</v>
      </c>
      <c r="H436" s="99">
        <v>2885.14192959</v>
      </c>
      <c r="I436" s="99">
        <v>2885.14192959</v>
      </c>
      <c r="J436" s="99">
        <v>3206.8319295900001</v>
      </c>
      <c r="K436" s="99">
        <v>3206.8319295900001</v>
      </c>
      <c r="L436" s="99">
        <v>3206.8319295900001</v>
      </c>
      <c r="M436" s="99">
        <v>3280.9019295899998</v>
      </c>
      <c r="N436" s="99">
        <v>3280.9019295899998</v>
      </c>
      <c r="O436" s="99">
        <v>3280.9019295899998</v>
      </c>
      <c r="P436" s="99">
        <v>2107.0119295899999</v>
      </c>
      <c r="Q436" s="110"/>
      <c r="R436" s="107" t="s">
        <v>266</v>
      </c>
      <c r="S436" s="133">
        <v>14</v>
      </c>
      <c r="T436" s="99">
        <v>97.86541957</v>
      </c>
      <c r="U436" s="110"/>
      <c r="V436" s="107" t="s">
        <v>266</v>
      </c>
      <c r="W436" s="133">
        <v>14</v>
      </c>
      <c r="X436" s="99">
        <v>97.86541957</v>
      </c>
    </row>
    <row r="437" spans="2:24" ht="15.75" x14ac:dyDescent="0.25">
      <c r="B437" s="74" t="s">
        <v>266</v>
      </c>
      <c r="C437" s="133">
        <v>15</v>
      </c>
      <c r="D437" s="99">
        <v>2743.1492754500005</v>
      </c>
      <c r="E437" s="99">
        <v>2743.1492754500005</v>
      </c>
      <c r="F437" s="99">
        <v>2743.1492754500005</v>
      </c>
      <c r="G437" s="99">
        <v>2847.0992754500003</v>
      </c>
      <c r="H437" s="99">
        <v>2847.0992754500003</v>
      </c>
      <c r="I437" s="99">
        <v>2847.0992754500003</v>
      </c>
      <c r="J437" s="99">
        <v>3168.7892754500003</v>
      </c>
      <c r="K437" s="99">
        <v>3168.7892754500003</v>
      </c>
      <c r="L437" s="99">
        <v>3168.7892754500003</v>
      </c>
      <c r="M437" s="99">
        <v>3242.8592754500005</v>
      </c>
      <c r="N437" s="99">
        <v>3242.8592754500005</v>
      </c>
      <c r="O437" s="99">
        <v>3242.8592754500005</v>
      </c>
      <c r="P437" s="99">
        <v>2068.9692754500002</v>
      </c>
      <c r="Q437" s="110"/>
      <c r="R437" s="107" t="s">
        <v>266</v>
      </c>
      <c r="S437" s="133">
        <v>15</v>
      </c>
      <c r="T437" s="99">
        <v>96.987159759999997</v>
      </c>
      <c r="U437" s="110"/>
      <c r="V437" s="107" t="s">
        <v>266</v>
      </c>
      <c r="W437" s="133">
        <v>15</v>
      </c>
      <c r="X437" s="99">
        <v>96.987159759999997</v>
      </c>
    </row>
    <row r="438" spans="2:24" ht="15.75" x14ac:dyDescent="0.25">
      <c r="B438" s="74" t="s">
        <v>266</v>
      </c>
      <c r="C438" s="133">
        <v>16</v>
      </c>
      <c r="D438" s="99">
        <v>2747.0657072599997</v>
      </c>
      <c r="E438" s="99">
        <v>2747.0657072599997</v>
      </c>
      <c r="F438" s="99">
        <v>2747.0657072599997</v>
      </c>
      <c r="G438" s="99">
        <v>2851.01570726</v>
      </c>
      <c r="H438" s="99">
        <v>2851.01570726</v>
      </c>
      <c r="I438" s="99">
        <v>2851.01570726</v>
      </c>
      <c r="J438" s="99">
        <v>3172.7057072600001</v>
      </c>
      <c r="K438" s="99">
        <v>3172.7057072600001</v>
      </c>
      <c r="L438" s="99">
        <v>3172.7057072600001</v>
      </c>
      <c r="M438" s="99">
        <v>3246.7757072599998</v>
      </c>
      <c r="N438" s="99">
        <v>3246.7757072599998</v>
      </c>
      <c r="O438" s="99">
        <v>3246.7757072599998</v>
      </c>
      <c r="P438" s="99">
        <v>2072.8857072599999</v>
      </c>
      <c r="Q438" s="110"/>
      <c r="R438" s="107" t="s">
        <v>266</v>
      </c>
      <c r="S438" s="133">
        <v>16</v>
      </c>
      <c r="T438" s="99">
        <v>97.135800849999995</v>
      </c>
      <c r="U438" s="110"/>
      <c r="V438" s="107" t="s">
        <v>266</v>
      </c>
      <c r="W438" s="133">
        <v>16</v>
      </c>
      <c r="X438" s="99">
        <v>97.135800849999995</v>
      </c>
    </row>
    <row r="439" spans="2:24" ht="15.75" x14ac:dyDescent="0.25">
      <c r="B439" s="74" t="s">
        <v>266</v>
      </c>
      <c r="C439" s="133">
        <v>17</v>
      </c>
      <c r="D439" s="99">
        <v>2738.14408654</v>
      </c>
      <c r="E439" s="99">
        <v>2738.14408654</v>
      </c>
      <c r="F439" s="99">
        <v>2738.14408654</v>
      </c>
      <c r="G439" s="99">
        <v>2842.0940865400003</v>
      </c>
      <c r="H439" s="99">
        <v>2842.0940865400003</v>
      </c>
      <c r="I439" s="99">
        <v>2842.0940865400003</v>
      </c>
      <c r="J439" s="99">
        <v>3163.7840865400003</v>
      </c>
      <c r="K439" s="99">
        <v>3163.7840865400003</v>
      </c>
      <c r="L439" s="99">
        <v>3163.7840865400003</v>
      </c>
      <c r="M439" s="99">
        <v>3237.85408654</v>
      </c>
      <c r="N439" s="99">
        <v>3237.85408654</v>
      </c>
      <c r="O439" s="99">
        <v>3237.85408654</v>
      </c>
      <c r="P439" s="99">
        <v>2063.9640865400002</v>
      </c>
      <c r="Q439" s="110"/>
      <c r="R439" s="107" t="s">
        <v>266</v>
      </c>
      <c r="S439" s="133">
        <v>17</v>
      </c>
      <c r="T439" s="99">
        <v>96.933243559999994</v>
      </c>
      <c r="U439" s="110"/>
      <c r="V439" s="107" t="s">
        <v>266</v>
      </c>
      <c r="W439" s="133">
        <v>17</v>
      </c>
      <c r="X439" s="99">
        <v>96.933243559999994</v>
      </c>
    </row>
    <row r="440" spans="2:24" ht="15.75" x14ac:dyDescent="0.25">
      <c r="B440" s="74" t="s">
        <v>266</v>
      </c>
      <c r="C440" s="133">
        <v>18</v>
      </c>
      <c r="D440" s="99">
        <v>2748.5908974599997</v>
      </c>
      <c r="E440" s="99">
        <v>2748.5908974599997</v>
      </c>
      <c r="F440" s="99">
        <v>2748.5908974599997</v>
      </c>
      <c r="G440" s="99">
        <v>2852.54089746</v>
      </c>
      <c r="H440" s="99">
        <v>2852.54089746</v>
      </c>
      <c r="I440" s="99">
        <v>2852.54089746</v>
      </c>
      <c r="J440" s="99">
        <v>3174.2308974600001</v>
      </c>
      <c r="K440" s="99">
        <v>3174.2308974600001</v>
      </c>
      <c r="L440" s="99">
        <v>3174.2308974600001</v>
      </c>
      <c r="M440" s="99">
        <v>3248.3008974599998</v>
      </c>
      <c r="N440" s="99">
        <v>3248.3008974599998</v>
      </c>
      <c r="O440" s="99">
        <v>3248.3008974599998</v>
      </c>
      <c r="P440" s="99">
        <v>2074.4108974599999</v>
      </c>
      <c r="Q440" s="110"/>
      <c r="R440" s="107" t="s">
        <v>266</v>
      </c>
      <c r="S440" s="133">
        <v>18</v>
      </c>
      <c r="T440" s="99">
        <v>97.318455659999998</v>
      </c>
      <c r="U440" s="110"/>
      <c r="V440" s="107" t="s">
        <v>266</v>
      </c>
      <c r="W440" s="133">
        <v>18</v>
      </c>
      <c r="X440" s="99">
        <v>97.318455659999998</v>
      </c>
    </row>
    <row r="441" spans="2:24" ht="15.75" x14ac:dyDescent="0.25">
      <c r="B441" s="74" t="s">
        <v>266</v>
      </c>
      <c r="C441" s="133">
        <v>19</v>
      </c>
      <c r="D441" s="99">
        <v>2733.1179142999999</v>
      </c>
      <c r="E441" s="99">
        <v>2733.1179142999999</v>
      </c>
      <c r="F441" s="99">
        <v>2733.1179142999999</v>
      </c>
      <c r="G441" s="99">
        <v>2837.0679143000002</v>
      </c>
      <c r="H441" s="99">
        <v>2837.0679143000002</v>
      </c>
      <c r="I441" s="99">
        <v>2837.0679143000002</v>
      </c>
      <c r="J441" s="99">
        <v>3158.7579143000003</v>
      </c>
      <c r="K441" s="99">
        <v>3158.7579143000003</v>
      </c>
      <c r="L441" s="99">
        <v>3158.7579143000003</v>
      </c>
      <c r="M441" s="99">
        <v>3232.8279143</v>
      </c>
      <c r="N441" s="99">
        <v>3232.8279143</v>
      </c>
      <c r="O441" s="99">
        <v>3232.8279143</v>
      </c>
      <c r="P441" s="99">
        <v>2058.9379143000001</v>
      </c>
      <c r="Q441" s="110"/>
      <c r="R441" s="107" t="s">
        <v>266</v>
      </c>
      <c r="S441" s="133">
        <v>19</v>
      </c>
      <c r="T441" s="99">
        <v>96.726301950000007</v>
      </c>
      <c r="U441" s="110"/>
      <c r="V441" s="107" t="s">
        <v>266</v>
      </c>
      <c r="W441" s="133">
        <v>19</v>
      </c>
      <c r="X441" s="99">
        <v>96.726301950000007</v>
      </c>
    </row>
    <row r="442" spans="2:24" ht="15.75" x14ac:dyDescent="0.25">
      <c r="B442" s="74" t="s">
        <v>266</v>
      </c>
      <c r="C442" s="133">
        <v>20</v>
      </c>
      <c r="D442" s="99">
        <v>2736.8027623400003</v>
      </c>
      <c r="E442" s="99">
        <v>2736.8027623400003</v>
      </c>
      <c r="F442" s="99">
        <v>2736.8027623400003</v>
      </c>
      <c r="G442" s="99">
        <v>2840.7527623400001</v>
      </c>
      <c r="H442" s="99">
        <v>2840.7527623400001</v>
      </c>
      <c r="I442" s="99">
        <v>2840.7527623400001</v>
      </c>
      <c r="J442" s="99">
        <v>3162.4427623400002</v>
      </c>
      <c r="K442" s="99">
        <v>3162.4427623400002</v>
      </c>
      <c r="L442" s="99">
        <v>3162.4427623400002</v>
      </c>
      <c r="M442" s="99">
        <v>3236.5127623400003</v>
      </c>
      <c r="N442" s="99">
        <v>3236.5127623400003</v>
      </c>
      <c r="O442" s="99">
        <v>3236.5127623400003</v>
      </c>
      <c r="P442" s="99">
        <v>2062.62276234</v>
      </c>
      <c r="Q442" s="110"/>
      <c r="R442" s="107" t="s">
        <v>266</v>
      </c>
      <c r="S442" s="133">
        <v>20</v>
      </c>
      <c r="T442" s="99">
        <v>96.739252609999994</v>
      </c>
      <c r="U442" s="110"/>
      <c r="V442" s="107" t="s">
        <v>266</v>
      </c>
      <c r="W442" s="133">
        <v>20</v>
      </c>
      <c r="X442" s="99">
        <v>96.739252609999994</v>
      </c>
    </row>
    <row r="443" spans="2:24" ht="15.75" x14ac:dyDescent="0.25">
      <c r="B443" s="74" t="s">
        <v>266</v>
      </c>
      <c r="C443" s="133">
        <v>21</v>
      </c>
      <c r="D443" s="99">
        <v>2730.9269965900003</v>
      </c>
      <c r="E443" s="99">
        <v>2730.9269965900003</v>
      </c>
      <c r="F443" s="99">
        <v>2730.9269965900003</v>
      </c>
      <c r="G443" s="99">
        <v>2834.8769965900001</v>
      </c>
      <c r="H443" s="99">
        <v>2834.8769965900001</v>
      </c>
      <c r="I443" s="99">
        <v>2834.8769965900001</v>
      </c>
      <c r="J443" s="99">
        <v>3156.5669965900001</v>
      </c>
      <c r="K443" s="99">
        <v>3156.5669965900001</v>
      </c>
      <c r="L443" s="99">
        <v>3156.5669965900001</v>
      </c>
      <c r="M443" s="99">
        <v>3230.6369965900003</v>
      </c>
      <c r="N443" s="99">
        <v>3230.6369965900003</v>
      </c>
      <c r="O443" s="99">
        <v>3230.6369965900003</v>
      </c>
      <c r="P443" s="99">
        <v>2056.74699659</v>
      </c>
      <c r="Q443" s="110"/>
      <c r="R443" s="107" t="s">
        <v>266</v>
      </c>
      <c r="S443" s="133">
        <v>21</v>
      </c>
      <c r="T443" s="99">
        <v>96.343358420000001</v>
      </c>
      <c r="U443" s="110"/>
      <c r="V443" s="107" t="s">
        <v>266</v>
      </c>
      <c r="W443" s="133">
        <v>21</v>
      </c>
      <c r="X443" s="99">
        <v>96.343358420000001</v>
      </c>
    </row>
    <row r="444" spans="2:24" ht="15.75" x14ac:dyDescent="0.25">
      <c r="B444" s="74" t="s">
        <v>266</v>
      </c>
      <c r="C444" s="133">
        <v>22</v>
      </c>
      <c r="D444" s="99">
        <v>2728.3058758099996</v>
      </c>
      <c r="E444" s="99">
        <v>2728.3058758099996</v>
      </c>
      <c r="F444" s="99">
        <v>2728.3058758099996</v>
      </c>
      <c r="G444" s="99">
        <v>2832.2558758099999</v>
      </c>
      <c r="H444" s="99">
        <v>2832.2558758099999</v>
      </c>
      <c r="I444" s="99">
        <v>2832.2558758099999</v>
      </c>
      <c r="J444" s="99">
        <v>3153.94587581</v>
      </c>
      <c r="K444" s="99">
        <v>3153.94587581</v>
      </c>
      <c r="L444" s="99">
        <v>3153.94587581</v>
      </c>
      <c r="M444" s="99">
        <v>3228.0158758099997</v>
      </c>
      <c r="N444" s="99">
        <v>3228.0158758099997</v>
      </c>
      <c r="O444" s="99">
        <v>3228.0158758099997</v>
      </c>
      <c r="P444" s="99">
        <v>2054.1258758099998</v>
      </c>
      <c r="Q444" s="110"/>
      <c r="R444" s="107" t="s">
        <v>266</v>
      </c>
      <c r="S444" s="133">
        <v>22</v>
      </c>
      <c r="T444" s="99">
        <v>96.017897329999997</v>
      </c>
      <c r="U444" s="110"/>
      <c r="V444" s="107" t="s">
        <v>266</v>
      </c>
      <c r="W444" s="133">
        <v>22</v>
      </c>
      <c r="X444" s="99">
        <v>96.017897329999997</v>
      </c>
    </row>
    <row r="445" spans="2:24" ht="15.75" x14ac:dyDescent="0.25">
      <c r="B445" s="74" t="s">
        <v>266</v>
      </c>
      <c r="C445" s="133">
        <v>23</v>
      </c>
      <c r="D445" s="99">
        <v>2737.3616878499997</v>
      </c>
      <c r="E445" s="99">
        <v>2737.3616878499997</v>
      </c>
      <c r="F445" s="99">
        <v>2737.3616878499997</v>
      </c>
      <c r="G445" s="99">
        <v>2841.31168785</v>
      </c>
      <c r="H445" s="99">
        <v>2841.31168785</v>
      </c>
      <c r="I445" s="99">
        <v>2841.31168785</v>
      </c>
      <c r="J445" s="99">
        <v>3163.0016878500001</v>
      </c>
      <c r="K445" s="99">
        <v>3163.0016878500001</v>
      </c>
      <c r="L445" s="99">
        <v>3163.0016878500001</v>
      </c>
      <c r="M445" s="99">
        <v>3237.0716878499998</v>
      </c>
      <c r="N445" s="99">
        <v>3237.0716878499998</v>
      </c>
      <c r="O445" s="99">
        <v>3237.0716878499998</v>
      </c>
      <c r="P445" s="99">
        <v>2063.1816878499999</v>
      </c>
      <c r="Q445" s="110"/>
      <c r="R445" s="107" t="s">
        <v>266</v>
      </c>
      <c r="S445" s="133">
        <v>23</v>
      </c>
      <c r="T445" s="99">
        <v>95.956357049999994</v>
      </c>
      <c r="U445" s="110"/>
      <c r="V445" s="107" t="s">
        <v>266</v>
      </c>
      <c r="W445" s="133">
        <v>23</v>
      </c>
      <c r="X445" s="99">
        <v>95.956357049999994</v>
      </c>
    </row>
    <row r="446" spans="2:24" ht="15.75" x14ac:dyDescent="0.25">
      <c r="B446" s="74" t="s">
        <v>266</v>
      </c>
      <c r="C446" s="133">
        <v>24</v>
      </c>
      <c r="D446" s="99">
        <v>2755.7546684700001</v>
      </c>
      <c r="E446" s="99">
        <v>2755.7546684700001</v>
      </c>
      <c r="F446" s="99">
        <v>2755.7546684700001</v>
      </c>
      <c r="G446" s="99">
        <v>2859.7046684699999</v>
      </c>
      <c r="H446" s="99">
        <v>2859.7046684699999</v>
      </c>
      <c r="I446" s="99">
        <v>2859.7046684699999</v>
      </c>
      <c r="J446" s="99">
        <v>3181.3946684699999</v>
      </c>
      <c r="K446" s="99">
        <v>3181.3946684699999</v>
      </c>
      <c r="L446" s="99">
        <v>3181.3946684699999</v>
      </c>
      <c r="M446" s="99">
        <v>3255.4646684700001</v>
      </c>
      <c r="N446" s="99">
        <v>3255.4646684700001</v>
      </c>
      <c r="O446" s="99">
        <v>3255.4646684700001</v>
      </c>
      <c r="P446" s="99">
        <v>2081.5746684699998</v>
      </c>
      <c r="Q446" s="110"/>
      <c r="R446" s="107" t="s">
        <v>266</v>
      </c>
      <c r="S446" s="133">
        <v>24</v>
      </c>
      <c r="T446" s="99">
        <v>96.321437790000004</v>
      </c>
      <c r="U446" s="110"/>
      <c r="V446" s="107" t="s">
        <v>266</v>
      </c>
      <c r="W446" s="133">
        <v>24</v>
      </c>
      <c r="X446" s="99">
        <v>96.321437790000004</v>
      </c>
    </row>
    <row r="447" spans="2:24" ht="15.75" x14ac:dyDescent="0.25">
      <c r="B447" s="74" t="s">
        <v>267</v>
      </c>
      <c r="C447" s="133">
        <v>1</v>
      </c>
      <c r="D447" s="99">
        <v>2749.1622307799998</v>
      </c>
      <c r="E447" s="99">
        <v>2749.1622307799998</v>
      </c>
      <c r="F447" s="99">
        <v>2749.1622307799998</v>
      </c>
      <c r="G447" s="99">
        <v>2853.1122307800001</v>
      </c>
      <c r="H447" s="99">
        <v>2853.1122307800001</v>
      </c>
      <c r="I447" s="99">
        <v>2853.1122307800001</v>
      </c>
      <c r="J447" s="99">
        <v>3174.8022307800002</v>
      </c>
      <c r="K447" s="99">
        <v>3174.8022307800002</v>
      </c>
      <c r="L447" s="99">
        <v>3174.8022307800002</v>
      </c>
      <c r="M447" s="99">
        <v>3248.8722307799999</v>
      </c>
      <c r="N447" s="99">
        <v>3248.8722307799999</v>
      </c>
      <c r="O447" s="99">
        <v>3248.8722307799999</v>
      </c>
      <c r="P447" s="99">
        <v>2074.98223078</v>
      </c>
      <c r="Q447" s="110"/>
      <c r="R447" s="107" t="s">
        <v>267</v>
      </c>
      <c r="S447" s="133">
        <v>1</v>
      </c>
      <c r="T447" s="99">
        <v>96.114131689999994</v>
      </c>
      <c r="U447" s="110"/>
      <c r="V447" s="107" t="s">
        <v>267</v>
      </c>
      <c r="W447" s="133">
        <v>1</v>
      </c>
      <c r="X447" s="99">
        <v>96.114131689999994</v>
      </c>
    </row>
    <row r="448" spans="2:24" ht="15.75" x14ac:dyDescent="0.25">
      <c r="B448" s="74" t="s">
        <v>267</v>
      </c>
      <c r="C448" s="133">
        <v>2</v>
      </c>
      <c r="D448" s="99">
        <v>2780.78198238</v>
      </c>
      <c r="E448" s="99">
        <v>2780.78198238</v>
      </c>
      <c r="F448" s="99">
        <v>2780.78198238</v>
      </c>
      <c r="G448" s="99">
        <v>2884.7319823800003</v>
      </c>
      <c r="H448" s="99">
        <v>2884.7319823800003</v>
      </c>
      <c r="I448" s="99">
        <v>2884.7319823800003</v>
      </c>
      <c r="J448" s="99">
        <v>3206.4219823800004</v>
      </c>
      <c r="K448" s="99">
        <v>3206.4219823800004</v>
      </c>
      <c r="L448" s="99">
        <v>3206.4219823800004</v>
      </c>
      <c r="M448" s="99">
        <v>3280.4919823800001</v>
      </c>
      <c r="N448" s="99">
        <v>3280.4919823800001</v>
      </c>
      <c r="O448" s="99">
        <v>3280.4919823800001</v>
      </c>
      <c r="P448" s="99">
        <v>2106.6019823800002</v>
      </c>
      <c r="Q448" s="110"/>
      <c r="R448" s="107" t="s">
        <v>267</v>
      </c>
      <c r="S448" s="133">
        <v>2</v>
      </c>
      <c r="T448" s="99">
        <v>96.888076810000001</v>
      </c>
      <c r="U448" s="110"/>
      <c r="V448" s="107" t="s">
        <v>267</v>
      </c>
      <c r="W448" s="133">
        <v>2</v>
      </c>
      <c r="X448" s="99">
        <v>96.888076810000001</v>
      </c>
    </row>
    <row r="449" spans="2:24" ht="15.75" x14ac:dyDescent="0.25">
      <c r="B449" s="74" t="s">
        <v>267</v>
      </c>
      <c r="C449" s="133">
        <v>3</v>
      </c>
      <c r="D449" s="99">
        <v>2755.8619171400005</v>
      </c>
      <c r="E449" s="99">
        <v>2755.8619171400005</v>
      </c>
      <c r="F449" s="99">
        <v>2755.8619171400005</v>
      </c>
      <c r="G449" s="99">
        <v>2859.8119171400003</v>
      </c>
      <c r="H449" s="99">
        <v>2859.8119171400003</v>
      </c>
      <c r="I449" s="99">
        <v>2859.8119171400003</v>
      </c>
      <c r="J449" s="99">
        <v>3181.5019171400004</v>
      </c>
      <c r="K449" s="99">
        <v>3181.5019171400004</v>
      </c>
      <c r="L449" s="99">
        <v>3181.5019171400004</v>
      </c>
      <c r="M449" s="99">
        <v>3255.5719171400006</v>
      </c>
      <c r="N449" s="99">
        <v>3255.5719171400006</v>
      </c>
      <c r="O449" s="99">
        <v>3255.5719171400006</v>
      </c>
      <c r="P449" s="99">
        <v>2081.6819171400002</v>
      </c>
      <c r="Q449" s="110"/>
      <c r="R449" s="107" t="s">
        <v>267</v>
      </c>
      <c r="S449" s="133">
        <v>3</v>
      </c>
      <c r="T449" s="99">
        <v>96.264941500000006</v>
      </c>
      <c r="U449" s="110"/>
      <c r="V449" s="107" t="s">
        <v>267</v>
      </c>
      <c r="W449" s="133">
        <v>3</v>
      </c>
      <c r="X449" s="99">
        <v>96.264941500000006</v>
      </c>
    </row>
    <row r="450" spans="2:24" ht="15.75" x14ac:dyDescent="0.25">
      <c r="B450" s="74" t="s">
        <v>267</v>
      </c>
      <c r="C450" s="133">
        <v>4</v>
      </c>
      <c r="D450" s="99">
        <v>2778.8914657300002</v>
      </c>
      <c r="E450" s="99">
        <v>2778.8914657300002</v>
      </c>
      <c r="F450" s="99">
        <v>2778.8914657300002</v>
      </c>
      <c r="G450" s="99">
        <v>2882.84146573</v>
      </c>
      <c r="H450" s="99">
        <v>2882.84146573</v>
      </c>
      <c r="I450" s="99">
        <v>2882.84146573</v>
      </c>
      <c r="J450" s="99">
        <v>3204.53146573</v>
      </c>
      <c r="K450" s="99">
        <v>3204.53146573</v>
      </c>
      <c r="L450" s="99">
        <v>3204.53146573</v>
      </c>
      <c r="M450" s="99">
        <v>3278.6014657300002</v>
      </c>
      <c r="N450" s="99">
        <v>3278.6014657300002</v>
      </c>
      <c r="O450" s="99">
        <v>3278.6014657300002</v>
      </c>
      <c r="P450" s="99">
        <v>2104.7114657299999</v>
      </c>
      <c r="Q450" s="110"/>
      <c r="R450" s="107" t="s">
        <v>267</v>
      </c>
      <c r="S450" s="133">
        <v>4</v>
      </c>
      <c r="T450" s="99">
        <v>96.915297760000001</v>
      </c>
      <c r="U450" s="110"/>
      <c r="V450" s="107" t="s">
        <v>267</v>
      </c>
      <c r="W450" s="133">
        <v>4</v>
      </c>
      <c r="X450" s="99">
        <v>96.915297760000001</v>
      </c>
    </row>
    <row r="451" spans="2:24" ht="15.75" x14ac:dyDescent="0.25">
      <c r="B451" s="74" t="s">
        <v>267</v>
      </c>
      <c r="C451" s="133">
        <v>5</v>
      </c>
      <c r="D451" s="99">
        <v>2746.1621492800004</v>
      </c>
      <c r="E451" s="99">
        <v>2746.1621492800004</v>
      </c>
      <c r="F451" s="99">
        <v>2746.1621492800004</v>
      </c>
      <c r="G451" s="99">
        <v>2850.1121492800003</v>
      </c>
      <c r="H451" s="99">
        <v>2850.1121492800003</v>
      </c>
      <c r="I451" s="99">
        <v>2850.1121492800003</v>
      </c>
      <c r="J451" s="99">
        <v>3171.8021492800003</v>
      </c>
      <c r="K451" s="99">
        <v>3171.8021492800003</v>
      </c>
      <c r="L451" s="99">
        <v>3171.8021492800003</v>
      </c>
      <c r="M451" s="99">
        <v>3245.8721492800005</v>
      </c>
      <c r="N451" s="99">
        <v>3245.8721492800005</v>
      </c>
      <c r="O451" s="99">
        <v>3245.8721492800005</v>
      </c>
      <c r="P451" s="99">
        <v>2071.9821492800002</v>
      </c>
      <c r="Q451" s="110"/>
      <c r="R451" s="107" t="s">
        <v>267</v>
      </c>
      <c r="S451" s="133">
        <v>5</v>
      </c>
      <c r="T451" s="99">
        <v>95.947481420000003</v>
      </c>
      <c r="U451" s="110"/>
      <c r="V451" s="107" t="s">
        <v>267</v>
      </c>
      <c r="W451" s="133">
        <v>5</v>
      </c>
      <c r="X451" s="99">
        <v>95.947481420000003</v>
      </c>
    </row>
    <row r="452" spans="2:24" ht="15.75" x14ac:dyDescent="0.25">
      <c r="B452" s="74" t="s">
        <v>267</v>
      </c>
      <c r="C452" s="133">
        <v>6</v>
      </c>
      <c r="D452" s="99">
        <v>2770.4907417200002</v>
      </c>
      <c r="E452" s="99">
        <v>2770.4907417200002</v>
      </c>
      <c r="F452" s="99">
        <v>2770.4907417200002</v>
      </c>
      <c r="G452" s="99">
        <v>2874.44074172</v>
      </c>
      <c r="H452" s="99">
        <v>2874.44074172</v>
      </c>
      <c r="I452" s="99">
        <v>2874.44074172</v>
      </c>
      <c r="J452" s="99">
        <v>3196.1307417200001</v>
      </c>
      <c r="K452" s="99">
        <v>3196.1307417200001</v>
      </c>
      <c r="L452" s="99">
        <v>3196.1307417200001</v>
      </c>
      <c r="M452" s="99">
        <v>3270.2007417200002</v>
      </c>
      <c r="N452" s="99">
        <v>3270.2007417200002</v>
      </c>
      <c r="O452" s="99">
        <v>3270.2007417200002</v>
      </c>
      <c r="P452" s="99">
        <v>2096.3107417199999</v>
      </c>
      <c r="Q452" s="110"/>
      <c r="R452" s="107" t="s">
        <v>267</v>
      </c>
      <c r="S452" s="133">
        <v>6</v>
      </c>
      <c r="T452" s="99">
        <v>96.798062880000003</v>
      </c>
      <c r="U452" s="110"/>
      <c r="V452" s="107" t="s">
        <v>267</v>
      </c>
      <c r="W452" s="133">
        <v>6</v>
      </c>
      <c r="X452" s="99">
        <v>96.798062880000003</v>
      </c>
    </row>
    <row r="453" spans="2:24" ht="15.75" x14ac:dyDescent="0.25">
      <c r="B453" s="74" t="s">
        <v>267</v>
      </c>
      <c r="C453" s="133">
        <v>7</v>
      </c>
      <c r="D453" s="99">
        <v>2759.7940613500004</v>
      </c>
      <c r="E453" s="99">
        <v>2759.7940613500004</v>
      </c>
      <c r="F453" s="99">
        <v>2759.7940613500004</v>
      </c>
      <c r="G453" s="99">
        <v>2863.7440613500003</v>
      </c>
      <c r="H453" s="99">
        <v>2863.7440613500003</v>
      </c>
      <c r="I453" s="99">
        <v>2863.7440613500003</v>
      </c>
      <c r="J453" s="99">
        <v>3185.4340613500003</v>
      </c>
      <c r="K453" s="99">
        <v>3185.4340613500003</v>
      </c>
      <c r="L453" s="99">
        <v>3185.4340613500003</v>
      </c>
      <c r="M453" s="99">
        <v>3259.5040613500005</v>
      </c>
      <c r="N453" s="99">
        <v>3259.5040613500005</v>
      </c>
      <c r="O453" s="99">
        <v>3259.5040613500005</v>
      </c>
      <c r="P453" s="99">
        <v>2085.6140613500002</v>
      </c>
      <c r="Q453" s="110"/>
      <c r="R453" s="107" t="s">
        <v>267</v>
      </c>
      <c r="S453" s="133">
        <v>7</v>
      </c>
      <c r="T453" s="99">
        <v>96.52083193</v>
      </c>
      <c r="U453" s="110"/>
      <c r="V453" s="107" t="s">
        <v>267</v>
      </c>
      <c r="W453" s="133">
        <v>7</v>
      </c>
      <c r="X453" s="99">
        <v>96.52083193</v>
      </c>
    </row>
    <row r="454" spans="2:24" ht="15.75" x14ac:dyDescent="0.25">
      <c r="B454" s="74" t="s">
        <v>267</v>
      </c>
      <c r="C454" s="133">
        <v>8</v>
      </c>
      <c r="D454" s="99">
        <v>2725.14154022</v>
      </c>
      <c r="E454" s="99">
        <v>2725.14154022</v>
      </c>
      <c r="F454" s="99">
        <v>2725.14154022</v>
      </c>
      <c r="G454" s="99">
        <v>2829.0915402200003</v>
      </c>
      <c r="H454" s="99">
        <v>2829.0915402200003</v>
      </c>
      <c r="I454" s="99">
        <v>2829.0915402200003</v>
      </c>
      <c r="J454" s="99">
        <v>3150.7815402200004</v>
      </c>
      <c r="K454" s="99">
        <v>3150.7815402200004</v>
      </c>
      <c r="L454" s="99">
        <v>3150.7815402200004</v>
      </c>
      <c r="M454" s="99">
        <v>3224.8515402200001</v>
      </c>
      <c r="N454" s="99">
        <v>3224.8515402200001</v>
      </c>
      <c r="O454" s="99">
        <v>3224.8515402200001</v>
      </c>
      <c r="P454" s="99">
        <v>2050.9615402200002</v>
      </c>
      <c r="Q454" s="110"/>
      <c r="R454" s="107" t="s">
        <v>267</v>
      </c>
      <c r="S454" s="133">
        <v>8</v>
      </c>
      <c r="T454" s="99">
        <v>95.931341799999998</v>
      </c>
      <c r="U454" s="110"/>
      <c r="V454" s="107" t="s">
        <v>267</v>
      </c>
      <c r="W454" s="133">
        <v>8</v>
      </c>
      <c r="X454" s="99">
        <v>95.931341799999998</v>
      </c>
    </row>
    <row r="455" spans="2:24" ht="15.75" x14ac:dyDescent="0.25">
      <c r="B455" s="74" t="s">
        <v>267</v>
      </c>
      <c r="C455" s="133">
        <v>9</v>
      </c>
      <c r="D455" s="99">
        <v>2735.4113747399997</v>
      </c>
      <c r="E455" s="99">
        <v>2735.4113747399997</v>
      </c>
      <c r="F455" s="99">
        <v>2735.4113747399997</v>
      </c>
      <c r="G455" s="99">
        <v>2839.36137474</v>
      </c>
      <c r="H455" s="99">
        <v>2839.36137474</v>
      </c>
      <c r="I455" s="99">
        <v>2839.36137474</v>
      </c>
      <c r="J455" s="99">
        <v>3161.05137474</v>
      </c>
      <c r="K455" s="99">
        <v>3161.05137474</v>
      </c>
      <c r="L455" s="99">
        <v>3161.05137474</v>
      </c>
      <c r="M455" s="99">
        <v>3235.1213747399997</v>
      </c>
      <c r="N455" s="99">
        <v>3235.1213747399997</v>
      </c>
      <c r="O455" s="99">
        <v>3235.1213747399997</v>
      </c>
      <c r="P455" s="99">
        <v>2061.2313747399999</v>
      </c>
      <c r="Q455" s="110"/>
      <c r="R455" s="107" t="s">
        <v>267</v>
      </c>
      <c r="S455" s="133">
        <v>9</v>
      </c>
      <c r="T455" s="99">
        <v>96.579273099999995</v>
      </c>
      <c r="U455" s="110"/>
      <c r="V455" s="107" t="s">
        <v>267</v>
      </c>
      <c r="W455" s="133">
        <v>9</v>
      </c>
      <c r="X455" s="99">
        <v>96.579273099999995</v>
      </c>
    </row>
    <row r="456" spans="2:24" ht="15.75" x14ac:dyDescent="0.25">
      <c r="B456" s="74" t="s">
        <v>267</v>
      </c>
      <c r="C456" s="133">
        <v>10</v>
      </c>
      <c r="D456" s="99">
        <v>2741.5434045299999</v>
      </c>
      <c r="E456" s="99">
        <v>2741.5434045299999</v>
      </c>
      <c r="F456" s="99">
        <v>2741.5434045299999</v>
      </c>
      <c r="G456" s="99">
        <v>2845.4934045300001</v>
      </c>
      <c r="H456" s="99">
        <v>2845.4934045300001</v>
      </c>
      <c r="I456" s="99">
        <v>2845.4934045300001</v>
      </c>
      <c r="J456" s="99">
        <v>3167.1834045300002</v>
      </c>
      <c r="K456" s="99">
        <v>3167.1834045300002</v>
      </c>
      <c r="L456" s="99">
        <v>3167.1834045300002</v>
      </c>
      <c r="M456" s="99">
        <v>3241.2534045299999</v>
      </c>
      <c r="N456" s="99">
        <v>3241.2534045299999</v>
      </c>
      <c r="O456" s="99">
        <v>3241.2534045299999</v>
      </c>
      <c r="P456" s="99">
        <v>2067.36340453</v>
      </c>
      <c r="Q456" s="110"/>
      <c r="R456" s="107" t="s">
        <v>267</v>
      </c>
      <c r="S456" s="133">
        <v>10</v>
      </c>
      <c r="T456" s="99">
        <v>96.928258769999999</v>
      </c>
      <c r="U456" s="110"/>
      <c r="V456" s="107" t="s">
        <v>267</v>
      </c>
      <c r="W456" s="133">
        <v>10</v>
      </c>
      <c r="X456" s="99">
        <v>96.928258769999999</v>
      </c>
    </row>
    <row r="457" spans="2:24" ht="15.75" x14ac:dyDescent="0.25">
      <c r="B457" s="74" t="s">
        <v>267</v>
      </c>
      <c r="C457" s="133">
        <v>11</v>
      </c>
      <c r="D457" s="99">
        <v>2743.4587074900001</v>
      </c>
      <c r="E457" s="99">
        <v>2743.4587074900001</v>
      </c>
      <c r="F457" s="99">
        <v>2743.4587074900001</v>
      </c>
      <c r="G457" s="99">
        <v>2847.4087074900003</v>
      </c>
      <c r="H457" s="99">
        <v>2847.4087074900003</v>
      </c>
      <c r="I457" s="99">
        <v>2847.4087074900003</v>
      </c>
      <c r="J457" s="99">
        <v>3169.0987074900004</v>
      </c>
      <c r="K457" s="99">
        <v>3169.0987074900004</v>
      </c>
      <c r="L457" s="99">
        <v>3169.0987074900004</v>
      </c>
      <c r="M457" s="99">
        <v>3243.1687074900001</v>
      </c>
      <c r="N457" s="99">
        <v>3243.1687074900001</v>
      </c>
      <c r="O457" s="99">
        <v>3243.1687074900001</v>
      </c>
      <c r="P457" s="99">
        <v>2069.2787074900002</v>
      </c>
      <c r="Q457" s="110"/>
      <c r="R457" s="107" t="s">
        <v>267</v>
      </c>
      <c r="S457" s="133">
        <v>11</v>
      </c>
      <c r="T457" s="99">
        <v>97.002974330000001</v>
      </c>
      <c r="U457" s="110"/>
      <c r="V457" s="107" t="s">
        <v>267</v>
      </c>
      <c r="W457" s="133">
        <v>11</v>
      </c>
      <c r="X457" s="99">
        <v>97.002974330000001</v>
      </c>
    </row>
    <row r="458" spans="2:24" ht="15.75" x14ac:dyDescent="0.25">
      <c r="B458" s="74" t="s">
        <v>267</v>
      </c>
      <c r="C458" s="133">
        <v>12</v>
      </c>
      <c r="D458" s="99">
        <v>2740.3114598100001</v>
      </c>
      <c r="E458" s="99">
        <v>2740.3114598100001</v>
      </c>
      <c r="F458" s="99">
        <v>2740.3114598100001</v>
      </c>
      <c r="G458" s="99">
        <v>2844.2614598099999</v>
      </c>
      <c r="H458" s="99">
        <v>2844.2614598099999</v>
      </c>
      <c r="I458" s="99">
        <v>2844.2614598099999</v>
      </c>
      <c r="J458" s="99">
        <v>3165.95145981</v>
      </c>
      <c r="K458" s="99">
        <v>3165.95145981</v>
      </c>
      <c r="L458" s="99">
        <v>3165.95145981</v>
      </c>
      <c r="M458" s="99">
        <v>3240.0214598100001</v>
      </c>
      <c r="N458" s="99">
        <v>3240.0214598100001</v>
      </c>
      <c r="O458" s="99">
        <v>3240.0214598100001</v>
      </c>
      <c r="P458" s="99">
        <v>2066.1314598099998</v>
      </c>
      <c r="Q458" s="110"/>
      <c r="R458" s="107" t="s">
        <v>267</v>
      </c>
      <c r="S458" s="133">
        <v>12</v>
      </c>
      <c r="T458" s="99">
        <v>97.027964100000005</v>
      </c>
      <c r="U458" s="110"/>
      <c r="V458" s="107" t="s">
        <v>267</v>
      </c>
      <c r="W458" s="133">
        <v>12</v>
      </c>
      <c r="X458" s="99">
        <v>97.027964100000005</v>
      </c>
    </row>
    <row r="459" spans="2:24" ht="15.75" x14ac:dyDescent="0.25">
      <c r="B459" s="74" t="s">
        <v>267</v>
      </c>
      <c r="C459" s="133">
        <v>13</v>
      </c>
      <c r="D459" s="99">
        <v>2750.98436356</v>
      </c>
      <c r="E459" s="99">
        <v>2750.98436356</v>
      </c>
      <c r="F459" s="99">
        <v>2750.98436356</v>
      </c>
      <c r="G459" s="99">
        <v>2854.9343635600003</v>
      </c>
      <c r="H459" s="99">
        <v>2854.9343635600003</v>
      </c>
      <c r="I459" s="99">
        <v>2854.9343635600003</v>
      </c>
      <c r="J459" s="99">
        <v>3176.6243635600003</v>
      </c>
      <c r="K459" s="99">
        <v>3176.6243635600003</v>
      </c>
      <c r="L459" s="99">
        <v>3176.6243635600003</v>
      </c>
      <c r="M459" s="99">
        <v>3250.6943635600001</v>
      </c>
      <c r="N459" s="99">
        <v>3250.6943635600001</v>
      </c>
      <c r="O459" s="99">
        <v>3250.6943635600001</v>
      </c>
      <c r="P459" s="99">
        <v>2076.8043635600002</v>
      </c>
      <c r="Q459" s="110"/>
      <c r="R459" s="107" t="s">
        <v>267</v>
      </c>
      <c r="S459" s="133">
        <v>13</v>
      </c>
      <c r="T459" s="99">
        <v>97.229921300000001</v>
      </c>
      <c r="U459" s="110"/>
      <c r="V459" s="107" t="s">
        <v>267</v>
      </c>
      <c r="W459" s="133">
        <v>13</v>
      </c>
      <c r="X459" s="99">
        <v>97.229921300000001</v>
      </c>
    </row>
    <row r="460" spans="2:24" ht="15.75" x14ac:dyDescent="0.25">
      <c r="B460" s="74" t="s">
        <v>267</v>
      </c>
      <c r="C460" s="133">
        <v>14</v>
      </c>
      <c r="D460" s="99">
        <v>2765.0911811699998</v>
      </c>
      <c r="E460" s="99">
        <v>2765.0911811699998</v>
      </c>
      <c r="F460" s="99">
        <v>2765.0911811699998</v>
      </c>
      <c r="G460" s="99">
        <v>2869.0411811700001</v>
      </c>
      <c r="H460" s="99">
        <v>2869.0411811700001</v>
      </c>
      <c r="I460" s="99">
        <v>2869.0411811700001</v>
      </c>
      <c r="J460" s="99">
        <v>3190.7311811700001</v>
      </c>
      <c r="K460" s="99">
        <v>3190.7311811700001</v>
      </c>
      <c r="L460" s="99">
        <v>3190.7311811700001</v>
      </c>
      <c r="M460" s="99">
        <v>3264.8011811699998</v>
      </c>
      <c r="N460" s="99">
        <v>3264.8011811699998</v>
      </c>
      <c r="O460" s="99">
        <v>3264.8011811699998</v>
      </c>
      <c r="P460" s="99">
        <v>2090.91118117</v>
      </c>
      <c r="Q460" s="110"/>
      <c r="R460" s="107" t="s">
        <v>267</v>
      </c>
      <c r="S460" s="133">
        <v>14</v>
      </c>
      <c r="T460" s="99">
        <v>97.81662403</v>
      </c>
      <c r="U460" s="110"/>
      <c r="V460" s="107" t="s">
        <v>267</v>
      </c>
      <c r="W460" s="133">
        <v>14</v>
      </c>
      <c r="X460" s="99">
        <v>97.81662403</v>
      </c>
    </row>
    <row r="461" spans="2:24" ht="15.75" x14ac:dyDescent="0.25">
      <c r="B461" s="74" t="s">
        <v>267</v>
      </c>
      <c r="C461" s="133">
        <v>15</v>
      </c>
      <c r="D461" s="99">
        <v>2770.5688204600001</v>
      </c>
      <c r="E461" s="99">
        <v>2770.5688204600001</v>
      </c>
      <c r="F461" s="99">
        <v>2770.5688204600001</v>
      </c>
      <c r="G461" s="99">
        <v>2874.5188204599999</v>
      </c>
      <c r="H461" s="99">
        <v>2874.5188204599999</v>
      </c>
      <c r="I461" s="99">
        <v>2874.5188204599999</v>
      </c>
      <c r="J461" s="99">
        <v>3196.20882046</v>
      </c>
      <c r="K461" s="99">
        <v>3196.20882046</v>
      </c>
      <c r="L461" s="99">
        <v>3196.20882046</v>
      </c>
      <c r="M461" s="99">
        <v>3270.2788204600001</v>
      </c>
      <c r="N461" s="99">
        <v>3270.2788204600001</v>
      </c>
      <c r="O461" s="99">
        <v>3270.2788204600001</v>
      </c>
      <c r="P461" s="99">
        <v>2096.3888204599998</v>
      </c>
      <c r="Q461" s="110"/>
      <c r="R461" s="107" t="s">
        <v>267</v>
      </c>
      <c r="S461" s="133">
        <v>15</v>
      </c>
      <c r="T461" s="99">
        <v>97.932375840000006</v>
      </c>
      <c r="U461" s="110"/>
      <c r="V461" s="107" t="s">
        <v>267</v>
      </c>
      <c r="W461" s="133">
        <v>15</v>
      </c>
      <c r="X461" s="99">
        <v>97.932375840000006</v>
      </c>
    </row>
    <row r="462" spans="2:24" ht="15.75" x14ac:dyDescent="0.25">
      <c r="B462" s="74" t="s">
        <v>267</v>
      </c>
      <c r="C462" s="133">
        <v>16</v>
      </c>
      <c r="D462" s="99">
        <v>2749.2767740199997</v>
      </c>
      <c r="E462" s="99">
        <v>2749.2767740199997</v>
      </c>
      <c r="F462" s="99">
        <v>2749.2767740199997</v>
      </c>
      <c r="G462" s="99">
        <v>2853.22677402</v>
      </c>
      <c r="H462" s="99">
        <v>2853.22677402</v>
      </c>
      <c r="I462" s="99">
        <v>2853.22677402</v>
      </c>
      <c r="J462" s="99">
        <v>3174.91677402</v>
      </c>
      <c r="K462" s="99">
        <v>3174.91677402</v>
      </c>
      <c r="L462" s="99">
        <v>3174.91677402</v>
      </c>
      <c r="M462" s="99">
        <v>3248.9867740199998</v>
      </c>
      <c r="N462" s="99">
        <v>3248.9867740199998</v>
      </c>
      <c r="O462" s="99">
        <v>3248.9867740199998</v>
      </c>
      <c r="P462" s="99">
        <v>2075.0967740199999</v>
      </c>
      <c r="Q462" s="110"/>
      <c r="R462" s="107" t="s">
        <v>267</v>
      </c>
      <c r="S462" s="133">
        <v>16</v>
      </c>
      <c r="T462" s="99">
        <v>97.236042859999998</v>
      </c>
      <c r="U462" s="110"/>
      <c r="V462" s="107" t="s">
        <v>267</v>
      </c>
      <c r="W462" s="133">
        <v>16</v>
      </c>
      <c r="X462" s="99">
        <v>97.236042859999998</v>
      </c>
    </row>
    <row r="463" spans="2:24" ht="15.75" x14ac:dyDescent="0.25">
      <c r="B463" s="74" t="s">
        <v>267</v>
      </c>
      <c r="C463" s="133">
        <v>17</v>
      </c>
      <c r="D463" s="99">
        <v>2718.9754556899998</v>
      </c>
      <c r="E463" s="99">
        <v>2718.9754556899998</v>
      </c>
      <c r="F463" s="99">
        <v>2718.9754556899998</v>
      </c>
      <c r="G463" s="99">
        <v>2822.92545569</v>
      </c>
      <c r="H463" s="99">
        <v>2822.92545569</v>
      </c>
      <c r="I463" s="99">
        <v>2822.92545569</v>
      </c>
      <c r="J463" s="99">
        <v>3144.6154556900001</v>
      </c>
      <c r="K463" s="99">
        <v>3144.6154556900001</v>
      </c>
      <c r="L463" s="99">
        <v>3144.6154556900001</v>
      </c>
      <c r="M463" s="99">
        <v>3218.6854556899998</v>
      </c>
      <c r="N463" s="99">
        <v>3218.6854556899998</v>
      </c>
      <c r="O463" s="99">
        <v>3218.6854556899998</v>
      </c>
      <c r="P463" s="99">
        <v>2044.7954556899999</v>
      </c>
      <c r="Q463" s="110"/>
      <c r="R463" s="107" t="s">
        <v>267</v>
      </c>
      <c r="S463" s="133">
        <v>17</v>
      </c>
      <c r="T463" s="99">
        <v>96.273105920000006</v>
      </c>
      <c r="U463" s="110"/>
      <c r="V463" s="107" t="s">
        <v>267</v>
      </c>
      <c r="W463" s="133">
        <v>17</v>
      </c>
      <c r="X463" s="99">
        <v>96.273105920000006</v>
      </c>
    </row>
    <row r="464" spans="2:24" ht="15.75" x14ac:dyDescent="0.25">
      <c r="B464" s="74" t="s">
        <v>267</v>
      </c>
      <c r="C464" s="133">
        <v>18</v>
      </c>
      <c r="D464" s="99">
        <v>2728.8958505700002</v>
      </c>
      <c r="E464" s="99">
        <v>2728.8958505700002</v>
      </c>
      <c r="F464" s="99">
        <v>2728.8958505700002</v>
      </c>
      <c r="G464" s="99">
        <v>2832.84585057</v>
      </c>
      <c r="H464" s="99">
        <v>2832.84585057</v>
      </c>
      <c r="I464" s="99">
        <v>2832.84585057</v>
      </c>
      <c r="J464" s="99">
        <v>3154.5358505700001</v>
      </c>
      <c r="K464" s="99">
        <v>3154.5358505700001</v>
      </c>
      <c r="L464" s="99">
        <v>3154.5358505700001</v>
      </c>
      <c r="M464" s="99">
        <v>3228.6058505700003</v>
      </c>
      <c r="N464" s="99">
        <v>3228.6058505700003</v>
      </c>
      <c r="O464" s="99">
        <v>3228.6058505700003</v>
      </c>
      <c r="P464" s="99">
        <v>2054.7158505699999</v>
      </c>
      <c r="Q464" s="110"/>
      <c r="R464" s="107" t="s">
        <v>267</v>
      </c>
      <c r="S464" s="133">
        <v>18</v>
      </c>
      <c r="T464" s="99">
        <v>96.502871229999997</v>
      </c>
      <c r="U464" s="110"/>
      <c r="V464" s="107" t="s">
        <v>267</v>
      </c>
      <c r="W464" s="133">
        <v>18</v>
      </c>
      <c r="X464" s="99">
        <v>96.502871229999997</v>
      </c>
    </row>
    <row r="465" spans="2:24" ht="15.75" x14ac:dyDescent="0.25">
      <c r="B465" s="74" t="s">
        <v>267</v>
      </c>
      <c r="C465" s="133">
        <v>19</v>
      </c>
      <c r="D465" s="99">
        <v>2702.83595651</v>
      </c>
      <c r="E465" s="99">
        <v>2702.83595651</v>
      </c>
      <c r="F465" s="99">
        <v>2702.83595651</v>
      </c>
      <c r="G465" s="99">
        <v>2806.7859565099998</v>
      </c>
      <c r="H465" s="99">
        <v>2806.7859565099998</v>
      </c>
      <c r="I465" s="99">
        <v>2806.7859565099998</v>
      </c>
      <c r="J465" s="99">
        <v>3128.4759565100003</v>
      </c>
      <c r="K465" s="99">
        <v>3128.4759565100003</v>
      </c>
      <c r="L465" s="99">
        <v>3128.4759565100003</v>
      </c>
      <c r="M465" s="99">
        <v>3202.54595651</v>
      </c>
      <c r="N465" s="99">
        <v>3202.54595651</v>
      </c>
      <c r="O465" s="99">
        <v>3202.54595651</v>
      </c>
      <c r="P465" s="99">
        <v>2028.6559565099999</v>
      </c>
      <c r="Q465" s="110"/>
      <c r="R465" s="107" t="s">
        <v>267</v>
      </c>
      <c r="S465" s="133">
        <v>19</v>
      </c>
      <c r="T465" s="99">
        <v>95.986226740000006</v>
      </c>
      <c r="U465" s="110"/>
      <c r="V465" s="107" t="s">
        <v>267</v>
      </c>
      <c r="W465" s="133">
        <v>19</v>
      </c>
      <c r="X465" s="99">
        <v>95.986226740000006</v>
      </c>
    </row>
    <row r="466" spans="2:24" ht="15.75" x14ac:dyDescent="0.25">
      <c r="B466" s="74" t="s">
        <v>267</v>
      </c>
      <c r="C466" s="133">
        <v>20</v>
      </c>
      <c r="D466" s="99">
        <v>2715.3853435600004</v>
      </c>
      <c r="E466" s="99">
        <v>2715.3853435600004</v>
      </c>
      <c r="F466" s="99">
        <v>2715.3853435600004</v>
      </c>
      <c r="G466" s="99">
        <v>2819.3353435600002</v>
      </c>
      <c r="H466" s="99">
        <v>2819.3353435600002</v>
      </c>
      <c r="I466" s="99">
        <v>2819.3353435600002</v>
      </c>
      <c r="J466" s="99">
        <v>3141.0253435600002</v>
      </c>
      <c r="K466" s="99">
        <v>3141.0253435600002</v>
      </c>
      <c r="L466" s="99">
        <v>3141.0253435600002</v>
      </c>
      <c r="M466" s="99">
        <v>3215.0953435600004</v>
      </c>
      <c r="N466" s="99">
        <v>3215.0953435600004</v>
      </c>
      <c r="O466" s="99">
        <v>3215.0953435600004</v>
      </c>
      <c r="P466" s="99">
        <v>2041.2053435600001</v>
      </c>
      <c r="Q466" s="110"/>
      <c r="R466" s="107" t="s">
        <v>267</v>
      </c>
      <c r="S466" s="133">
        <v>20</v>
      </c>
      <c r="T466" s="99">
        <v>96.037261029999996</v>
      </c>
      <c r="U466" s="110"/>
      <c r="V466" s="107" t="s">
        <v>267</v>
      </c>
      <c r="W466" s="133">
        <v>20</v>
      </c>
      <c r="X466" s="99">
        <v>96.037261029999996</v>
      </c>
    </row>
    <row r="467" spans="2:24" ht="15.75" x14ac:dyDescent="0.25">
      <c r="B467" s="74" t="s">
        <v>267</v>
      </c>
      <c r="C467" s="133">
        <v>21</v>
      </c>
      <c r="D467" s="99">
        <v>2702.0332276899999</v>
      </c>
      <c r="E467" s="99">
        <v>2702.0332276899999</v>
      </c>
      <c r="F467" s="99">
        <v>2702.0332276899999</v>
      </c>
      <c r="G467" s="99">
        <v>2805.9832276900001</v>
      </c>
      <c r="H467" s="99">
        <v>2805.9832276900001</v>
      </c>
      <c r="I467" s="99">
        <v>2805.9832276900001</v>
      </c>
      <c r="J467" s="99">
        <v>3127.6732276900002</v>
      </c>
      <c r="K467" s="99">
        <v>3127.6732276900002</v>
      </c>
      <c r="L467" s="99">
        <v>3127.6732276900002</v>
      </c>
      <c r="M467" s="99">
        <v>3201.7432276899999</v>
      </c>
      <c r="N467" s="99">
        <v>3201.7432276899999</v>
      </c>
      <c r="O467" s="99">
        <v>3201.7432276899999</v>
      </c>
      <c r="P467" s="99">
        <v>2027.85322769</v>
      </c>
      <c r="Q467" s="110"/>
      <c r="R467" s="107" t="s">
        <v>267</v>
      </c>
      <c r="S467" s="133">
        <v>21</v>
      </c>
      <c r="T467" s="99">
        <v>95.42165301</v>
      </c>
      <c r="U467" s="110"/>
      <c r="V467" s="107" t="s">
        <v>267</v>
      </c>
      <c r="W467" s="133">
        <v>21</v>
      </c>
      <c r="X467" s="99">
        <v>95.42165301</v>
      </c>
    </row>
    <row r="468" spans="2:24" ht="15.75" x14ac:dyDescent="0.25">
      <c r="B468" s="74" t="s">
        <v>267</v>
      </c>
      <c r="C468" s="133">
        <v>22</v>
      </c>
      <c r="D468" s="99">
        <v>2718.2979583400002</v>
      </c>
      <c r="E468" s="99">
        <v>2718.2979583400002</v>
      </c>
      <c r="F468" s="99">
        <v>2718.2979583400002</v>
      </c>
      <c r="G468" s="99">
        <v>2822.24795834</v>
      </c>
      <c r="H468" s="99">
        <v>2822.24795834</v>
      </c>
      <c r="I468" s="99">
        <v>2822.24795834</v>
      </c>
      <c r="J468" s="99">
        <v>3143.9379583400005</v>
      </c>
      <c r="K468" s="99">
        <v>3143.9379583400005</v>
      </c>
      <c r="L468" s="99">
        <v>3143.9379583400005</v>
      </c>
      <c r="M468" s="99">
        <v>3218.0079583400002</v>
      </c>
      <c r="N468" s="99">
        <v>3218.0079583400002</v>
      </c>
      <c r="O468" s="99">
        <v>3218.0079583400002</v>
      </c>
      <c r="P468" s="99">
        <v>2044.1179583400001</v>
      </c>
      <c r="Q468" s="110"/>
      <c r="R468" s="107" t="s">
        <v>267</v>
      </c>
      <c r="S468" s="133">
        <v>22</v>
      </c>
      <c r="T468" s="99">
        <v>95.780091799999994</v>
      </c>
      <c r="U468" s="110"/>
      <c r="V468" s="107" t="s">
        <v>267</v>
      </c>
      <c r="W468" s="133">
        <v>22</v>
      </c>
      <c r="X468" s="99">
        <v>95.780091799999994</v>
      </c>
    </row>
    <row r="469" spans="2:24" ht="15.75" x14ac:dyDescent="0.25">
      <c r="B469" s="74" t="s">
        <v>267</v>
      </c>
      <c r="C469" s="133">
        <v>23</v>
      </c>
      <c r="D469" s="99">
        <v>2736.8379275300003</v>
      </c>
      <c r="E469" s="99">
        <v>2736.8379275300003</v>
      </c>
      <c r="F469" s="99">
        <v>2736.8379275300003</v>
      </c>
      <c r="G469" s="99">
        <v>2840.7879275300002</v>
      </c>
      <c r="H469" s="99">
        <v>2840.7879275300002</v>
      </c>
      <c r="I469" s="99">
        <v>2840.7879275300002</v>
      </c>
      <c r="J469" s="99">
        <v>3162.4779275300002</v>
      </c>
      <c r="K469" s="99">
        <v>3162.4779275300002</v>
      </c>
      <c r="L469" s="99">
        <v>3162.4779275300002</v>
      </c>
      <c r="M469" s="99">
        <v>3236.5479275300004</v>
      </c>
      <c r="N469" s="99">
        <v>3236.5479275300004</v>
      </c>
      <c r="O469" s="99">
        <v>3236.5479275300004</v>
      </c>
      <c r="P469" s="99">
        <v>2062.6579275300001</v>
      </c>
      <c r="Q469" s="110"/>
      <c r="R469" s="107" t="s">
        <v>267</v>
      </c>
      <c r="S469" s="133">
        <v>23</v>
      </c>
      <c r="T469" s="99">
        <v>96.014605470000006</v>
      </c>
      <c r="U469" s="110"/>
      <c r="V469" s="107" t="s">
        <v>267</v>
      </c>
      <c r="W469" s="133">
        <v>23</v>
      </c>
      <c r="X469" s="99">
        <v>96.014605470000006</v>
      </c>
    </row>
    <row r="470" spans="2:24" ht="15.75" x14ac:dyDescent="0.25">
      <c r="B470" s="74" t="s">
        <v>267</v>
      </c>
      <c r="C470" s="133">
        <v>24</v>
      </c>
      <c r="D470" s="99">
        <v>2739.4864649299998</v>
      </c>
      <c r="E470" s="99">
        <v>2739.4864649299998</v>
      </c>
      <c r="F470" s="99">
        <v>2739.4864649299998</v>
      </c>
      <c r="G470" s="99">
        <v>2843.4364649300001</v>
      </c>
      <c r="H470" s="99">
        <v>2843.4364649300001</v>
      </c>
      <c r="I470" s="99">
        <v>2843.4364649300001</v>
      </c>
      <c r="J470" s="99">
        <v>3165.1264649300001</v>
      </c>
      <c r="K470" s="99">
        <v>3165.1264649300001</v>
      </c>
      <c r="L470" s="99">
        <v>3165.1264649300001</v>
      </c>
      <c r="M470" s="99">
        <v>3239.1964649299998</v>
      </c>
      <c r="N470" s="99">
        <v>3239.1964649299998</v>
      </c>
      <c r="O470" s="99">
        <v>3239.1964649299998</v>
      </c>
      <c r="P470" s="99">
        <v>2065.3064649299999</v>
      </c>
      <c r="Q470" s="110"/>
      <c r="R470" s="107" t="s">
        <v>267</v>
      </c>
      <c r="S470" s="133">
        <v>24</v>
      </c>
      <c r="T470" s="99">
        <v>95.906957320000004</v>
      </c>
      <c r="U470" s="110"/>
      <c r="V470" s="107" t="s">
        <v>267</v>
      </c>
      <c r="W470" s="133">
        <v>24</v>
      </c>
      <c r="X470" s="99">
        <v>95.906957320000004</v>
      </c>
    </row>
    <row r="471" spans="2:24" ht="15.75" x14ac:dyDescent="0.25">
      <c r="B471" s="74" t="s">
        <v>268</v>
      </c>
      <c r="C471" s="133">
        <v>1</v>
      </c>
      <c r="D471" s="99">
        <v>2751.4539953000003</v>
      </c>
      <c r="E471" s="99">
        <v>2751.4539953000003</v>
      </c>
      <c r="F471" s="99">
        <v>2751.4539953000003</v>
      </c>
      <c r="G471" s="99">
        <v>2855.4039953000001</v>
      </c>
      <c r="H471" s="99">
        <v>2855.4039953000001</v>
      </c>
      <c r="I471" s="99">
        <v>2855.4039953000001</v>
      </c>
      <c r="J471" s="99">
        <v>3177.0939953000002</v>
      </c>
      <c r="K471" s="99">
        <v>3177.0939953000002</v>
      </c>
      <c r="L471" s="99">
        <v>3177.0939953000002</v>
      </c>
      <c r="M471" s="99">
        <v>3251.1639953000004</v>
      </c>
      <c r="N471" s="99">
        <v>3251.1639953000004</v>
      </c>
      <c r="O471" s="99">
        <v>3251.1639953000004</v>
      </c>
      <c r="P471" s="99">
        <v>2077.2739953</v>
      </c>
      <c r="Q471" s="110"/>
      <c r="R471" s="107" t="s">
        <v>268</v>
      </c>
      <c r="S471" s="133">
        <v>1</v>
      </c>
      <c r="T471" s="99">
        <v>96.204887029999995</v>
      </c>
      <c r="U471" s="110"/>
      <c r="V471" s="107" t="s">
        <v>268</v>
      </c>
      <c r="W471" s="133">
        <v>1</v>
      </c>
      <c r="X471" s="99">
        <v>96.204887029999995</v>
      </c>
    </row>
    <row r="472" spans="2:24" ht="15.75" x14ac:dyDescent="0.25">
      <c r="B472" s="74" t="s">
        <v>268</v>
      </c>
      <c r="C472" s="133">
        <v>2</v>
      </c>
      <c r="D472" s="99">
        <v>2737.43606765</v>
      </c>
      <c r="E472" s="99">
        <v>2737.43606765</v>
      </c>
      <c r="F472" s="99">
        <v>2737.43606765</v>
      </c>
      <c r="G472" s="99">
        <v>2841.3860676500003</v>
      </c>
      <c r="H472" s="99">
        <v>2841.3860676500003</v>
      </c>
      <c r="I472" s="99">
        <v>2841.3860676500003</v>
      </c>
      <c r="J472" s="99">
        <v>3163.0760676500004</v>
      </c>
      <c r="K472" s="99">
        <v>3163.0760676500004</v>
      </c>
      <c r="L472" s="99">
        <v>3163.0760676500004</v>
      </c>
      <c r="M472" s="99">
        <v>3237.1460676500001</v>
      </c>
      <c r="N472" s="99">
        <v>3237.1460676500001</v>
      </c>
      <c r="O472" s="99">
        <v>3237.1460676500001</v>
      </c>
      <c r="P472" s="99">
        <v>2063.2560676500002</v>
      </c>
      <c r="Q472" s="110"/>
      <c r="R472" s="107" t="s">
        <v>268</v>
      </c>
      <c r="S472" s="133">
        <v>2</v>
      </c>
      <c r="T472" s="99">
        <v>95.754530029999998</v>
      </c>
      <c r="U472" s="110"/>
      <c r="V472" s="107" t="s">
        <v>268</v>
      </c>
      <c r="W472" s="133">
        <v>2</v>
      </c>
      <c r="X472" s="99">
        <v>95.754530029999998</v>
      </c>
    </row>
    <row r="473" spans="2:24" ht="15.75" x14ac:dyDescent="0.25">
      <c r="B473" s="74" t="s">
        <v>268</v>
      </c>
      <c r="C473" s="133">
        <v>3</v>
      </c>
      <c r="D473" s="99">
        <v>2702.2934546300003</v>
      </c>
      <c r="E473" s="99">
        <v>2702.2934546300003</v>
      </c>
      <c r="F473" s="99">
        <v>2702.2934546300003</v>
      </c>
      <c r="G473" s="99">
        <v>2806.2434546300001</v>
      </c>
      <c r="H473" s="99">
        <v>2806.2434546300001</v>
      </c>
      <c r="I473" s="99">
        <v>2806.2434546300001</v>
      </c>
      <c r="J473" s="99">
        <v>3127.9334546300001</v>
      </c>
      <c r="K473" s="99">
        <v>3127.9334546300001</v>
      </c>
      <c r="L473" s="99">
        <v>3127.9334546300001</v>
      </c>
      <c r="M473" s="99">
        <v>3202.0034546300003</v>
      </c>
      <c r="N473" s="99">
        <v>3202.0034546300003</v>
      </c>
      <c r="O473" s="99">
        <v>3202.0034546300003</v>
      </c>
      <c r="P473" s="99">
        <v>2028.11345463</v>
      </c>
      <c r="Q473" s="110"/>
      <c r="R473" s="107" t="s">
        <v>268</v>
      </c>
      <c r="S473" s="133">
        <v>3</v>
      </c>
      <c r="T473" s="99">
        <v>94.733017899999993</v>
      </c>
      <c r="U473" s="110"/>
      <c r="V473" s="107" t="s">
        <v>268</v>
      </c>
      <c r="W473" s="133">
        <v>3</v>
      </c>
      <c r="X473" s="99">
        <v>94.733017899999993</v>
      </c>
    </row>
    <row r="474" spans="2:24" ht="15.75" x14ac:dyDescent="0.25">
      <c r="B474" s="74" t="s">
        <v>268</v>
      </c>
      <c r="C474" s="133">
        <v>4</v>
      </c>
      <c r="D474" s="99">
        <v>2753.5481770599999</v>
      </c>
      <c r="E474" s="99">
        <v>2753.5481770599999</v>
      </c>
      <c r="F474" s="99">
        <v>2753.5481770599999</v>
      </c>
      <c r="G474" s="99">
        <v>2857.4981770600002</v>
      </c>
      <c r="H474" s="99">
        <v>2857.4981770600002</v>
      </c>
      <c r="I474" s="99">
        <v>2857.4981770600002</v>
      </c>
      <c r="J474" s="99">
        <v>3179.1881770600003</v>
      </c>
      <c r="K474" s="99">
        <v>3179.1881770600003</v>
      </c>
      <c r="L474" s="99">
        <v>3179.1881770600003</v>
      </c>
      <c r="M474" s="99">
        <v>3253.25817706</v>
      </c>
      <c r="N474" s="99">
        <v>3253.25817706</v>
      </c>
      <c r="O474" s="99">
        <v>3253.25817706</v>
      </c>
      <c r="P474" s="99">
        <v>2079.3681770600001</v>
      </c>
      <c r="Q474" s="110"/>
      <c r="R474" s="107" t="s">
        <v>268</v>
      </c>
      <c r="S474" s="133">
        <v>4</v>
      </c>
      <c r="T474" s="99">
        <v>96.297875970000007</v>
      </c>
      <c r="U474" s="110"/>
      <c r="V474" s="107" t="s">
        <v>268</v>
      </c>
      <c r="W474" s="133">
        <v>4</v>
      </c>
      <c r="X474" s="99">
        <v>96.297875970000007</v>
      </c>
    </row>
    <row r="475" spans="2:24" ht="15.75" x14ac:dyDescent="0.25">
      <c r="B475" s="74" t="s">
        <v>268</v>
      </c>
      <c r="C475" s="133">
        <v>5</v>
      </c>
      <c r="D475" s="99">
        <v>2769.3162339700002</v>
      </c>
      <c r="E475" s="99">
        <v>2769.3162339700002</v>
      </c>
      <c r="F475" s="99">
        <v>2769.3162339700002</v>
      </c>
      <c r="G475" s="99">
        <v>2873.26623397</v>
      </c>
      <c r="H475" s="99">
        <v>2873.26623397</v>
      </c>
      <c r="I475" s="99">
        <v>2873.26623397</v>
      </c>
      <c r="J475" s="99">
        <v>3194.9562339700001</v>
      </c>
      <c r="K475" s="99">
        <v>3194.9562339700001</v>
      </c>
      <c r="L475" s="99">
        <v>3194.9562339700001</v>
      </c>
      <c r="M475" s="99">
        <v>3269.0262339700002</v>
      </c>
      <c r="N475" s="99">
        <v>3269.0262339700002</v>
      </c>
      <c r="O475" s="99">
        <v>3269.0262339700002</v>
      </c>
      <c r="P475" s="99">
        <v>2095.1362339699999</v>
      </c>
      <c r="Q475" s="110"/>
      <c r="R475" s="107" t="s">
        <v>268</v>
      </c>
      <c r="S475" s="133">
        <v>5</v>
      </c>
      <c r="T475" s="99">
        <v>96.637301660000006</v>
      </c>
      <c r="U475" s="110"/>
      <c r="V475" s="107" t="s">
        <v>268</v>
      </c>
      <c r="W475" s="133">
        <v>5</v>
      </c>
      <c r="X475" s="99">
        <v>96.637301660000006</v>
      </c>
    </row>
    <row r="476" spans="2:24" ht="15.75" x14ac:dyDescent="0.25">
      <c r="B476" s="74" t="s">
        <v>268</v>
      </c>
      <c r="C476" s="133">
        <v>6</v>
      </c>
      <c r="D476" s="99">
        <v>2731.62335463</v>
      </c>
      <c r="E476" s="99">
        <v>2731.62335463</v>
      </c>
      <c r="F476" s="99">
        <v>2731.62335463</v>
      </c>
      <c r="G476" s="99">
        <v>2835.5733546300003</v>
      </c>
      <c r="H476" s="99">
        <v>2835.5733546300003</v>
      </c>
      <c r="I476" s="99">
        <v>2835.5733546300003</v>
      </c>
      <c r="J476" s="99">
        <v>3157.2633546300003</v>
      </c>
      <c r="K476" s="99">
        <v>3157.2633546300003</v>
      </c>
      <c r="L476" s="99">
        <v>3157.2633546300003</v>
      </c>
      <c r="M476" s="99">
        <v>3231.33335463</v>
      </c>
      <c r="N476" s="99">
        <v>3231.33335463</v>
      </c>
      <c r="O476" s="99">
        <v>3231.33335463</v>
      </c>
      <c r="P476" s="99">
        <v>2057.4433546300002</v>
      </c>
      <c r="Q476" s="110"/>
      <c r="R476" s="107" t="s">
        <v>268</v>
      </c>
      <c r="S476" s="133">
        <v>6</v>
      </c>
      <c r="T476" s="99">
        <v>95.539245600000001</v>
      </c>
      <c r="U476" s="110"/>
      <c r="V476" s="107" t="s">
        <v>268</v>
      </c>
      <c r="W476" s="133">
        <v>6</v>
      </c>
      <c r="X476" s="99">
        <v>95.539245600000001</v>
      </c>
    </row>
    <row r="477" spans="2:24" ht="15.75" x14ac:dyDescent="0.25">
      <c r="B477" s="74" t="s">
        <v>268</v>
      </c>
      <c r="C477" s="133">
        <v>7</v>
      </c>
      <c r="D477" s="99">
        <v>2720.4200803900003</v>
      </c>
      <c r="E477" s="99">
        <v>2720.4200803900003</v>
      </c>
      <c r="F477" s="99">
        <v>2720.4200803900003</v>
      </c>
      <c r="G477" s="99">
        <v>2824.3700803900001</v>
      </c>
      <c r="H477" s="99">
        <v>2824.3700803900001</v>
      </c>
      <c r="I477" s="99">
        <v>2824.3700803900001</v>
      </c>
      <c r="J477" s="99">
        <v>3146.0600803900002</v>
      </c>
      <c r="K477" s="99">
        <v>3146.0600803900002</v>
      </c>
      <c r="L477" s="99">
        <v>3146.0600803900002</v>
      </c>
      <c r="M477" s="99">
        <v>3220.1300803900003</v>
      </c>
      <c r="N477" s="99">
        <v>3220.1300803900003</v>
      </c>
      <c r="O477" s="99">
        <v>3220.1300803900003</v>
      </c>
      <c r="P477" s="99">
        <v>2046.24008039</v>
      </c>
      <c r="Q477" s="110"/>
      <c r="R477" s="107" t="s">
        <v>268</v>
      </c>
      <c r="S477" s="133">
        <v>7</v>
      </c>
      <c r="T477" s="99">
        <v>95.359637770000006</v>
      </c>
      <c r="U477" s="110"/>
      <c r="V477" s="107" t="s">
        <v>268</v>
      </c>
      <c r="W477" s="133">
        <v>7</v>
      </c>
      <c r="X477" s="99">
        <v>95.359637770000006</v>
      </c>
    </row>
    <row r="478" spans="2:24" ht="15.75" x14ac:dyDescent="0.25">
      <c r="B478" s="74" t="s">
        <v>268</v>
      </c>
      <c r="C478" s="133">
        <v>8</v>
      </c>
      <c r="D478" s="99">
        <v>2739.2737445599996</v>
      </c>
      <c r="E478" s="99">
        <v>2739.2737445599996</v>
      </c>
      <c r="F478" s="99">
        <v>2739.2737445599996</v>
      </c>
      <c r="G478" s="99">
        <v>2843.2237445599999</v>
      </c>
      <c r="H478" s="99">
        <v>2843.2237445599999</v>
      </c>
      <c r="I478" s="99">
        <v>2843.2237445599999</v>
      </c>
      <c r="J478" s="99">
        <v>3164.9137445599999</v>
      </c>
      <c r="K478" s="99">
        <v>3164.9137445599999</v>
      </c>
      <c r="L478" s="99">
        <v>3164.9137445599999</v>
      </c>
      <c r="M478" s="99">
        <v>3238.9837445599996</v>
      </c>
      <c r="N478" s="99">
        <v>3238.9837445599996</v>
      </c>
      <c r="O478" s="99">
        <v>3238.9837445599996</v>
      </c>
      <c r="P478" s="99">
        <v>2065.0937445599998</v>
      </c>
      <c r="Q478" s="110"/>
      <c r="R478" s="107" t="s">
        <v>268</v>
      </c>
      <c r="S478" s="133">
        <v>8</v>
      </c>
      <c r="T478" s="99">
        <v>96.081644409999996</v>
      </c>
      <c r="U478" s="110"/>
      <c r="V478" s="107" t="s">
        <v>268</v>
      </c>
      <c r="W478" s="133">
        <v>8</v>
      </c>
      <c r="X478" s="99">
        <v>96.081644409999996</v>
      </c>
    </row>
    <row r="479" spans="2:24" ht="15.75" x14ac:dyDescent="0.25">
      <c r="B479" s="74" t="s">
        <v>268</v>
      </c>
      <c r="C479" s="133">
        <v>9</v>
      </c>
      <c r="D479" s="99">
        <v>2750.2122472199999</v>
      </c>
      <c r="E479" s="99">
        <v>2750.2122472199999</v>
      </c>
      <c r="F479" s="99">
        <v>2750.2122472199999</v>
      </c>
      <c r="G479" s="99">
        <v>2854.1622472200002</v>
      </c>
      <c r="H479" s="99">
        <v>2854.1622472200002</v>
      </c>
      <c r="I479" s="99">
        <v>2854.1622472200002</v>
      </c>
      <c r="J479" s="99">
        <v>3175.8522472200002</v>
      </c>
      <c r="K479" s="99">
        <v>3175.8522472200002</v>
      </c>
      <c r="L479" s="99">
        <v>3175.8522472200002</v>
      </c>
      <c r="M479" s="99">
        <v>3249.9222472199999</v>
      </c>
      <c r="N479" s="99">
        <v>3249.9222472199999</v>
      </c>
      <c r="O479" s="99">
        <v>3249.9222472199999</v>
      </c>
      <c r="P479" s="99">
        <v>2076.03224722</v>
      </c>
      <c r="Q479" s="110"/>
      <c r="R479" s="107" t="s">
        <v>268</v>
      </c>
      <c r="S479" s="133">
        <v>9</v>
      </c>
      <c r="T479" s="99">
        <v>96.696523350000007</v>
      </c>
      <c r="U479" s="110"/>
      <c r="V479" s="107" t="s">
        <v>268</v>
      </c>
      <c r="W479" s="133">
        <v>9</v>
      </c>
      <c r="X479" s="99">
        <v>96.696523350000007</v>
      </c>
    </row>
    <row r="480" spans="2:24" ht="15.75" x14ac:dyDescent="0.25">
      <c r="B480" s="74" t="s">
        <v>268</v>
      </c>
      <c r="C480" s="133">
        <v>10</v>
      </c>
      <c r="D480" s="99">
        <v>2751.4582625700004</v>
      </c>
      <c r="E480" s="99">
        <v>2751.4582625700004</v>
      </c>
      <c r="F480" s="99">
        <v>2751.4582625700004</v>
      </c>
      <c r="G480" s="99">
        <v>2855.4082625700003</v>
      </c>
      <c r="H480" s="99">
        <v>2855.4082625700003</v>
      </c>
      <c r="I480" s="99">
        <v>2855.4082625700003</v>
      </c>
      <c r="J480" s="99">
        <v>3177.0982625700003</v>
      </c>
      <c r="K480" s="99">
        <v>3177.0982625700003</v>
      </c>
      <c r="L480" s="99">
        <v>3177.0982625700003</v>
      </c>
      <c r="M480" s="99">
        <v>3251.1682625700005</v>
      </c>
      <c r="N480" s="99">
        <v>3251.1682625700005</v>
      </c>
      <c r="O480" s="99">
        <v>3251.1682625700005</v>
      </c>
      <c r="P480" s="99">
        <v>2077.2782625700002</v>
      </c>
      <c r="Q480" s="110"/>
      <c r="R480" s="107" t="s">
        <v>268</v>
      </c>
      <c r="S480" s="133">
        <v>10</v>
      </c>
      <c r="T480" s="99">
        <v>97.023931649999994</v>
      </c>
      <c r="U480" s="110"/>
      <c r="V480" s="107" t="s">
        <v>268</v>
      </c>
      <c r="W480" s="133">
        <v>10</v>
      </c>
      <c r="X480" s="99">
        <v>97.023931649999994</v>
      </c>
    </row>
    <row r="481" spans="2:24" ht="15.75" x14ac:dyDescent="0.25">
      <c r="B481" s="74" t="s">
        <v>268</v>
      </c>
      <c r="C481" s="133">
        <v>11</v>
      </c>
      <c r="D481" s="99">
        <v>2753.9400869999999</v>
      </c>
      <c r="E481" s="99">
        <v>2753.9400869999999</v>
      </c>
      <c r="F481" s="99">
        <v>2753.9400869999999</v>
      </c>
      <c r="G481" s="99">
        <v>2857.8900870000002</v>
      </c>
      <c r="H481" s="99">
        <v>2857.8900870000002</v>
      </c>
      <c r="I481" s="99">
        <v>2857.8900870000002</v>
      </c>
      <c r="J481" s="99">
        <v>3179.5800870000003</v>
      </c>
      <c r="K481" s="99">
        <v>3179.5800870000003</v>
      </c>
      <c r="L481" s="99">
        <v>3179.5800870000003</v>
      </c>
      <c r="M481" s="99">
        <v>3253.650087</v>
      </c>
      <c r="N481" s="99">
        <v>3253.650087</v>
      </c>
      <c r="O481" s="99">
        <v>3253.650087</v>
      </c>
      <c r="P481" s="99">
        <v>2079.7600870000001</v>
      </c>
      <c r="Q481" s="110"/>
      <c r="R481" s="107" t="s">
        <v>268</v>
      </c>
      <c r="S481" s="133">
        <v>11</v>
      </c>
      <c r="T481" s="99">
        <v>97.241908429999995</v>
      </c>
      <c r="U481" s="110"/>
      <c r="V481" s="107" t="s">
        <v>268</v>
      </c>
      <c r="W481" s="133">
        <v>11</v>
      </c>
      <c r="X481" s="99">
        <v>97.241908429999995</v>
      </c>
    </row>
    <row r="482" spans="2:24" ht="15.75" x14ac:dyDescent="0.25">
      <c r="B482" s="74" t="s">
        <v>268</v>
      </c>
      <c r="C482" s="133">
        <v>12</v>
      </c>
      <c r="D482" s="99">
        <v>2758.8808667499998</v>
      </c>
      <c r="E482" s="99">
        <v>2758.8808667499998</v>
      </c>
      <c r="F482" s="99">
        <v>2758.8808667499998</v>
      </c>
      <c r="G482" s="99">
        <v>2862.83086675</v>
      </c>
      <c r="H482" s="99">
        <v>2862.83086675</v>
      </c>
      <c r="I482" s="99">
        <v>2862.83086675</v>
      </c>
      <c r="J482" s="99">
        <v>3184.5208667500001</v>
      </c>
      <c r="K482" s="99">
        <v>3184.5208667500001</v>
      </c>
      <c r="L482" s="99">
        <v>3184.5208667500001</v>
      </c>
      <c r="M482" s="99">
        <v>3258.5908667499998</v>
      </c>
      <c r="N482" s="99">
        <v>3258.5908667499998</v>
      </c>
      <c r="O482" s="99">
        <v>3258.5908667499998</v>
      </c>
      <c r="P482" s="99">
        <v>2084.7008667499999</v>
      </c>
      <c r="Q482" s="110"/>
      <c r="R482" s="107" t="s">
        <v>268</v>
      </c>
      <c r="S482" s="133">
        <v>12</v>
      </c>
      <c r="T482" s="99">
        <v>97.440833339999998</v>
      </c>
      <c r="U482" s="110"/>
      <c r="V482" s="107" t="s">
        <v>268</v>
      </c>
      <c r="W482" s="133">
        <v>12</v>
      </c>
      <c r="X482" s="99">
        <v>97.440833339999998</v>
      </c>
    </row>
    <row r="483" spans="2:24" ht="15.75" x14ac:dyDescent="0.25">
      <c r="B483" s="74" t="s">
        <v>268</v>
      </c>
      <c r="C483" s="133">
        <v>13</v>
      </c>
      <c r="D483" s="99">
        <v>2763.0780549999999</v>
      </c>
      <c r="E483" s="99">
        <v>2763.0780549999999</v>
      </c>
      <c r="F483" s="99">
        <v>2763.0780549999999</v>
      </c>
      <c r="G483" s="99">
        <v>2867.0280550000002</v>
      </c>
      <c r="H483" s="99">
        <v>2867.0280550000002</v>
      </c>
      <c r="I483" s="99">
        <v>2867.0280550000002</v>
      </c>
      <c r="J483" s="99">
        <v>3188.7180550000003</v>
      </c>
      <c r="K483" s="99">
        <v>3188.7180550000003</v>
      </c>
      <c r="L483" s="99">
        <v>3188.7180550000003</v>
      </c>
      <c r="M483" s="99">
        <v>3262.788055</v>
      </c>
      <c r="N483" s="99">
        <v>3262.788055</v>
      </c>
      <c r="O483" s="99">
        <v>3262.788055</v>
      </c>
      <c r="P483" s="99">
        <v>2088.8980550000001</v>
      </c>
      <c r="Q483" s="110"/>
      <c r="R483" s="107" t="s">
        <v>268</v>
      </c>
      <c r="S483" s="133">
        <v>13</v>
      </c>
      <c r="T483" s="99">
        <v>97.455705739999999</v>
      </c>
      <c r="U483" s="110"/>
      <c r="V483" s="107" t="s">
        <v>268</v>
      </c>
      <c r="W483" s="133">
        <v>13</v>
      </c>
      <c r="X483" s="99">
        <v>97.455705739999999</v>
      </c>
    </row>
    <row r="484" spans="2:24" ht="15.75" x14ac:dyDescent="0.25">
      <c r="B484" s="74" t="s">
        <v>268</v>
      </c>
      <c r="C484" s="133">
        <v>14</v>
      </c>
      <c r="D484" s="99">
        <v>2753.0425299799999</v>
      </c>
      <c r="E484" s="99">
        <v>2753.0425299799999</v>
      </c>
      <c r="F484" s="99">
        <v>2753.0425299799999</v>
      </c>
      <c r="G484" s="99">
        <v>2856.9925299800002</v>
      </c>
      <c r="H484" s="99">
        <v>2856.9925299800002</v>
      </c>
      <c r="I484" s="99">
        <v>2856.9925299800002</v>
      </c>
      <c r="J484" s="99">
        <v>3178.6825299800003</v>
      </c>
      <c r="K484" s="99">
        <v>3178.6825299800003</v>
      </c>
      <c r="L484" s="99">
        <v>3178.6825299800003</v>
      </c>
      <c r="M484" s="99">
        <v>3252.75252998</v>
      </c>
      <c r="N484" s="99">
        <v>3252.75252998</v>
      </c>
      <c r="O484" s="99">
        <v>3252.75252998</v>
      </c>
      <c r="P484" s="99">
        <v>2078.8625299800001</v>
      </c>
      <c r="Q484" s="110"/>
      <c r="R484" s="107" t="s">
        <v>268</v>
      </c>
      <c r="S484" s="133">
        <v>14</v>
      </c>
      <c r="T484" s="99">
        <v>97.236336679999994</v>
      </c>
      <c r="U484" s="110"/>
      <c r="V484" s="107" t="s">
        <v>268</v>
      </c>
      <c r="W484" s="133">
        <v>14</v>
      </c>
      <c r="X484" s="99">
        <v>97.236336679999994</v>
      </c>
    </row>
    <row r="485" spans="2:24" ht="15.75" x14ac:dyDescent="0.25">
      <c r="B485" s="74" t="s">
        <v>268</v>
      </c>
      <c r="C485" s="133">
        <v>15</v>
      </c>
      <c r="D485" s="99">
        <v>2752.9152839999997</v>
      </c>
      <c r="E485" s="99">
        <v>2752.9152839999997</v>
      </c>
      <c r="F485" s="99">
        <v>2752.9152839999997</v>
      </c>
      <c r="G485" s="99">
        <v>2856.865284</v>
      </c>
      <c r="H485" s="99">
        <v>2856.865284</v>
      </c>
      <c r="I485" s="99">
        <v>2856.865284</v>
      </c>
      <c r="J485" s="99">
        <v>3178.555284</v>
      </c>
      <c r="K485" s="99">
        <v>3178.555284</v>
      </c>
      <c r="L485" s="99">
        <v>3178.555284</v>
      </c>
      <c r="M485" s="99">
        <v>3252.6252839999997</v>
      </c>
      <c r="N485" s="99">
        <v>3252.6252839999997</v>
      </c>
      <c r="O485" s="99">
        <v>3252.6252839999997</v>
      </c>
      <c r="P485" s="99">
        <v>2078.7352839999999</v>
      </c>
      <c r="Q485" s="110"/>
      <c r="R485" s="107" t="s">
        <v>268</v>
      </c>
      <c r="S485" s="133">
        <v>15</v>
      </c>
      <c r="T485" s="99">
        <v>97.133895330000001</v>
      </c>
      <c r="U485" s="110"/>
      <c r="V485" s="107" t="s">
        <v>268</v>
      </c>
      <c r="W485" s="133">
        <v>15</v>
      </c>
      <c r="X485" s="99">
        <v>97.133895330000001</v>
      </c>
    </row>
    <row r="486" spans="2:24" ht="15.75" x14ac:dyDescent="0.25">
      <c r="B486" s="74" t="s">
        <v>268</v>
      </c>
      <c r="C486" s="133">
        <v>16</v>
      </c>
      <c r="D486" s="99">
        <v>2759.3002806499999</v>
      </c>
      <c r="E486" s="99">
        <v>2759.3002806499999</v>
      </c>
      <c r="F486" s="99">
        <v>2759.3002806499999</v>
      </c>
      <c r="G486" s="99">
        <v>2863.2502806500001</v>
      </c>
      <c r="H486" s="99">
        <v>2863.2502806500001</v>
      </c>
      <c r="I486" s="99">
        <v>2863.2502806500001</v>
      </c>
      <c r="J486" s="99">
        <v>3184.9402806500002</v>
      </c>
      <c r="K486" s="99">
        <v>3184.9402806500002</v>
      </c>
      <c r="L486" s="99">
        <v>3184.9402806500002</v>
      </c>
      <c r="M486" s="99">
        <v>3259.0102806499999</v>
      </c>
      <c r="N486" s="99">
        <v>3259.0102806499999</v>
      </c>
      <c r="O486" s="99">
        <v>3259.0102806499999</v>
      </c>
      <c r="P486" s="99">
        <v>2085.12028065</v>
      </c>
      <c r="Q486" s="110"/>
      <c r="R486" s="107" t="s">
        <v>268</v>
      </c>
      <c r="S486" s="133">
        <v>16</v>
      </c>
      <c r="T486" s="99">
        <v>97.356912840000007</v>
      </c>
      <c r="U486" s="110"/>
      <c r="V486" s="107" t="s">
        <v>268</v>
      </c>
      <c r="W486" s="133">
        <v>16</v>
      </c>
      <c r="X486" s="99">
        <v>97.356912840000007</v>
      </c>
    </row>
    <row r="487" spans="2:24" ht="15.75" x14ac:dyDescent="0.25">
      <c r="B487" s="74" t="s">
        <v>268</v>
      </c>
      <c r="C487" s="133">
        <v>17</v>
      </c>
      <c r="D487" s="99">
        <v>2760.8442088800002</v>
      </c>
      <c r="E487" s="99">
        <v>2760.8442088800002</v>
      </c>
      <c r="F487" s="99">
        <v>2760.8442088800002</v>
      </c>
      <c r="G487" s="99">
        <v>2864.79420888</v>
      </c>
      <c r="H487" s="99">
        <v>2864.79420888</v>
      </c>
      <c r="I487" s="99">
        <v>2864.79420888</v>
      </c>
      <c r="J487" s="99">
        <v>3186.4842088800001</v>
      </c>
      <c r="K487" s="99">
        <v>3186.4842088800001</v>
      </c>
      <c r="L487" s="99">
        <v>3186.4842088800001</v>
      </c>
      <c r="M487" s="99">
        <v>3260.5542088800003</v>
      </c>
      <c r="N487" s="99">
        <v>3260.5542088800003</v>
      </c>
      <c r="O487" s="99">
        <v>3260.5542088800003</v>
      </c>
      <c r="P487" s="99">
        <v>2086.6642088799999</v>
      </c>
      <c r="Q487" s="110"/>
      <c r="R487" s="107" t="s">
        <v>268</v>
      </c>
      <c r="S487" s="133">
        <v>17</v>
      </c>
      <c r="T487" s="99">
        <v>97.493133330000006</v>
      </c>
      <c r="U487" s="110"/>
      <c r="V487" s="107" t="s">
        <v>268</v>
      </c>
      <c r="W487" s="133">
        <v>17</v>
      </c>
      <c r="X487" s="99">
        <v>97.493133330000006</v>
      </c>
    </row>
    <row r="488" spans="2:24" ht="15.75" x14ac:dyDescent="0.25">
      <c r="B488" s="74" t="s">
        <v>268</v>
      </c>
      <c r="C488" s="133">
        <v>18</v>
      </c>
      <c r="D488" s="99">
        <v>2763.7337851299999</v>
      </c>
      <c r="E488" s="99">
        <v>2763.7337851299999</v>
      </c>
      <c r="F488" s="99">
        <v>2763.7337851299999</v>
      </c>
      <c r="G488" s="99">
        <v>2867.6837851300002</v>
      </c>
      <c r="H488" s="99">
        <v>2867.6837851300002</v>
      </c>
      <c r="I488" s="99">
        <v>2867.6837851300002</v>
      </c>
      <c r="J488" s="99">
        <v>3189.3737851300002</v>
      </c>
      <c r="K488" s="99">
        <v>3189.3737851300002</v>
      </c>
      <c r="L488" s="99">
        <v>3189.3737851300002</v>
      </c>
      <c r="M488" s="99">
        <v>3263.4437851299999</v>
      </c>
      <c r="N488" s="99">
        <v>3263.4437851299999</v>
      </c>
      <c r="O488" s="99">
        <v>3263.4437851299999</v>
      </c>
      <c r="P488" s="99">
        <v>2089.5537851300001</v>
      </c>
      <c r="Q488" s="110"/>
      <c r="R488" s="107" t="s">
        <v>268</v>
      </c>
      <c r="S488" s="133">
        <v>18</v>
      </c>
      <c r="T488" s="99">
        <v>97.611635660000005</v>
      </c>
      <c r="U488" s="110"/>
      <c r="V488" s="107" t="s">
        <v>268</v>
      </c>
      <c r="W488" s="133">
        <v>18</v>
      </c>
      <c r="X488" s="99">
        <v>97.611635660000005</v>
      </c>
    </row>
    <row r="489" spans="2:24" ht="15.75" x14ac:dyDescent="0.25">
      <c r="B489" s="74" t="s">
        <v>268</v>
      </c>
      <c r="C489" s="133">
        <v>19</v>
      </c>
      <c r="D489" s="99">
        <v>2757.2009502500005</v>
      </c>
      <c r="E489" s="99">
        <v>2757.2009502500005</v>
      </c>
      <c r="F489" s="99">
        <v>2757.2009502500005</v>
      </c>
      <c r="G489" s="99">
        <v>2861.1509502500003</v>
      </c>
      <c r="H489" s="99">
        <v>2861.1509502500003</v>
      </c>
      <c r="I489" s="99">
        <v>2861.1509502500003</v>
      </c>
      <c r="J489" s="99">
        <v>3182.8409502500003</v>
      </c>
      <c r="K489" s="99">
        <v>3182.8409502500003</v>
      </c>
      <c r="L489" s="99">
        <v>3182.8409502500003</v>
      </c>
      <c r="M489" s="99">
        <v>3256.9109502500005</v>
      </c>
      <c r="N489" s="99">
        <v>3256.9109502500005</v>
      </c>
      <c r="O489" s="99">
        <v>3256.9109502500005</v>
      </c>
      <c r="P489" s="99">
        <v>2083.0209502500002</v>
      </c>
      <c r="Q489" s="110"/>
      <c r="R489" s="107" t="s">
        <v>268</v>
      </c>
      <c r="S489" s="133">
        <v>19</v>
      </c>
      <c r="T489" s="99">
        <v>97.346137409999997</v>
      </c>
      <c r="U489" s="110"/>
      <c r="V489" s="107" t="s">
        <v>268</v>
      </c>
      <c r="W489" s="133">
        <v>19</v>
      </c>
      <c r="X489" s="99">
        <v>97.346137409999997</v>
      </c>
    </row>
    <row r="490" spans="2:24" ht="15.75" x14ac:dyDescent="0.25">
      <c r="B490" s="74" t="s">
        <v>268</v>
      </c>
      <c r="C490" s="133">
        <v>20</v>
      </c>
      <c r="D490" s="99">
        <v>2751.4099283000005</v>
      </c>
      <c r="E490" s="99">
        <v>2751.4099283000005</v>
      </c>
      <c r="F490" s="99">
        <v>2751.4099283000005</v>
      </c>
      <c r="G490" s="99">
        <v>2855.3599283000003</v>
      </c>
      <c r="H490" s="99">
        <v>2855.3599283000003</v>
      </c>
      <c r="I490" s="99">
        <v>2855.3599283000003</v>
      </c>
      <c r="J490" s="99">
        <v>3177.0499283000004</v>
      </c>
      <c r="K490" s="99">
        <v>3177.0499283000004</v>
      </c>
      <c r="L490" s="99">
        <v>3177.0499283000004</v>
      </c>
      <c r="M490" s="99">
        <v>3251.1199283000005</v>
      </c>
      <c r="N490" s="99">
        <v>3251.1199283000005</v>
      </c>
      <c r="O490" s="99">
        <v>3251.1199283000005</v>
      </c>
      <c r="P490" s="99">
        <v>2077.2299283000002</v>
      </c>
      <c r="Q490" s="110"/>
      <c r="R490" s="107" t="s">
        <v>268</v>
      </c>
      <c r="S490" s="133">
        <v>20</v>
      </c>
      <c r="T490" s="99">
        <v>97.082584359999998</v>
      </c>
      <c r="U490" s="110"/>
      <c r="V490" s="107" t="s">
        <v>268</v>
      </c>
      <c r="W490" s="133">
        <v>20</v>
      </c>
      <c r="X490" s="99">
        <v>97.082584359999998</v>
      </c>
    </row>
    <row r="491" spans="2:24" ht="15.75" x14ac:dyDescent="0.25">
      <c r="B491" s="74" t="s">
        <v>268</v>
      </c>
      <c r="C491" s="133">
        <v>21</v>
      </c>
      <c r="D491" s="99">
        <v>2738.2274792799999</v>
      </c>
      <c r="E491" s="99">
        <v>2738.2274792799999</v>
      </c>
      <c r="F491" s="99">
        <v>2738.2274792799999</v>
      </c>
      <c r="G491" s="99">
        <v>2842.1774792800002</v>
      </c>
      <c r="H491" s="99">
        <v>2842.1774792800002</v>
      </c>
      <c r="I491" s="99">
        <v>2842.1774792800002</v>
      </c>
      <c r="J491" s="99">
        <v>3163.8674792800002</v>
      </c>
      <c r="K491" s="99">
        <v>3163.8674792800002</v>
      </c>
      <c r="L491" s="99">
        <v>3163.8674792800002</v>
      </c>
      <c r="M491" s="99">
        <v>3237.9374792799999</v>
      </c>
      <c r="N491" s="99">
        <v>3237.9374792799999</v>
      </c>
      <c r="O491" s="99">
        <v>3237.9374792799999</v>
      </c>
      <c r="P491" s="99">
        <v>2064.0474792800001</v>
      </c>
      <c r="Q491" s="110"/>
      <c r="R491" s="107" t="s">
        <v>268</v>
      </c>
      <c r="S491" s="133">
        <v>21</v>
      </c>
      <c r="T491" s="99">
        <v>96.483808060000001</v>
      </c>
      <c r="U491" s="110"/>
      <c r="V491" s="107" t="s">
        <v>268</v>
      </c>
      <c r="W491" s="133">
        <v>21</v>
      </c>
      <c r="X491" s="99">
        <v>96.483808060000001</v>
      </c>
    </row>
    <row r="492" spans="2:24" ht="15.75" x14ac:dyDescent="0.25">
      <c r="B492" s="74" t="s">
        <v>268</v>
      </c>
      <c r="C492" s="133">
        <v>22</v>
      </c>
      <c r="D492" s="99">
        <v>2736.9935369200002</v>
      </c>
      <c r="E492" s="99">
        <v>2736.9935369200002</v>
      </c>
      <c r="F492" s="99">
        <v>2736.9935369200002</v>
      </c>
      <c r="G492" s="99">
        <v>2840.94353692</v>
      </c>
      <c r="H492" s="99">
        <v>2840.94353692</v>
      </c>
      <c r="I492" s="99">
        <v>2840.94353692</v>
      </c>
      <c r="J492" s="99">
        <v>3162.6335369200001</v>
      </c>
      <c r="K492" s="99">
        <v>3162.6335369200001</v>
      </c>
      <c r="L492" s="99">
        <v>3162.6335369200001</v>
      </c>
      <c r="M492" s="99">
        <v>3236.7035369200003</v>
      </c>
      <c r="N492" s="99">
        <v>3236.7035369200003</v>
      </c>
      <c r="O492" s="99">
        <v>3236.7035369200003</v>
      </c>
      <c r="P492" s="99">
        <v>2062.8135369199999</v>
      </c>
      <c r="Q492" s="110"/>
      <c r="R492" s="107" t="s">
        <v>268</v>
      </c>
      <c r="S492" s="133">
        <v>22</v>
      </c>
      <c r="T492" s="99">
        <v>96.169432729999997</v>
      </c>
      <c r="U492" s="110"/>
      <c r="V492" s="107" t="s">
        <v>268</v>
      </c>
      <c r="W492" s="133">
        <v>22</v>
      </c>
      <c r="X492" s="99">
        <v>96.169432729999997</v>
      </c>
    </row>
    <row r="493" spans="2:24" ht="15.75" x14ac:dyDescent="0.25">
      <c r="B493" s="74" t="s">
        <v>268</v>
      </c>
      <c r="C493" s="133">
        <v>23</v>
      </c>
      <c r="D493" s="99">
        <v>2749.2449734800002</v>
      </c>
      <c r="E493" s="99">
        <v>2749.2449734800002</v>
      </c>
      <c r="F493" s="99">
        <v>2749.2449734800002</v>
      </c>
      <c r="G493" s="99">
        <v>2853.19497348</v>
      </c>
      <c r="H493" s="99">
        <v>2853.19497348</v>
      </c>
      <c r="I493" s="99">
        <v>2853.19497348</v>
      </c>
      <c r="J493" s="99">
        <v>3174.8849734800001</v>
      </c>
      <c r="K493" s="99">
        <v>3174.8849734800001</v>
      </c>
      <c r="L493" s="99">
        <v>3174.8849734800001</v>
      </c>
      <c r="M493" s="99">
        <v>3248.9549734800003</v>
      </c>
      <c r="N493" s="99">
        <v>3248.9549734800003</v>
      </c>
      <c r="O493" s="99">
        <v>3248.9549734800003</v>
      </c>
      <c r="P493" s="99">
        <v>2075.0649734799999</v>
      </c>
      <c r="Q493" s="110"/>
      <c r="R493" s="107" t="s">
        <v>268</v>
      </c>
      <c r="S493" s="133">
        <v>23</v>
      </c>
      <c r="T493" s="99">
        <v>96.217573849999994</v>
      </c>
      <c r="U493" s="110"/>
      <c r="V493" s="107" t="s">
        <v>268</v>
      </c>
      <c r="W493" s="133">
        <v>23</v>
      </c>
      <c r="X493" s="99">
        <v>96.217573849999994</v>
      </c>
    </row>
    <row r="494" spans="2:24" ht="15.75" x14ac:dyDescent="0.25">
      <c r="B494" s="74" t="s">
        <v>268</v>
      </c>
      <c r="C494" s="133">
        <v>24</v>
      </c>
      <c r="D494" s="99">
        <v>2759.4839089200004</v>
      </c>
      <c r="E494" s="99">
        <v>2759.4839089200004</v>
      </c>
      <c r="F494" s="99">
        <v>2759.4839089200004</v>
      </c>
      <c r="G494" s="99">
        <v>2863.4339089200002</v>
      </c>
      <c r="H494" s="99">
        <v>2863.4339089200002</v>
      </c>
      <c r="I494" s="99">
        <v>2863.4339089200002</v>
      </c>
      <c r="J494" s="99">
        <v>3185.1239089200003</v>
      </c>
      <c r="K494" s="99">
        <v>3185.1239089200003</v>
      </c>
      <c r="L494" s="99">
        <v>3185.1239089200003</v>
      </c>
      <c r="M494" s="99">
        <v>3259.1939089200005</v>
      </c>
      <c r="N494" s="99">
        <v>3259.1939089200005</v>
      </c>
      <c r="O494" s="99">
        <v>3259.1939089200005</v>
      </c>
      <c r="P494" s="99">
        <v>2085.3039089200001</v>
      </c>
      <c r="Q494" s="110"/>
      <c r="R494" s="107" t="s">
        <v>268</v>
      </c>
      <c r="S494" s="133">
        <v>24</v>
      </c>
      <c r="T494" s="99">
        <v>96.483583019999998</v>
      </c>
      <c r="U494" s="110"/>
      <c r="V494" s="107" t="s">
        <v>268</v>
      </c>
      <c r="W494" s="133">
        <v>24</v>
      </c>
      <c r="X494" s="99">
        <v>96.483583019999998</v>
      </c>
    </row>
    <row r="495" spans="2:24" ht="15.75" x14ac:dyDescent="0.25">
      <c r="B495" s="74" t="s">
        <v>269</v>
      </c>
      <c r="C495" s="133">
        <v>1</v>
      </c>
      <c r="D495" s="99">
        <v>2747.83328626</v>
      </c>
      <c r="E495" s="99">
        <v>2747.83328626</v>
      </c>
      <c r="F495" s="99">
        <v>2747.83328626</v>
      </c>
      <c r="G495" s="99">
        <v>2851.7832862600003</v>
      </c>
      <c r="H495" s="99">
        <v>2851.7832862600003</v>
      </c>
      <c r="I495" s="99">
        <v>2851.7832862600003</v>
      </c>
      <c r="J495" s="99">
        <v>3173.4732862600004</v>
      </c>
      <c r="K495" s="99">
        <v>3173.4732862600004</v>
      </c>
      <c r="L495" s="99">
        <v>3173.4732862600004</v>
      </c>
      <c r="M495" s="99">
        <v>3247.5432862600001</v>
      </c>
      <c r="N495" s="99">
        <v>3247.5432862600001</v>
      </c>
      <c r="O495" s="99">
        <v>3247.5432862600001</v>
      </c>
      <c r="P495" s="99">
        <v>2073.6532862600002</v>
      </c>
      <c r="Q495" s="110"/>
      <c r="R495" s="107" t="s">
        <v>269</v>
      </c>
      <c r="S495" s="133">
        <v>1</v>
      </c>
      <c r="T495" s="99">
        <v>96.072372830000006</v>
      </c>
      <c r="U495" s="110"/>
      <c r="V495" s="107" t="s">
        <v>269</v>
      </c>
      <c r="W495" s="133">
        <v>1</v>
      </c>
      <c r="X495" s="99">
        <v>96.072372830000006</v>
      </c>
    </row>
    <row r="496" spans="2:24" ht="15.75" x14ac:dyDescent="0.25">
      <c r="B496" s="74" t="s">
        <v>269</v>
      </c>
      <c r="C496" s="133">
        <v>2</v>
      </c>
      <c r="D496" s="99">
        <v>2710.8517838799999</v>
      </c>
      <c r="E496" s="99">
        <v>2710.8517838799999</v>
      </c>
      <c r="F496" s="99">
        <v>2710.8517838799999</v>
      </c>
      <c r="G496" s="99">
        <v>2814.8017838800001</v>
      </c>
      <c r="H496" s="99">
        <v>2814.8017838800001</v>
      </c>
      <c r="I496" s="99">
        <v>2814.8017838800001</v>
      </c>
      <c r="J496" s="99">
        <v>3136.4917838800002</v>
      </c>
      <c r="K496" s="99">
        <v>3136.4917838800002</v>
      </c>
      <c r="L496" s="99">
        <v>3136.4917838800002</v>
      </c>
      <c r="M496" s="99">
        <v>3210.5617838799999</v>
      </c>
      <c r="N496" s="99">
        <v>3210.5617838799999</v>
      </c>
      <c r="O496" s="99">
        <v>3210.5617838799999</v>
      </c>
      <c r="P496" s="99">
        <v>2036.67178388</v>
      </c>
      <c r="Q496" s="110"/>
      <c r="R496" s="107" t="s">
        <v>269</v>
      </c>
      <c r="S496" s="133">
        <v>2</v>
      </c>
      <c r="T496" s="99">
        <v>95.047626269999995</v>
      </c>
      <c r="U496" s="110"/>
      <c r="V496" s="107" t="s">
        <v>269</v>
      </c>
      <c r="W496" s="133">
        <v>2</v>
      </c>
      <c r="X496" s="99">
        <v>95.047626269999995</v>
      </c>
    </row>
    <row r="497" spans="2:24" ht="15.75" x14ac:dyDescent="0.25">
      <c r="B497" s="74" t="s">
        <v>269</v>
      </c>
      <c r="C497" s="133">
        <v>3</v>
      </c>
      <c r="D497" s="99">
        <v>2688.43122765</v>
      </c>
      <c r="E497" s="99">
        <v>2688.43122765</v>
      </c>
      <c r="F497" s="99">
        <v>2688.43122765</v>
      </c>
      <c r="G497" s="99">
        <v>2792.3812276499998</v>
      </c>
      <c r="H497" s="99">
        <v>2792.3812276499998</v>
      </c>
      <c r="I497" s="99">
        <v>2792.3812276499998</v>
      </c>
      <c r="J497" s="99">
        <v>3114.0712276499999</v>
      </c>
      <c r="K497" s="99">
        <v>3114.0712276499999</v>
      </c>
      <c r="L497" s="99">
        <v>3114.0712276499999</v>
      </c>
      <c r="M497" s="99">
        <v>3188.14122765</v>
      </c>
      <c r="N497" s="99">
        <v>3188.14122765</v>
      </c>
      <c r="O497" s="99">
        <v>3188.14122765</v>
      </c>
      <c r="P497" s="99">
        <v>2014.2512276499999</v>
      </c>
      <c r="Q497" s="110"/>
      <c r="R497" s="107" t="s">
        <v>269</v>
      </c>
      <c r="S497" s="133">
        <v>3</v>
      </c>
      <c r="T497" s="99">
        <v>94.295537609999997</v>
      </c>
      <c r="U497" s="110"/>
      <c r="V497" s="107" t="s">
        <v>269</v>
      </c>
      <c r="W497" s="133">
        <v>3</v>
      </c>
      <c r="X497" s="99">
        <v>94.295537609999997</v>
      </c>
    </row>
    <row r="498" spans="2:24" ht="15.75" x14ac:dyDescent="0.25">
      <c r="B498" s="74" t="s">
        <v>269</v>
      </c>
      <c r="C498" s="133">
        <v>4</v>
      </c>
      <c r="D498" s="99">
        <v>2723.7728298100001</v>
      </c>
      <c r="E498" s="99">
        <v>2723.7728298100001</v>
      </c>
      <c r="F498" s="99">
        <v>2723.7728298100001</v>
      </c>
      <c r="G498" s="99">
        <v>2827.7228298099999</v>
      </c>
      <c r="H498" s="99">
        <v>2827.7228298099999</v>
      </c>
      <c r="I498" s="99">
        <v>2827.7228298099999</v>
      </c>
      <c r="J498" s="99">
        <v>3149.4128298099999</v>
      </c>
      <c r="K498" s="99">
        <v>3149.4128298099999</v>
      </c>
      <c r="L498" s="99">
        <v>3149.4128298099999</v>
      </c>
      <c r="M498" s="99">
        <v>3223.4828298100001</v>
      </c>
      <c r="N498" s="99">
        <v>3223.4828298100001</v>
      </c>
      <c r="O498" s="99">
        <v>3223.4828298100001</v>
      </c>
      <c r="P498" s="99">
        <v>2049.5928298099998</v>
      </c>
      <c r="Q498" s="110"/>
      <c r="R498" s="107" t="s">
        <v>269</v>
      </c>
      <c r="S498" s="133">
        <v>4</v>
      </c>
      <c r="T498" s="99">
        <v>95.330891530000002</v>
      </c>
      <c r="U498" s="110"/>
      <c r="V498" s="107" t="s">
        <v>269</v>
      </c>
      <c r="W498" s="133">
        <v>4</v>
      </c>
      <c r="X498" s="99">
        <v>95.330891530000002</v>
      </c>
    </row>
    <row r="499" spans="2:24" ht="15.75" x14ac:dyDescent="0.25">
      <c r="B499" s="74" t="s">
        <v>269</v>
      </c>
      <c r="C499" s="133">
        <v>5</v>
      </c>
      <c r="D499" s="99">
        <v>2707.0312532899998</v>
      </c>
      <c r="E499" s="99">
        <v>2707.0312532899998</v>
      </c>
      <c r="F499" s="99">
        <v>2707.0312532899998</v>
      </c>
      <c r="G499" s="99">
        <v>2810.98125329</v>
      </c>
      <c r="H499" s="99">
        <v>2810.98125329</v>
      </c>
      <c r="I499" s="99">
        <v>2810.98125329</v>
      </c>
      <c r="J499" s="99">
        <v>3132.6712532900001</v>
      </c>
      <c r="K499" s="99">
        <v>3132.6712532900001</v>
      </c>
      <c r="L499" s="99">
        <v>3132.6712532900001</v>
      </c>
      <c r="M499" s="99">
        <v>3206.7412532899998</v>
      </c>
      <c r="N499" s="99">
        <v>3206.7412532899998</v>
      </c>
      <c r="O499" s="99">
        <v>3206.7412532899998</v>
      </c>
      <c r="P499" s="99">
        <v>2032.8512532899999</v>
      </c>
      <c r="Q499" s="110"/>
      <c r="R499" s="107" t="s">
        <v>269</v>
      </c>
      <c r="S499" s="133">
        <v>5</v>
      </c>
      <c r="T499" s="99">
        <v>94.837866480000002</v>
      </c>
      <c r="U499" s="110"/>
      <c r="V499" s="107" t="s">
        <v>269</v>
      </c>
      <c r="W499" s="133">
        <v>5</v>
      </c>
      <c r="X499" s="99">
        <v>94.837866480000002</v>
      </c>
    </row>
    <row r="500" spans="2:24" ht="15.75" x14ac:dyDescent="0.25">
      <c r="B500" s="74" t="s">
        <v>269</v>
      </c>
      <c r="C500" s="133">
        <v>6</v>
      </c>
      <c r="D500" s="99">
        <v>2722.2342790000002</v>
      </c>
      <c r="E500" s="99">
        <v>2722.2342790000002</v>
      </c>
      <c r="F500" s="99">
        <v>2722.2342790000002</v>
      </c>
      <c r="G500" s="99">
        <v>2826.1842790000001</v>
      </c>
      <c r="H500" s="99">
        <v>2826.1842790000001</v>
      </c>
      <c r="I500" s="99">
        <v>2826.1842790000001</v>
      </c>
      <c r="J500" s="99">
        <v>3147.8742790000001</v>
      </c>
      <c r="K500" s="99">
        <v>3147.8742790000001</v>
      </c>
      <c r="L500" s="99">
        <v>3147.8742790000001</v>
      </c>
      <c r="M500" s="99">
        <v>3221.9442790000003</v>
      </c>
      <c r="N500" s="99">
        <v>3221.9442790000003</v>
      </c>
      <c r="O500" s="99">
        <v>3221.9442790000003</v>
      </c>
      <c r="P500" s="99">
        <v>2048.054279</v>
      </c>
      <c r="Q500" s="110"/>
      <c r="R500" s="107" t="s">
        <v>269</v>
      </c>
      <c r="S500" s="133">
        <v>6</v>
      </c>
      <c r="T500" s="99">
        <v>95.313512459999998</v>
      </c>
      <c r="U500" s="110"/>
      <c r="V500" s="107" t="s">
        <v>269</v>
      </c>
      <c r="W500" s="133">
        <v>6</v>
      </c>
      <c r="X500" s="99">
        <v>95.313512459999998</v>
      </c>
    </row>
    <row r="501" spans="2:24" ht="15.75" x14ac:dyDescent="0.25">
      <c r="B501" s="74" t="s">
        <v>269</v>
      </c>
      <c r="C501" s="133">
        <v>7</v>
      </c>
      <c r="D501" s="99">
        <v>2751.0070864199997</v>
      </c>
      <c r="E501" s="99">
        <v>2751.0070864199997</v>
      </c>
      <c r="F501" s="99">
        <v>2751.0070864199997</v>
      </c>
      <c r="G501" s="99">
        <v>2854.95708642</v>
      </c>
      <c r="H501" s="99">
        <v>2854.95708642</v>
      </c>
      <c r="I501" s="99">
        <v>2854.95708642</v>
      </c>
      <c r="J501" s="99">
        <v>3176.6470864200001</v>
      </c>
      <c r="K501" s="99">
        <v>3176.6470864200001</v>
      </c>
      <c r="L501" s="99">
        <v>3176.6470864200001</v>
      </c>
      <c r="M501" s="99">
        <v>3250.7170864199998</v>
      </c>
      <c r="N501" s="99">
        <v>3250.7170864199998</v>
      </c>
      <c r="O501" s="99">
        <v>3250.7170864199998</v>
      </c>
      <c r="P501" s="99">
        <v>2076.8270864199999</v>
      </c>
      <c r="Q501" s="110"/>
      <c r="R501" s="107" t="s">
        <v>269</v>
      </c>
      <c r="S501" s="133">
        <v>7</v>
      </c>
      <c r="T501" s="99">
        <v>96.244851679999996</v>
      </c>
      <c r="U501" s="110"/>
      <c r="V501" s="107" t="s">
        <v>269</v>
      </c>
      <c r="W501" s="133">
        <v>7</v>
      </c>
      <c r="X501" s="99">
        <v>96.244851679999996</v>
      </c>
    </row>
    <row r="502" spans="2:24" ht="15.75" x14ac:dyDescent="0.25">
      <c r="B502" s="74" t="s">
        <v>269</v>
      </c>
      <c r="C502" s="133">
        <v>8</v>
      </c>
      <c r="D502" s="99">
        <v>2765.6806141799998</v>
      </c>
      <c r="E502" s="99">
        <v>2765.6806141799998</v>
      </c>
      <c r="F502" s="99">
        <v>2765.6806141799998</v>
      </c>
      <c r="G502" s="99">
        <v>2869.6306141800001</v>
      </c>
      <c r="H502" s="99">
        <v>2869.6306141800001</v>
      </c>
      <c r="I502" s="99">
        <v>2869.6306141800001</v>
      </c>
      <c r="J502" s="99">
        <v>3191.3206141800001</v>
      </c>
      <c r="K502" s="99">
        <v>3191.3206141800001</v>
      </c>
      <c r="L502" s="99">
        <v>3191.3206141800001</v>
      </c>
      <c r="M502" s="99">
        <v>3265.3906141799998</v>
      </c>
      <c r="N502" s="99">
        <v>3265.3906141799998</v>
      </c>
      <c r="O502" s="99">
        <v>3265.3906141799998</v>
      </c>
      <c r="P502" s="99">
        <v>2091.50061418</v>
      </c>
      <c r="Q502" s="110"/>
      <c r="R502" s="107" t="s">
        <v>269</v>
      </c>
      <c r="S502" s="133">
        <v>8</v>
      </c>
      <c r="T502" s="99">
        <v>96.612761849999998</v>
      </c>
      <c r="U502" s="110"/>
      <c r="V502" s="107" t="s">
        <v>269</v>
      </c>
      <c r="W502" s="133">
        <v>8</v>
      </c>
      <c r="X502" s="99">
        <v>96.612761849999998</v>
      </c>
    </row>
    <row r="503" spans="2:24" ht="15.75" x14ac:dyDescent="0.25">
      <c r="B503" s="74" t="s">
        <v>269</v>
      </c>
      <c r="C503" s="133">
        <v>9</v>
      </c>
      <c r="D503" s="99">
        <v>2776.8615691200002</v>
      </c>
      <c r="E503" s="99">
        <v>2776.8615691200002</v>
      </c>
      <c r="F503" s="99">
        <v>2776.8615691200002</v>
      </c>
      <c r="G503" s="99">
        <v>2880.8115691200001</v>
      </c>
      <c r="H503" s="99">
        <v>2880.8115691200001</v>
      </c>
      <c r="I503" s="99">
        <v>2880.8115691200001</v>
      </c>
      <c r="J503" s="99">
        <v>3202.5015691200001</v>
      </c>
      <c r="K503" s="99">
        <v>3202.5015691200001</v>
      </c>
      <c r="L503" s="99">
        <v>3202.5015691200001</v>
      </c>
      <c r="M503" s="99">
        <v>3276.5715691200003</v>
      </c>
      <c r="N503" s="99">
        <v>3276.5715691200003</v>
      </c>
      <c r="O503" s="99">
        <v>3276.5715691200003</v>
      </c>
      <c r="P503" s="99">
        <v>2102.6815691199999</v>
      </c>
      <c r="Q503" s="110"/>
      <c r="R503" s="107" t="s">
        <v>269</v>
      </c>
      <c r="S503" s="133">
        <v>9</v>
      </c>
      <c r="T503" s="99">
        <v>96.969324369999995</v>
      </c>
      <c r="U503" s="110"/>
      <c r="V503" s="107" t="s">
        <v>269</v>
      </c>
      <c r="W503" s="133">
        <v>9</v>
      </c>
      <c r="X503" s="99">
        <v>96.969324369999995</v>
      </c>
    </row>
    <row r="504" spans="2:24" ht="15.75" x14ac:dyDescent="0.25">
      <c r="B504" s="74" t="s">
        <v>269</v>
      </c>
      <c r="C504" s="133">
        <v>10</v>
      </c>
      <c r="D504" s="99">
        <v>2800.0929587700002</v>
      </c>
      <c r="E504" s="99">
        <v>2800.0929587700002</v>
      </c>
      <c r="F504" s="99">
        <v>2800.0929587700002</v>
      </c>
      <c r="G504" s="99">
        <v>2904.04295877</v>
      </c>
      <c r="H504" s="99">
        <v>2904.04295877</v>
      </c>
      <c r="I504" s="99">
        <v>2904.04295877</v>
      </c>
      <c r="J504" s="99">
        <v>3225.7329587700001</v>
      </c>
      <c r="K504" s="99">
        <v>3225.7329587700001</v>
      </c>
      <c r="L504" s="99">
        <v>3225.7329587700001</v>
      </c>
      <c r="M504" s="99">
        <v>3299.8029587700003</v>
      </c>
      <c r="N504" s="99">
        <v>3299.8029587700003</v>
      </c>
      <c r="O504" s="99">
        <v>3299.8029587700003</v>
      </c>
      <c r="P504" s="99">
        <v>2125.9129587699999</v>
      </c>
      <c r="Q504" s="110"/>
      <c r="R504" s="107" t="s">
        <v>269</v>
      </c>
      <c r="S504" s="133">
        <v>10</v>
      </c>
      <c r="T504" s="99">
        <v>97.798370779999999</v>
      </c>
      <c r="U504" s="110"/>
      <c r="V504" s="107" t="s">
        <v>269</v>
      </c>
      <c r="W504" s="133">
        <v>10</v>
      </c>
      <c r="X504" s="99">
        <v>97.798370779999999</v>
      </c>
    </row>
    <row r="505" spans="2:24" ht="15.75" x14ac:dyDescent="0.25">
      <c r="B505" s="74" t="s">
        <v>269</v>
      </c>
      <c r="C505" s="133">
        <v>11</v>
      </c>
      <c r="D505" s="99">
        <v>2805.8928948700004</v>
      </c>
      <c r="E505" s="99">
        <v>2805.8928948700004</v>
      </c>
      <c r="F505" s="99">
        <v>2805.8928948700004</v>
      </c>
      <c r="G505" s="99">
        <v>2909.8428948700002</v>
      </c>
      <c r="H505" s="99">
        <v>2909.8428948700002</v>
      </c>
      <c r="I505" s="99">
        <v>2909.8428948700002</v>
      </c>
      <c r="J505" s="99">
        <v>3231.5328948700003</v>
      </c>
      <c r="K505" s="99">
        <v>3231.5328948700003</v>
      </c>
      <c r="L505" s="99">
        <v>3231.5328948700003</v>
      </c>
      <c r="M505" s="99">
        <v>3305.6028948700005</v>
      </c>
      <c r="N505" s="99">
        <v>3305.6028948700005</v>
      </c>
      <c r="O505" s="99">
        <v>3305.6028948700005</v>
      </c>
      <c r="P505" s="99">
        <v>2131.7128948700001</v>
      </c>
      <c r="Q505" s="110"/>
      <c r="R505" s="107" t="s">
        <v>269</v>
      </c>
      <c r="S505" s="133">
        <v>11</v>
      </c>
      <c r="T505" s="99">
        <v>98.127182120000001</v>
      </c>
      <c r="U505" s="110"/>
      <c r="V505" s="107" t="s">
        <v>269</v>
      </c>
      <c r="W505" s="133">
        <v>11</v>
      </c>
      <c r="X505" s="99">
        <v>98.127182120000001</v>
      </c>
    </row>
    <row r="506" spans="2:24" ht="15.75" x14ac:dyDescent="0.25">
      <c r="B506" s="74" t="s">
        <v>269</v>
      </c>
      <c r="C506" s="133">
        <v>12</v>
      </c>
      <c r="D506" s="99">
        <v>2797.5219248599997</v>
      </c>
      <c r="E506" s="99">
        <v>2797.5219248599997</v>
      </c>
      <c r="F506" s="99">
        <v>2797.5219248599997</v>
      </c>
      <c r="G506" s="99">
        <v>2901.4719248599999</v>
      </c>
      <c r="H506" s="99">
        <v>2901.4719248599999</v>
      </c>
      <c r="I506" s="99">
        <v>2901.4719248599999</v>
      </c>
      <c r="J506" s="99">
        <v>3223.16192486</v>
      </c>
      <c r="K506" s="99">
        <v>3223.16192486</v>
      </c>
      <c r="L506" s="99">
        <v>3223.16192486</v>
      </c>
      <c r="M506" s="99">
        <v>3297.2319248599997</v>
      </c>
      <c r="N506" s="99">
        <v>3297.2319248599997</v>
      </c>
      <c r="O506" s="99">
        <v>3297.2319248599997</v>
      </c>
      <c r="P506" s="99">
        <v>2123.3419248599998</v>
      </c>
      <c r="Q506" s="110"/>
      <c r="R506" s="107" t="s">
        <v>269</v>
      </c>
      <c r="S506" s="133">
        <v>12</v>
      </c>
      <c r="T506" s="99">
        <v>98.1199613</v>
      </c>
      <c r="U506" s="110"/>
      <c r="V506" s="107" t="s">
        <v>269</v>
      </c>
      <c r="W506" s="133">
        <v>12</v>
      </c>
      <c r="X506" s="99">
        <v>98.1199613</v>
      </c>
    </row>
    <row r="507" spans="2:24" ht="15.75" x14ac:dyDescent="0.25">
      <c r="B507" s="74" t="s">
        <v>269</v>
      </c>
      <c r="C507" s="133">
        <v>13</v>
      </c>
      <c r="D507" s="99">
        <v>2804.8306395500003</v>
      </c>
      <c r="E507" s="99">
        <v>2804.8306395500003</v>
      </c>
      <c r="F507" s="99">
        <v>2804.8306395500003</v>
      </c>
      <c r="G507" s="99">
        <v>2908.7806395500002</v>
      </c>
      <c r="H507" s="99">
        <v>2908.7806395500002</v>
      </c>
      <c r="I507" s="99">
        <v>2908.7806395500002</v>
      </c>
      <c r="J507" s="99">
        <v>3230.4706395500002</v>
      </c>
      <c r="K507" s="99">
        <v>3230.4706395500002</v>
      </c>
      <c r="L507" s="99">
        <v>3230.4706395500002</v>
      </c>
      <c r="M507" s="99">
        <v>3304.5406395500004</v>
      </c>
      <c r="N507" s="99">
        <v>3304.5406395500004</v>
      </c>
      <c r="O507" s="99">
        <v>3304.5406395500004</v>
      </c>
      <c r="P507" s="99">
        <v>2130.6506395500001</v>
      </c>
      <c r="Q507" s="110"/>
      <c r="R507" s="107" t="s">
        <v>269</v>
      </c>
      <c r="S507" s="133">
        <v>13</v>
      </c>
      <c r="T507" s="99">
        <v>98.144516780000004</v>
      </c>
      <c r="U507" s="110"/>
      <c r="V507" s="107" t="s">
        <v>269</v>
      </c>
      <c r="W507" s="133">
        <v>13</v>
      </c>
      <c r="X507" s="99">
        <v>98.144516780000004</v>
      </c>
    </row>
    <row r="508" spans="2:24" ht="15.75" x14ac:dyDescent="0.25">
      <c r="B508" s="74" t="s">
        <v>269</v>
      </c>
      <c r="C508" s="133">
        <v>14</v>
      </c>
      <c r="D508" s="99">
        <v>2801.8499235600002</v>
      </c>
      <c r="E508" s="99">
        <v>2801.8499235600002</v>
      </c>
      <c r="F508" s="99">
        <v>2801.8499235600002</v>
      </c>
      <c r="G508" s="99">
        <v>2905.79992356</v>
      </c>
      <c r="H508" s="99">
        <v>2905.79992356</v>
      </c>
      <c r="I508" s="99">
        <v>2905.79992356</v>
      </c>
      <c r="J508" s="99">
        <v>3227.4899235600001</v>
      </c>
      <c r="K508" s="99">
        <v>3227.4899235600001</v>
      </c>
      <c r="L508" s="99">
        <v>3227.4899235600001</v>
      </c>
      <c r="M508" s="99">
        <v>3301.5599235600002</v>
      </c>
      <c r="N508" s="99">
        <v>3301.5599235600002</v>
      </c>
      <c r="O508" s="99">
        <v>3301.5599235600002</v>
      </c>
      <c r="P508" s="99">
        <v>2127.6699235599999</v>
      </c>
      <c r="Q508" s="110"/>
      <c r="R508" s="107" t="s">
        <v>269</v>
      </c>
      <c r="S508" s="133">
        <v>14</v>
      </c>
      <c r="T508" s="99">
        <v>98.062378330000001</v>
      </c>
      <c r="U508" s="110"/>
      <c r="V508" s="107" t="s">
        <v>269</v>
      </c>
      <c r="W508" s="133">
        <v>14</v>
      </c>
      <c r="X508" s="99">
        <v>98.062378330000001</v>
      </c>
    </row>
    <row r="509" spans="2:24" ht="15.75" x14ac:dyDescent="0.25">
      <c r="B509" s="74" t="s">
        <v>269</v>
      </c>
      <c r="C509" s="133">
        <v>15</v>
      </c>
      <c r="D509" s="99">
        <v>2804.0761497800004</v>
      </c>
      <c r="E509" s="99">
        <v>2804.0761497800004</v>
      </c>
      <c r="F509" s="99">
        <v>2804.0761497800004</v>
      </c>
      <c r="G509" s="99">
        <v>2908.0261497800002</v>
      </c>
      <c r="H509" s="99">
        <v>2908.0261497800002</v>
      </c>
      <c r="I509" s="99">
        <v>2908.0261497800002</v>
      </c>
      <c r="J509" s="99">
        <v>3229.7161497800003</v>
      </c>
      <c r="K509" s="99">
        <v>3229.7161497800003</v>
      </c>
      <c r="L509" s="99">
        <v>3229.7161497800003</v>
      </c>
      <c r="M509" s="99">
        <v>3303.7861497800004</v>
      </c>
      <c r="N509" s="99">
        <v>3303.7861497800004</v>
      </c>
      <c r="O509" s="99">
        <v>3303.7861497800004</v>
      </c>
      <c r="P509" s="99">
        <v>2129.8961497800001</v>
      </c>
      <c r="Q509" s="110"/>
      <c r="R509" s="107" t="s">
        <v>269</v>
      </c>
      <c r="S509" s="133">
        <v>15</v>
      </c>
      <c r="T509" s="99">
        <v>98.172107420000003</v>
      </c>
      <c r="U509" s="110"/>
      <c r="V509" s="107" t="s">
        <v>269</v>
      </c>
      <c r="W509" s="133">
        <v>15</v>
      </c>
      <c r="X509" s="99">
        <v>98.172107420000003</v>
      </c>
    </row>
    <row r="510" spans="2:24" ht="15.75" x14ac:dyDescent="0.25">
      <c r="B510" s="74" t="s">
        <v>269</v>
      </c>
      <c r="C510" s="133">
        <v>16</v>
      </c>
      <c r="D510" s="99">
        <v>2796.1045990800003</v>
      </c>
      <c r="E510" s="99">
        <v>2796.1045990800003</v>
      </c>
      <c r="F510" s="99">
        <v>2796.1045990800003</v>
      </c>
      <c r="G510" s="99">
        <v>2900.0545990800001</v>
      </c>
      <c r="H510" s="99">
        <v>2900.0545990800001</v>
      </c>
      <c r="I510" s="99">
        <v>2900.0545990800001</v>
      </c>
      <c r="J510" s="99">
        <v>3221.7445990800002</v>
      </c>
      <c r="K510" s="99">
        <v>3221.7445990800002</v>
      </c>
      <c r="L510" s="99">
        <v>3221.7445990800002</v>
      </c>
      <c r="M510" s="99">
        <v>3295.8145990800003</v>
      </c>
      <c r="N510" s="99">
        <v>3295.8145990800003</v>
      </c>
      <c r="O510" s="99">
        <v>3295.8145990800003</v>
      </c>
      <c r="P510" s="99">
        <v>2121.92459908</v>
      </c>
      <c r="Q510" s="110"/>
      <c r="R510" s="107" t="s">
        <v>269</v>
      </c>
      <c r="S510" s="133">
        <v>16</v>
      </c>
      <c r="T510" s="99">
        <v>97.980977179999996</v>
      </c>
      <c r="U510" s="110"/>
      <c r="V510" s="107" t="s">
        <v>269</v>
      </c>
      <c r="W510" s="133">
        <v>16</v>
      </c>
      <c r="X510" s="99">
        <v>97.980977179999996</v>
      </c>
    </row>
    <row r="511" spans="2:24" ht="15.75" x14ac:dyDescent="0.25">
      <c r="B511" s="74" t="s">
        <v>269</v>
      </c>
      <c r="C511" s="133">
        <v>17</v>
      </c>
      <c r="D511" s="99">
        <v>2772.5661701899999</v>
      </c>
      <c r="E511" s="99">
        <v>2772.5661701899999</v>
      </c>
      <c r="F511" s="99">
        <v>2772.5661701899999</v>
      </c>
      <c r="G511" s="99">
        <v>2876.5161701900001</v>
      </c>
      <c r="H511" s="99">
        <v>2876.5161701900001</v>
      </c>
      <c r="I511" s="99">
        <v>2876.5161701900001</v>
      </c>
      <c r="J511" s="99">
        <v>3198.2061701900002</v>
      </c>
      <c r="K511" s="99">
        <v>3198.2061701900002</v>
      </c>
      <c r="L511" s="99">
        <v>3198.2061701900002</v>
      </c>
      <c r="M511" s="99">
        <v>3272.2761701899999</v>
      </c>
      <c r="N511" s="99">
        <v>3272.2761701899999</v>
      </c>
      <c r="O511" s="99">
        <v>3272.2761701899999</v>
      </c>
      <c r="P511" s="99">
        <v>2098.38617019</v>
      </c>
      <c r="Q511" s="110"/>
      <c r="R511" s="107" t="s">
        <v>269</v>
      </c>
      <c r="S511" s="133">
        <v>17</v>
      </c>
      <c r="T511" s="99">
        <v>97.593966280000004</v>
      </c>
      <c r="U511" s="110"/>
      <c r="V511" s="107" t="s">
        <v>269</v>
      </c>
      <c r="W511" s="133">
        <v>17</v>
      </c>
      <c r="X511" s="99">
        <v>97.593966280000004</v>
      </c>
    </row>
    <row r="512" spans="2:24" ht="15.75" x14ac:dyDescent="0.25">
      <c r="B512" s="74" t="s">
        <v>269</v>
      </c>
      <c r="C512" s="133">
        <v>18</v>
      </c>
      <c r="D512" s="99">
        <v>2775.1691428699996</v>
      </c>
      <c r="E512" s="99">
        <v>2775.1691428699996</v>
      </c>
      <c r="F512" s="99">
        <v>2775.1691428699996</v>
      </c>
      <c r="G512" s="99">
        <v>2879.1191428699999</v>
      </c>
      <c r="H512" s="99">
        <v>2879.1191428699999</v>
      </c>
      <c r="I512" s="99">
        <v>2879.1191428699999</v>
      </c>
      <c r="J512" s="99">
        <v>3200.80914287</v>
      </c>
      <c r="K512" s="99">
        <v>3200.80914287</v>
      </c>
      <c r="L512" s="99">
        <v>3200.80914287</v>
      </c>
      <c r="M512" s="99">
        <v>3274.8791428699997</v>
      </c>
      <c r="N512" s="99">
        <v>3274.8791428699997</v>
      </c>
      <c r="O512" s="99">
        <v>3274.8791428699997</v>
      </c>
      <c r="P512" s="99">
        <v>2100.9891428699998</v>
      </c>
      <c r="Q512" s="110"/>
      <c r="R512" s="107" t="s">
        <v>269</v>
      </c>
      <c r="S512" s="133">
        <v>18</v>
      </c>
      <c r="T512" s="99">
        <v>97.710592460000001</v>
      </c>
      <c r="U512" s="110"/>
      <c r="V512" s="107" t="s">
        <v>269</v>
      </c>
      <c r="W512" s="133">
        <v>18</v>
      </c>
      <c r="X512" s="99">
        <v>97.710592460000001</v>
      </c>
    </row>
    <row r="513" spans="2:24" ht="15.75" x14ac:dyDescent="0.25">
      <c r="B513" s="74" t="s">
        <v>269</v>
      </c>
      <c r="C513" s="133">
        <v>19</v>
      </c>
      <c r="D513" s="99">
        <v>2772.7249089500001</v>
      </c>
      <c r="E513" s="99">
        <v>2772.7249089500001</v>
      </c>
      <c r="F513" s="99">
        <v>2772.7249089500001</v>
      </c>
      <c r="G513" s="99">
        <v>2876.6749089499999</v>
      </c>
      <c r="H513" s="99">
        <v>2876.6749089499999</v>
      </c>
      <c r="I513" s="99">
        <v>2876.6749089499999</v>
      </c>
      <c r="J513" s="99">
        <v>3198.36490895</v>
      </c>
      <c r="K513" s="99">
        <v>3198.36490895</v>
      </c>
      <c r="L513" s="99">
        <v>3198.36490895</v>
      </c>
      <c r="M513" s="99">
        <v>3272.4349089500001</v>
      </c>
      <c r="N513" s="99">
        <v>3272.4349089500001</v>
      </c>
      <c r="O513" s="99">
        <v>3272.4349089500001</v>
      </c>
      <c r="P513" s="99">
        <v>2098.5449089499998</v>
      </c>
      <c r="Q513" s="110"/>
      <c r="R513" s="107" t="s">
        <v>269</v>
      </c>
      <c r="S513" s="133">
        <v>19</v>
      </c>
      <c r="T513" s="99">
        <v>97.669674069999999</v>
      </c>
      <c r="U513" s="110"/>
      <c r="V513" s="107" t="s">
        <v>269</v>
      </c>
      <c r="W513" s="133">
        <v>19</v>
      </c>
      <c r="X513" s="99">
        <v>97.669674069999999</v>
      </c>
    </row>
    <row r="514" spans="2:24" ht="15.75" x14ac:dyDescent="0.25">
      <c r="B514" s="74" t="s">
        <v>269</v>
      </c>
      <c r="C514" s="133">
        <v>20</v>
      </c>
      <c r="D514" s="99">
        <v>2783.4140399799999</v>
      </c>
      <c r="E514" s="99">
        <v>2783.4140399799999</v>
      </c>
      <c r="F514" s="99">
        <v>2783.4140399799999</v>
      </c>
      <c r="G514" s="99">
        <v>2887.3640399800001</v>
      </c>
      <c r="H514" s="99">
        <v>2887.3640399800001</v>
      </c>
      <c r="I514" s="99">
        <v>2887.3640399800001</v>
      </c>
      <c r="J514" s="99">
        <v>3209.0540399800002</v>
      </c>
      <c r="K514" s="99">
        <v>3209.0540399800002</v>
      </c>
      <c r="L514" s="99">
        <v>3209.0540399800002</v>
      </c>
      <c r="M514" s="99">
        <v>3283.1240399799999</v>
      </c>
      <c r="N514" s="99">
        <v>3283.1240399799999</v>
      </c>
      <c r="O514" s="99">
        <v>3283.1240399799999</v>
      </c>
      <c r="P514" s="99">
        <v>2109.23403998</v>
      </c>
      <c r="Q514" s="110"/>
      <c r="R514" s="107" t="s">
        <v>269</v>
      </c>
      <c r="S514" s="133">
        <v>20</v>
      </c>
      <c r="T514" s="99">
        <v>97.767826170000006</v>
      </c>
      <c r="U514" s="110"/>
      <c r="V514" s="107" t="s">
        <v>269</v>
      </c>
      <c r="W514" s="133">
        <v>20</v>
      </c>
      <c r="X514" s="99">
        <v>97.767826170000006</v>
      </c>
    </row>
    <row r="515" spans="2:24" ht="15.75" x14ac:dyDescent="0.25">
      <c r="B515" s="74" t="s">
        <v>269</v>
      </c>
      <c r="C515" s="133">
        <v>21</v>
      </c>
      <c r="D515" s="99">
        <v>2789.6861127800003</v>
      </c>
      <c r="E515" s="99">
        <v>2789.6861127800003</v>
      </c>
      <c r="F515" s="99">
        <v>2789.6861127800003</v>
      </c>
      <c r="G515" s="99">
        <v>2893.6361127800001</v>
      </c>
      <c r="H515" s="99">
        <v>2893.6361127800001</v>
      </c>
      <c r="I515" s="99">
        <v>2893.6361127800001</v>
      </c>
      <c r="J515" s="99">
        <v>3215.3261127800001</v>
      </c>
      <c r="K515" s="99">
        <v>3215.3261127800001</v>
      </c>
      <c r="L515" s="99">
        <v>3215.3261127800001</v>
      </c>
      <c r="M515" s="99">
        <v>3289.3961127800003</v>
      </c>
      <c r="N515" s="99">
        <v>3289.3961127800003</v>
      </c>
      <c r="O515" s="99">
        <v>3289.3961127800003</v>
      </c>
      <c r="P515" s="99">
        <v>2115.50611278</v>
      </c>
      <c r="Q515" s="110"/>
      <c r="R515" s="107" t="s">
        <v>269</v>
      </c>
      <c r="S515" s="133">
        <v>21</v>
      </c>
      <c r="T515" s="99">
        <v>97.852306389999995</v>
      </c>
      <c r="U515" s="110"/>
      <c r="V515" s="107" t="s">
        <v>269</v>
      </c>
      <c r="W515" s="133">
        <v>21</v>
      </c>
      <c r="X515" s="99">
        <v>97.852306389999995</v>
      </c>
    </row>
    <row r="516" spans="2:24" ht="15.75" x14ac:dyDescent="0.25">
      <c r="B516" s="74" t="s">
        <v>269</v>
      </c>
      <c r="C516" s="133">
        <v>22</v>
      </c>
      <c r="D516" s="99">
        <v>2770.7992275799998</v>
      </c>
      <c r="E516" s="99">
        <v>2770.7992275799998</v>
      </c>
      <c r="F516" s="99">
        <v>2770.7992275799998</v>
      </c>
      <c r="G516" s="99">
        <v>2874.74922758</v>
      </c>
      <c r="H516" s="99">
        <v>2874.74922758</v>
      </c>
      <c r="I516" s="99">
        <v>2874.74922758</v>
      </c>
      <c r="J516" s="99">
        <v>3196.4392275800001</v>
      </c>
      <c r="K516" s="99">
        <v>3196.4392275800001</v>
      </c>
      <c r="L516" s="99">
        <v>3196.4392275800001</v>
      </c>
      <c r="M516" s="99">
        <v>3270.5092275799998</v>
      </c>
      <c r="N516" s="99">
        <v>3270.5092275799998</v>
      </c>
      <c r="O516" s="99">
        <v>3270.5092275799998</v>
      </c>
      <c r="P516" s="99">
        <v>2096.6192275799999</v>
      </c>
      <c r="Q516" s="110"/>
      <c r="R516" s="107" t="s">
        <v>269</v>
      </c>
      <c r="S516" s="133">
        <v>22</v>
      </c>
      <c r="T516" s="99">
        <v>97.007371719999995</v>
      </c>
      <c r="U516" s="110"/>
      <c r="V516" s="107" t="s">
        <v>269</v>
      </c>
      <c r="W516" s="133">
        <v>22</v>
      </c>
      <c r="X516" s="99">
        <v>97.007371719999995</v>
      </c>
    </row>
    <row r="517" spans="2:24" ht="15.75" x14ac:dyDescent="0.25">
      <c r="B517" s="74" t="s">
        <v>269</v>
      </c>
      <c r="C517" s="133">
        <v>23</v>
      </c>
      <c r="D517" s="99">
        <v>2738.8898054900001</v>
      </c>
      <c r="E517" s="99">
        <v>2738.8898054900001</v>
      </c>
      <c r="F517" s="99">
        <v>2738.8898054900001</v>
      </c>
      <c r="G517" s="99">
        <v>2842.8398054899999</v>
      </c>
      <c r="H517" s="99">
        <v>2842.8398054899999</v>
      </c>
      <c r="I517" s="99">
        <v>2842.8398054899999</v>
      </c>
      <c r="J517" s="99">
        <v>3164.5298054899999</v>
      </c>
      <c r="K517" s="99">
        <v>3164.5298054899999</v>
      </c>
      <c r="L517" s="99">
        <v>3164.5298054899999</v>
      </c>
      <c r="M517" s="99">
        <v>3238.5998054900001</v>
      </c>
      <c r="N517" s="99">
        <v>3238.5998054900001</v>
      </c>
      <c r="O517" s="99">
        <v>3238.5998054900001</v>
      </c>
      <c r="P517" s="99">
        <v>2064.7098054899998</v>
      </c>
      <c r="Q517" s="110"/>
      <c r="R517" s="107" t="s">
        <v>269</v>
      </c>
      <c r="S517" s="133">
        <v>23</v>
      </c>
      <c r="T517" s="99">
        <v>95.915010649999999</v>
      </c>
      <c r="U517" s="110"/>
      <c r="V517" s="107" t="s">
        <v>269</v>
      </c>
      <c r="W517" s="133">
        <v>23</v>
      </c>
      <c r="X517" s="99">
        <v>95.915010649999999</v>
      </c>
    </row>
    <row r="518" spans="2:24" ht="15.75" x14ac:dyDescent="0.25">
      <c r="B518" s="74" t="s">
        <v>269</v>
      </c>
      <c r="C518" s="133">
        <v>24</v>
      </c>
      <c r="D518" s="99">
        <v>2740.3922243500001</v>
      </c>
      <c r="E518" s="99">
        <v>2740.3922243500001</v>
      </c>
      <c r="F518" s="99">
        <v>2740.3922243500001</v>
      </c>
      <c r="G518" s="99">
        <v>2844.3422243499999</v>
      </c>
      <c r="H518" s="99">
        <v>2844.3422243499999</v>
      </c>
      <c r="I518" s="99">
        <v>2844.3422243499999</v>
      </c>
      <c r="J518" s="99">
        <v>3166.03222435</v>
      </c>
      <c r="K518" s="99">
        <v>3166.03222435</v>
      </c>
      <c r="L518" s="99">
        <v>3166.03222435</v>
      </c>
      <c r="M518" s="99">
        <v>3240.1022243500001</v>
      </c>
      <c r="N518" s="99">
        <v>3240.1022243500001</v>
      </c>
      <c r="O518" s="99">
        <v>3240.1022243500001</v>
      </c>
      <c r="P518" s="99">
        <v>2066.2122243499998</v>
      </c>
      <c r="Q518" s="110"/>
      <c r="R518" s="107" t="s">
        <v>269</v>
      </c>
      <c r="S518" s="133">
        <v>24</v>
      </c>
      <c r="T518" s="99">
        <v>95.838342679999997</v>
      </c>
      <c r="U518" s="110"/>
      <c r="V518" s="107" t="s">
        <v>269</v>
      </c>
      <c r="W518" s="133">
        <v>24</v>
      </c>
      <c r="X518" s="99">
        <v>95.838342679999997</v>
      </c>
    </row>
    <row r="519" spans="2:24" ht="15.75" x14ac:dyDescent="0.25">
      <c r="B519" s="74" t="s">
        <v>270</v>
      </c>
      <c r="C519" s="133">
        <v>1</v>
      </c>
      <c r="D519" s="99">
        <v>2749.0177827300004</v>
      </c>
      <c r="E519" s="99">
        <v>2749.0177827300004</v>
      </c>
      <c r="F519" s="99">
        <v>2749.0177827300004</v>
      </c>
      <c r="G519" s="99">
        <v>2852.9677827300002</v>
      </c>
      <c r="H519" s="99">
        <v>2852.9677827300002</v>
      </c>
      <c r="I519" s="99">
        <v>2852.9677827300002</v>
      </c>
      <c r="J519" s="99">
        <v>3174.6577827300002</v>
      </c>
      <c r="K519" s="99">
        <v>3174.6577827300002</v>
      </c>
      <c r="L519" s="99">
        <v>3174.6577827300002</v>
      </c>
      <c r="M519" s="99">
        <v>3248.7277827300004</v>
      </c>
      <c r="N519" s="99">
        <v>3248.7277827300004</v>
      </c>
      <c r="O519" s="99">
        <v>3248.7277827300004</v>
      </c>
      <c r="P519" s="99">
        <v>2074.8377827300001</v>
      </c>
      <c r="Q519" s="110"/>
      <c r="R519" s="107" t="s">
        <v>270</v>
      </c>
      <c r="S519" s="133">
        <v>1</v>
      </c>
      <c r="T519" s="99">
        <v>96.076015679999998</v>
      </c>
      <c r="U519" s="110"/>
      <c r="V519" s="107" t="s">
        <v>270</v>
      </c>
      <c r="W519" s="133">
        <v>1</v>
      </c>
      <c r="X519" s="99">
        <v>96.076015679999998</v>
      </c>
    </row>
    <row r="520" spans="2:24" ht="15.75" x14ac:dyDescent="0.25">
      <c r="B520" s="74" t="s">
        <v>270</v>
      </c>
      <c r="C520" s="133">
        <v>2</v>
      </c>
      <c r="D520" s="99">
        <v>2731.8893522099997</v>
      </c>
      <c r="E520" s="99">
        <v>2731.8893522099997</v>
      </c>
      <c r="F520" s="99">
        <v>2731.8893522099997</v>
      </c>
      <c r="G520" s="99">
        <v>2835.83935221</v>
      </c>
      <c r="H520" s="99">
        <v>2835.83935221</v>
      </c>
      <c r="I520" s="99">
        <v>2835.83935221</v>
      </c>
      <c r="J520" s="99">
        <v>3157.5293522100001</v>
      </c>
      <c r="K520" s="99">
        <v>3157.5293522100001</v>
      </c>
      <c r="L520" s="99">
        <v>3157.5293522100001</v>
      </c>
      <c r="M520" s="99">
        <v>3231.5993522099998</v>
      </c>
      <c r="N520" s="99">
        <v>3231.5993522099998</v>
      </c>
      <c r="O520" s="99">
        <v>3231.5993522099998</v>
      </c>
      <c r="P520" s="99">
        <v>2057.7093522099999</v>
      </c>
      <c r="Q520" s="110"/>
      <c r="R520" s="107" t="s">
        <v>270</v>
      </c>
      <c r="S520" s="133">
        <v>2</v>
      </c>
      <c r="T520" s="99">
        <v>95.539231380000004</v>
      </c>
      <c r="U520" s="110"/>
      <c r="V520" s="107" t="s">
        <v>270</v>
      </c>
      <c r="W520" s="133">
        <v>2</v>
      </c>
      <c r="X520" s="99">
        <v>95.539231380000004</v>
      </c>
    </row>
    <row r="521" spans="2:24" ht="15.75" x14ac:dyDescent="0.25">
      <c r="B521" s="74" t="s">
        <v>270</v>
      </c>
      <c r="C521" s="133">
        <v>3</v>
      </c>
      <c r="D521" s="99">
        <v>2744.1845197900002</v>
      </c>
      <c r="E521" s="99">
        <v>2744.1845197900002</v>
      </c>
      <c r="F521" s="99">
        <v>2744.1845197900002</v>
      </c>
      <c r="G521" s="99">
        <v>2848.13451979</v>
      </c>
      <c r="H521" s="99">
        <v>2848.13451979</v>
      </c>
      <c r="I521" s="99">
        <v>2848.13451979</v>
      </c>
      <c r="J521" s="99">
        <v>3169.8245197900001</v>
      </c>
      <c r="K521" s="99">
        <v>3169.8245197900001</v>
      </c>
      <c r="L521" s="99">
        <v>3169.8245197900001</v>
      </c>
      <c r="M521" s="99">
        <v>3243.8945197900002</v>
      </c>
      <c r="N521" s="99">
        <v>3243.8945197900002</v>
      </c>
      <c r="O521" s="99">
        <v>3243.8945197900002</v>
      </c>
      <c r="P521" s="99">
        <v>2070.0045197899999</v>
      </c>
      <c r="Q521" s="110"/>
      <c r="R521" s="107" t="s">
        <v>270</v>
      </c>
      <c r="S521" s="133">
        <v>3</v>
      </c>
      <c r="T521" s="99">
        <v>95.97278369</v>
      </c>
      <c r="U521" s="110"/>
      <c r="V521" s="107" t="s">
        <v>270</v>
      </c>
      <c r="W521" s="133">
        <v>3</v>
      </c>
      <c r="X521" s="99">
        <v>95.97278369</v>
      </c>
    </row>
    <row r="522" spans="2:24" ht="15.75" x14ac:dyDescent="0.25">
      <c r="B522" s="74" t="s">
        <v>270</v>
      </c>
      <c r="C522" s="133">
        <v>4</v>
      </c>
      <c r="D522" s="99">
        <v>2758.7797784100003</v>
      </c>
      <c r="E522" s="99">
        <v>2758.7797784100003</v>
      </c>
      <c r="F522" s="99">
        <v>2758.7797784100003</v>
      </c>
      <c r="G522" s="99">
        <v>2862.7297784100001</v>
      </c>
      <c r="H522" s="99">
        <v>2862.7297784100001</v>
      </c>
      <c r="I522" s="99">
        <v>2862.7297784100001</v>
      </c>
      <c r="J522" s="99">
        <v>3184.4197784100002</v>
      </c>
      <c r="K522" s="99">
        <v>3184.4197784100002</v>
      </c>
      <c r="L522" s="99">
        <v>3184.4197784100002</v>
      </c>
      <c r="M522" s="99">
        <v>3258.4897784100003</v>
      </c>
      <c r="N522" s="99">
        <v>3258.4897784100003</v>
      </c>
      <c r="O522" s="99">
        <v>3258.4897784100003</v>
      </c>
      <c r="P522" s="99">
        <v>2084.59977841</v>
      </c>
      <c r="Q522" s="110"/>
      <c r="R522" s="107" t="s">
        <v>270</v>
      </c>
      <c r="S522" s="133">
        <v>4</v>
      </c>
      <c r="T522" s="99">
        <v>96.289664099999996</v>
      </c>
      <c r="U522" s="110"/>
      <c r="V522" s="107" t="s">
        <v>270</v>
      </c>
      <c r="W522" s="133">
        <v>4</v>
      </c>
      <c r="X522" s="99">
        <v>96.289664099999996</v>
      </c>
    </row>
    <row r="523" spans="2:24" ht="15.75" x14ac:dyDescent="0.25">
      <c r="B523" s="74" t="s">
        <v>270</v>
      </c>
      <c r="C523" s="133">
        <v>5</v>
      </c>
      <c r="D523" s="99">
        <v>2705.8827211100001</v>
      </c>
      <c r="E523" s="99">
        <v>2705.8827211100001</v>
      </c>
      <c r="F523" s="99">
        <v>2705.8827211100001</v>
      </c>
      <c r="G523" s="99">
        <v>2809.83272111</v>
      </c>
      <c r="H523" s="99">
        <v>2809.83272111</v>
      </c>
      <c r="I523" s="99">
        <v>2809.83272111</v>
      </c>
      <c r="J523" s="99">
        <v>3131.52272111</v>
      </c>
      <c r="K523" s="99">
        <v>3131.52272111</v>
      </c>
      <c r="L523" s="99">
        <v>3131.52272111</v>
      </c>
      <c r="M523" s="99">
        <v>3205.5927211100002</v>
      </c>
      <c r="N523" s="99">
        <v>3205.5927211100002</v>
      </c>
      <c r="O523" s="99">
        <v>3205.5927211100002</v>
      </c>
      <c r="P523" s="99">
        <v>2031.7027211100001</v>
      </c>
      <c r="Q523" s="110"/>
      <c r="R523" s="107" t="s">
        <v>270</v>
      </c>
      <c r="S523" s="133">
        <v>5</v>
      </c>
      <c r="T523" s="99">
        <v>94.872628390000003</v>
      </c>
      <c r="U523" s="110"/>
      <c r="V523" s="107" t="s">
        <v>270</v>
      </c>
      <c r="W523" s="133">
        <v>5</v>
      </c>
      <c r="X523" s="99">
        <v>94.872628390000003</v>
      </c>
    </row>
    <row r="524" spans="2:24" ht="15.75" x14ac:dyDescent="0.25">
      <c r="B524" s="74" t="s">
        <v>270</v>
      </c>
      <c r="C524" s="133">
        <v>6</v>
      </c>
      <c r="D524" s="99">
        <v>2737.7010771799996</v>
      </c>
      <c r="E524" s="99">
        <v>2737.7010771799996</v>
      </c>
      <c r="F524" s="99">
        <v>2737.7010771799996</v>
      </c>
      <c r="G524" s="99">
        <v>2841.6510771799999</v>
      </c>
      <c r="H524" s="99">
        <v>2841.6510771799999</v>
      </c>
      <c r="I524" s="99">
        <v>2841.6510771799999</v>
      </c>
      <c r="J524" s="99">
        <v>3163.34107718</v>
      </c>
      <c r="K524" s="99">
        <v>3163.34107718</v>
      </c>
      <c r="L524" s="99">
        <v>3163.34107718</v>
      </c>
      <c r="M524" s="99">
        <v>3237.4110771799997</v>
      </c>
      <c r="N524" s="99">
        <v>3237.4110771799997</v>
      </c>
      <c r="O524" s="99">
        <v>3237.4110771799997</v>
      </c>
      <c r="P524" s="99">
        <v>2063.5210771799998</v>
      </c>
      <c r="Q524" s="110"/>
      <c r="R524" s="107" t="s">
        <v>270</v>
      </c>
      <c r="S524" s="133">
        <v>6</v>
      </c>
      <c r="T524" s="99">
        <v>95.766943870000006</v>
      </c>
      <c r="U524" s="110"/>
      <c r="V524" s="107" t="s">
        <v>270</v>
      </c>
      <c r="W524" s="133">
        <v>6</v>
      </c>
      <c r="X524" s="99">
        <v>95.766943870000006</v>
      </c>
    </row>
    <row r="525" spans="2:24" ht="15.75" x14ac:dyDescent="0.25">
      <c r="B525" s="74" t="s">
        <v>270</v>
      </c>
      <c r="C525" s="133">
        <v>7</v>
      </c>
      <c r="D525" s="99">
        <v>2732.9147008</v>
      </c>
      <c r="E525" s="99">
        <v>2732.9147008</v>
      </c>
      <c r="F525" s="99">
        <v>2732.9147008</v>
      </c>
      <c r="G525" s="99">
        <v>2836.8647008000003</v>
      </c>
      <c r="H525" s="99">
        <v>2836.8647008000003</v>
      </c>
      <c r="I525" s="99">
        <v>2836.8647008000003</v>
      </c>
      <c r="J525" s="99">
        <v>3158.5547008000003</v>
      </c>
      <c r="K525" s="99">
        <v>3158.5547008000003</v>
      </c>
      <c r="L525" s="99">
        <v>3158.5547008000003</v>
      </c>
      <c r="M525" s="99">
        <v>3232.6247008</v>
      </c>
      <c r="N525" s="99">
        <v>3232.6247008</v>
      </c>
      <c r="O525" s="99">
        <v>3232.6247008</v>
      </c>
      <c r="P525" s="99">
        <v>2058.7347008000002</v>
      </c>
      <c r="Q525" s="110"/>
      <c r="R525" s="107" t="s">
        <v>270</v>
      </c>
      <c r="S525" s="133">
        <v>7</v>
      </c>
      <c r="T525" s="99">
        <v>95.862814450000002</v>
      </c>
      <c r="U525" s="110"/>
      <c r="V525" s="107" t="s">
        <v>270</v>
      </c>
      <c r="W525" s="133">
        <v>7</v>
      </c>
      <c r="X525" s="99">
        <v>95.862814450000002</v>
      </c>
    </row>
    <row r="526" spans="2:24" ht="15.75" x14ac:dyDescent="0.25">
      <c r="B526" s="74" t="s">
        <v>270</v>
      </c>
      <c r="C526" s="133">
        <v>8</v>
      </c>
      <c r="D526" s="99">
        <v>2756.0096936299997</v>
      </c>
      <c r="E526" s="99">
        <v>2756.0096936299997</v>
      </c>
      <c r="F526" s="99">
        <v>2756.0096936299997</v>
      </c>
      <c r="G526" s="99">
        <v>2859.9596936299999</v>
      </c>
      <c r="H526" s="99">
        <v>2859.9596936299999</v>
      </c>
      <c r="I526" s="99">
        <v>2859.9596936299999</v>
      </c>
      <c r="J526" s="99">
        <v>3181.64969363</v>
      </c>
      <c r="K526" s="99">
        <v>3181.64969363</v>
      </c>
      <c r="L526" s="99">
        <v>3181.64969363</v>
      </c>
      <c r="M526" s="99">
        <v>3255.7196936299997</v>
      </c>
      <c r="N526" s="99">
        <v>3255.7196936299997</v>
      </c>
      <c r="O526" s="99">
        <v>3255.7196936299997</v>
      </c>
      <c r="P526" s="99">
        <v>2081.8296936299998</v>
      </c>
      <c r="Q526" s="110"/>
      <c r="R526" s="107" t="s">
        <v>270</v>
      </c>
      <c r="S526" s="133">
        <v>8</v>
      </c>
      <c r="T526" s="99">
        <v>96.645616279999999</v>
      </c>
      <c r="U526" s="110"/>
      <c r="V526" s="107" t="s">
        <v>270</v>
      </c>
      <c r="W526" s="133">
        <v>8</v>
      </c>
      <c r="X526" s="99">
        <v>96.645616279999999</v>
      </c>
    </row>
    <row r="527" spans="2:24" ht="15.75" x14ac:dyDescent="0.25">
      <c r="B527" s="74" t="s">
        <v>270</v>
      </c>
      <c r="C527" s="133">
        <v>9</v>
      </c>
      <c r="D527" s="99">
        <v>2743.9619076099998</v>
      </c>
      <c r="E527" s="99">
        <v>2743.9619076099998</v>
      </c>
      <c r="F527" s="99">
        <v>2743.9619076099998</v>
      </c>
      <c r="G527" s="99">
        <v>2847.9119076100001</v>
      </c>
      <c r="H527" s="99">
        <v>2847.9119076100001</v>
      </c>
      <c r="I527" s="99">
        <v>2847.9119076100001</v>
      </c>
      <c r="J527" s="99">
        <v>3169.6019076100001</v>
      </c>
      <c r="K527" s="99">
        <v>3169.6019076100001</v>
      </c>
      <c r="L527" s="99">
        <v>3169.6019076100001</v>
      </c>
      <c r="M527" s="99">
        <v>3243.6719076099998</v>
      </c>
      <c r="N527" s="99">
        <v>3243.6719076099998</v>
      </c>
      <c r="O527" s="99">
        <v>3243.6719076099998</v>
      </c>
      <c r="P527" s="99">
        <v>2069.78190761</v>
      </c>
      <c r="Q527" s="110"/>
      <c r="R527" s="107" t="s">
        <v>270</v>
      </c>
      <c r="S527" s="133">
        <v>9</v>
      </c>
      <c r="T527" s="99">
        <v>96.613943789999993</v>
      </c>
      <c r="U527" s="110"/>
      <c r="V527" s="107" t="s">
        <v>270</v>
      </c>
      <c r="W527" s="133">
        <v>9</v>
      </c>
      <c r="X527" s="99">
        <v>96.613943789999993</v>
      </c>
    </row>
    <row r="528" spans="2:24" ht="15.75" x14ac:dyDescent="0.25">
      <c r="B528" s="74" t="s">
        <v>270</v>
      </c>
      <c r="C528" s="133">
        <v>10</v>
      </c>
      <c r="D528" s="99">
        <v>2739.9901010200001</v>
      </c>
      <c r="E528" s="99">
        <v>2739.9901010200001</v>
      </c>
      <c r="F528" s="99">
        <v>2739.9901010200001</v>
      </c>
      <c r="G528" s="99">
        <v>2843.9401010199999</v>
      </c>
      <c r="H528" s="99">
        <v>2843.9401010199999</v>
      </c>
      <c r="I528" s="99">
        <v>2843.9401010199999</v>
      </c>
      <c r="J528" s="99">
        <v>3165.63010102</v>
      </c>
      <c r="K528" s="99">
        <v>3165.63010102</v>
      </c>
      <c r="L528" s="99">
        <v>3165.63010102</v>
      </c>
      <c r="M528" s="99">
        <v>3239.7001010200001</v>
      </c>
      <c r="N528" s="99">
        <v>3239.7001010200001</v>
      </c>
      <c r="O528" s="99">
        <v>3239.7001010200001</v>
      </c>
      <c r="P528" s="99">
        <v>2065.8101010199998</v>
      </c>
      <c r="Q528" s="110"/>
      <c r="R528" s="107" t="s">
        <v>270</v>
      </c>
      <c r="S528" s="133">
        <v>10</v>
      </c>
      <c r="T528" s="99">
        <v>96.799682919999995</v>
      </c>
      <c r="U528" s="110"/>
      <c r="V528" s="107" t="s">
        <v>270</v>
      </c>
      <c r="W528" s="133">
        <v>10</v>
      </c>
      <c r="X528" s="99">
        <v>96.799682919999995</v>
      </c>
    </row>
    <row r="529" spans="2:24" ht="15.75" x14ac:dyDescent="0.25">
      <c r="B529" s="74" t="s">
        <v>270</v>
      </c>
      <c r="C529" s="133">
        <v>11</v>
      </c>
      <c r="D529" s="99">
        <v>2745.2470257800005</v>
      </c>
      <c r="E529" s="99">
        <v>2745.2470257800005</v>
      </c>
      <c r="F529" s="99">
        <v>2745.2470257800005</v>
      </c>
      <c r="G529" s="99">
        <v>2849.1970257800003</v>
      </c>
      <c r="H529" s="99">
        <v>2849.1970257800003</v>
      </c>
      <c r="I529" s="99">
        <v>2849.1970257800003</v>
      </c>
      <c r="J529" s="99">
        <v>3170.8870257800004</v>
      </c>
      <c r="K529" s="99">
        <v>3170.8870257800004</v>
      </c>
      <c r="L529" s="99">
        <v>3170.8870257800004</v>
      </c>
      <c r="M529" s="99">
        <v>3244.9570257800005</v>
      </c>
      <c r="N529" s="99">
        <v>3244.9570257800005</v>
      </c>
      <c r="O529" s="99">
        <v>3244.9570257800005</v>
      </c>
      <c r="P529" s="99">
        <v>2071.0670257800002</v>
      </c>
      <c r="Q529" s="110"/>
      <c r="R529" s="107" t="s">
        <v>270</v>
      </c>
      <c r="S529" s="133">
        <v>11</v>
      </c>
      <c r="T529" s="99">
        <v>96.98839907</v>
      </c>
      <c r="U529" s="110"/>
      <c r="V529" s="107" t="s">
        <v>270</v>
      </c>
      <c r="W529" s="133">
        <v>11</v>
      </c>
      <c r="X529" s="99">
        <v>96.98839907</v>
      </c>
    </row>
    <row r="530" spans="2:24" ht="15.75" x14ac:dyDescent="0.25">
      <c r="B530" s="74" t="s">
        <v>270</v>
      </c>
      <c r="C530" s="133">
        <v>12</v>
      </c>
      <c r="D530" s="99">
        <v>2785.4800944199997</v>
      </c>
      <c r="E530" s="99">
        <v>2785.4800944199997</v>
      </c>
      <c r="F530" s="99">
        <v>2785.4800944199997</v>
      </c>
      <c r="G530" s="99">
        <v>2889.4300944199999</v>
      </c>
      <c r="H530" s="99">
        <v>2889.4300944199999</v>
      </c>
      <c r="I530" s="99">
        <v>2889.4300944199999</v>
      </c>
      <c r="J530" s="99">
        <v>3211.12009442</v>
      </c>
      <c r="K530" s="99">
        <v>3211.12009442</v>
      </c>
      <c r="L530" s="99">
        <v>3211.12009442</v>
      </c>
      <c r="M530" s="99">
        <v>3285.1900944199997</v>
      </c>
      <c r="N530" s="99">
        <v>3285.1900944199997</v>
      </c>
      <c r="O530" s="99">
        <v>3285.1900944199997</v>
      </c>
      <c r="P530" s="99">
        <v>2111.3000944199998</v>
      </c>
      <c r="Q530" s="110"/>
      <c r="R530" s="107" t="s">
        <v>270</v>
      </c>
      <c r="S530" s="133">
        <v>12</v>
      </c>
      <c r="T530" s="99">
        <v>98.267898169999995</v>
      </c>
      <c r="U530" s="110"/>
      <c r="V530" s="107" t="s">
        <v>270</v>
      </c>
      <c r="W530" s="133">
        <v>12</v>
      </c>
      <c r="X530" s="99">
        <v>98.267898169999995</v>
      </c>
    </row>
    <row r="531" spans="2:24" ht="15.75" x14ac:dyDescent="0.25">
      <c r="B531" s="74" t="s">
        <v>270</v>
      </c>
      <c r="C531" s="133">
        <v>13</v>
      </c>
      <c r="D531" s="99">
        <v>2779.4109349199998</v>
      </c>
      <c r="E531" s="99">
        <v>2779.4109349199998</v>
      </c>
      <c r="F531" s="99">
        <v>2779.4109349199998</v>
      </c>
      <c r="G531" s="99">
        <v>2883.3609349200001</v>
      </c>
      <c r="H531" s="99">
        <v>2883.3609349200001</v>
      </c>
      <c r="I531" s="99">
        <v>2883.3609349200001</v>
      </c>
      <c r="J531" s="99">
        <v>3205.0509349200001</v>
      </c>
      <c r="K531" s="99">
        <v>3205.0509349200001</v>
      </c>
      <c r="L531" s="99">
        <v>3205.0509349200001</v>
      </c>
      <c r="M531" s="99">
        <v>3279.1209349199999</v>
      </c>
      <c r="N531" s="99">
        <v>3279.1209349199999</v>
      </c>
      <c r="O531" s="99">
        <v>3279.1209349199999</v>
      </c>
      <c r="P531" s="99">
        <v>2105.23093492</v>
      </c>
      <c r="Q531" s="110"/>
      <c r="R531" s="107" t="s">
        <v>270</v>
      </c>
      <c r="S531" s="133">
        <v>13</v>
      </c>
      <c r="T531" s="99">
        <v>97.970400130000002</v>
      </c>
      <c r="U531" s="110"/>
      <c r="V531" s="107" t="s">
        <v>270</v>
      </c>
      <c r="W531" s="133">
        <v>13</v>
      </c>
      <c r="X531" s="99">
        <v>97.970400130000002</v>
      </c>
    </row>
    <row r="532" spans="2:24" ht="15.75" x14ac:dyDescent="0.25">
      <c r="B532" s="74" t="s">
        <v>270</v>
      </c>
      <c r="C532" s="133">
        <v>14</v>
      </c>
      <c r="D532" s="99">
        <v>2780.0414978400004</v>
      </c>
      <c r="E532" s="99">
        <v>2780.0414978400004</v>
      </c>
      <c r="F532" s="99">
        <v>2780.0414978400004</v>
      </c>
      <c r="G532" s="99">
        <v>2883.9914978400002</v>
      </c>
      <c r="H532" s="99">
        <v>2883.9914978400002</v>
      </c>
      <c r="I532" s="99">
        <v>2883.9914978400002</v>
      </c>
      <c r="J532" s="99">
        <v>3205.6814978400002</v>
      </c>
      <c r="K532" s="99">
        <v>3205.6814978400002</v>
      </c>
      <c r="L532" s="99">
        <v>3205.6814978400002</v>
      </c>
      <c r="M532" s="99">
        <v>3279.7514978400004</v>
      </c>
      <c r="N532" s="99">
        <v>3279.7514978400004</v>
      </c>
      <c r="O532" s="99">
        <v>3279.7514978400004</v>
      </c>
      <c r="P532" s="99">
        <v>2105.8614978400001</v>
      </c>
      <c r="Q532" s="110"/>
      <c r="R532" s="107" t="s">
        <v>270</v>
      </c>
      <c r="S532" s="133">
        <v>14</v>
      </c>
      <c r="T532" s="99">
        <v>98.054745359999998</v>
      </c>
      <c r="U532" s="110"/>
      <c r="V532" s="107" t="s">
        <v>270</v>
      </c>
      <c r="W532" s="133">
        <v>14</v>
      </c>
      <c r="X532" s="99">
        <v>98.054745359999998</v>
      </c>
    </row>
    <row r="533" spans="2:24" ht="15.75" x14ac:dyDescent="0.25">
      <c r="B533" s="74" t="s">
        <v>270</v>
      </c>
      <c r="C533" s="133">
        <v>15</v>
      </c>
      <c r="D533" s="99">
        <v>2759.46701046</v>
      </c>
      <c r="E533" s="99">
        <v>2759.46701046</v>
      </c>
      <c r="F533" s="99">
        <v>2759.46701046</v>
      </c>
      <c r="G533" s="99">
        <v>2863.4170104600003</v>
      </c>
      <c r="H533" s="99">
        <v>2863.4170104600003</v>
      </c>
      <c r="I533" s="99">
        <v>2863.4170104600003</v>
      </c>
      <c r="J533" s="99">
        <v>3185.1070104600003</v>
      </c>
      <c r="K533" s="99">
        <v>3185.1070104600003</v>
      </c>
      <c r="L533" s="99">
        <v>3185.1070104600003</v>
      </c>
      <c r="M533" s="99">
        <v>3259.17701046</v>
      </c>
      <c r="N533" s="99">
        <v>3259.17701046</v>
      </c>
      <c r="O533" s="99">
        <v>3259.17701046</v>
      </c>
      <c r="P533" s="99">
        <v>2085.2870104600001</v>
      </c>
      <c r="Q533" s="110"/>
      <c r="R533" s="107" t="s">
        <v>270</v>
      </c>
      <c r="S533" s="133">
        <v>15</v>
      </c>
      <c r="T533" s="99">
        <v>97.3648697</v>
      </c>
      <c r="U533" s="110"/>
      <c r="V533" s="107" t="s">
        <v>270</v>
      </c>
      <c r="W533" s="133">
        <v>15</v>
      </c>
      <c r="X533" s="99">
        <v>97.3648697</v>
      </c>
    </row>
    <row r="534" spans="2:24" ht="15.75" x14ac:dyDescent="0.25">
      <c r="B534" s="74" t="s">
        <v>270</v>
      </c>
      <c r="C534" s="133">
        <v>16</v>
      </c>
      <c r="D534" s="99">
        <v>2750.2262983700002</v>
      </c>
      <c r="E534" s="99">
        <v>2750.2262983700002</v>
      </c>
      <c r="F534" s="99">
        <v>2750.2262983700002</v>
      </c>
      <c r="G534" s="99">
        <v>2854.17629837</v>
      </c>
      <c r="H534" s="99">
        <v>2854.17629837</v>
      </c>
      <c r="I534" s="99">
        <v>2854.17629837</v>
      </c>
      <c r="J534" s="99">
        <v>3175.8662983700001</v>
      </c>
      <c r="K534" s="99">
        <v>3175.8662983700001</v>
      </c>
      <c r="L534" s="99">
        <v>3175.8662983700001</v>
      </c>
      <c r="M534" s="99">
        <v>3249.9362983700003</v>
      </c>
      <c r="N534" s="99">
        <v>3249.9362983700003</v>
      </c>
      <c r="O534" s="99">
        <v>3249.9362983700003</v>
      </c>
      <c r="P534" s="99">
        <v>2076.0462983699999</v>
      </c>
      <c r="Q534" s="110"/>
      <c r="R534" s="107" t="s">
        <v>270</v>
      </c>
      <c r="S534" s="133">
        <v>16</v>
      </c>
      <c r="T534" s="99">
        <v>97.097497369999999</v>
      </c>
      <c r="U534" s="110"/>
      <c r="V534" s="107" t="s">
        <v>270</v>
      </c>
      <c r="W534" s="133">
        <v>16</v>
      </c>
      <c r="X534" s="99">
        <v>97.097497369999999</v>
      </c>
    </row>
    <row r="535" spans="2:24" ht="15.75" x14ac:dyDescent="0.25">
      <c r="B535" s="74" t="s">
        <v>270</v>
      </c>
      <c r="C535" s="133">
        <v>17</v>
      </c>
      <c r="D535" s="99">
        <v>2745.7258363500005</v>
      </c>
      <c r="E535" s="99">
        <v>2745.7258363500005</v>
      </c>
      <c r="F535" s="99">
        <v>2745.7258363500005</v>
      </c>
      <c r="G535" s="99">
        <v>2849.6758363500003</v>
      </c>
      <c r="H535" s="99">
        <v>2849.6758363500003</v>
      </c>
      <c r="I535" s="99">
        <v>2849.6758363500003</v>
      </c>
      <c r="J535" s="99">
        <v>3171.3658363500003</v>
      </c>
      <c r="K535" s="99">
        <v>3171.3658363500003</v>
      </c>
      <c r="L535" s="99">
        <v>3171.3658363500003</v>
      </c>
      <c r="M535" s="99">
        <v>3245.4358363500005</v>
      </c>
      <c r="N535" s="99">
        <v>3245.4358363500005</v>
      </c>
      <c r="O535" s="99">
        <v>3245.4358363500005</v>
      </c>
      <c r="P535" s="99">
        <v>2071.5458363500002</v>
      </c>
      <c r="Q535" s="110"/>
      <c r="R535" s="107" t="s">
        <v>270</v>
      </c>
      <c r="S535" s="133">
        <v>17</v>
      </c>
      <c r="T535" s="99">
        <v>97.088544589999998</v>
      </c>
      <c r="U535" s="110"/>
      <c r="V535" s="107" t="s">
        <v>270</v>
      </c>
      <c r="W535" s="133">
        <v>17</v>
      </c>
      <c r="X535" s="99">
        <v>97.088544589999998</v>
      </c>
    </row>
    <row r="536" spans="2:24" ht="15.75" x14ac:dyDescent="0.25">
      <c r="B536" s="74" t="s">
        <v>270</v>
      </c>
      <c r="C536" s="133">
        <v>18</v>
      </c>
      <c r="D536" s="99">
        <v>2741.9172940199996</v>
      </c>
      <c r="E536" s="99">
        <v>2741.9172940199996</v>
      </c>
      <c r="F536" s="99">
        <v>2741.9172940199996</v>
      </c>
      <c r="G536" s="99">
        <v>2845.8672940199999</v>
      </c>
      <c r="H536" s="99">
        <v>2845.8672940199999</v>
      </c>
      <c r="I536" s="99">
        <v>2845.8672940199999</v>
      </c>
      <c r="J536" s="99">
        <v>3167.55729402</v>
      </c>
      <c r="K536" s="99">
        <v>3167.55729402</v>
      </c>
      <c r="L536" s="99">
        <v>3167.55729402</v>
      </c>
      <c r="M536" s="99">
        <v>3241.6272940199997</v>
      </c>
      <c r="N536" s="99">
        <v>3241.6272940199997</v>
      </c>
      <c r="O536" s="99">
        <v>3241.6272940199997</v>
      </c>
      <c r="P536" s="99">
        <v>2067.7372940199998</v>
      </c>
      <c r="Q536" s="110"/>
      <c r="R536" s="107" t="s">
        <v>270</v>
      </c>
      <c r="S536" s="133">
        <v>18</v>
      </c>
      <c r="T536" s="99">
        <v>96.902030310000001</v>
      </c>
      <c r="U536" s="110"/>
      <c r="V536" s="107" t="s">
        <v>270</v>
      </c>
      <c r="W536" s="133">
        <v>18</v>
      </c>
      <c r="X536" s="99">
        <v>96.902030310000001</v>
      </c>
    </row>
    <row r="537" spans="2:24" ht="15.75" x14ac:dyDescent="0.25">
      <c r="B537" s="74" t="s">
        <v>270</v>
      </c>
      <c r="C537" s="133">
        <v>19</v>
      </c>
      <c r="D537" s="99">
        <v>2738.62738317</v>
      </c>
      <c r="E537" s="99">
        <v>2738.62738317</v>
      </c>
      <c r="F537" s="99">
        <v>2738.62738317</v>
      </c>
      <c r="G537" s="99">
        <v>2842.5773831700003</v>
      </c>
      <c r="H537" s="99">
        <v>2842.5773831700003</v>
      </c>
      <c r="I537" s="99">
        <v>2842.5773831700003</v>
      </c>
      <c r="J537" s="99">
        <v>3164.2673831700004</v>
      </c>
      <c r="K537" s="99">
        <v>3164.2673831700004</v>
      </c>
      <c r="L537" s="99">
        <v>3164.2673831700004</v>
      </c>
      <c r="M537" s="99">
        <v>3238.3373831700001</v>
      </c>
      <c r="N537" s="99">
        <v>3238.3373831700001</v>
      </c>
      <c r="O537" s="99">
        <v>3238.3373831700001</v>
      </c>
      <c r="P537" s="99">
        <v>2064.4473831700002</v>
      </c>
      <c r="Q537" s="110"/>
      <c r="R537" s="107" t="s">
        <v>270</v>
      </c>
      <c r="S537" s="133">
        <v>19</v>
      </c>
      <c r="T537" s="99">
        <v>96.795230480000001</v>
      </c>
      <c r="U537" s="110"/>
      <c r="V537" s="107" t="s">
        <v>270</v>
      </c>
      <c r="W537" s="133">
        <v>19</v>
      </c>
      <c r="X537" s="99">
        <v>96.795230480000001</v>
      </c>
    </row>
    <row r="538" spans="2:24" ht="15.75" x14ac:dyDescent="0.25">
      <c r="B538" s="74" t="s">
        <v>270</v>
      </c>
      <c r="C538" s="133">
        <v>20</v>
      </c>
      <c r="D538" s="99">
        <v>2749.40824909</v>
      </c>
      <c r="E538" s="99">
        <v>2749.40824909</v>
      </c>
      <c r="F538" s="99">
        <v>2749.40824909</v>
      </c>
      <c r="G538" s="99">
        <v>2853.3582490900003</v>
      </c>
      <c r="H538" s="99">
        <v>2853.3582490900003</v>
      </c>
      <c r="I538" s="99">
        <v>2853.3582490900003</v>
      </c>
      <c r="J538" s="99">
        <v>3175.0482490900004</v>
      </c>
      <c r="K538" s="99">
        <v>3175.0482490900004</v>
      </c>
      <c r="L538" s="99">
        <v>3175.0482490900004</v>
      </c>
      <c r="M538" s="99">
        <v>3249.1182490900001</v>
      </c>
      <c r="N538" s="99">
        <v>3249.1182490900001</v>
      </c>
      <c r="O538" s="99">
        <v>3249.1182490900001</v>
      </c>
      <c r="P538" s="99">
        <v>2075.2282490900002</v>
      </c>
      <c r="Q538" s="110"/>
      <c r="R538" s="107" t="s">
        <v>270</v>
      </c>
      <c r="S538" s="133">
        <v>20</v>
      </c>
      <c r="T538" s="99">
        <v>96.999330060000005</v>
      </c>
      <c r="U538" s="110"/>
      <c r="V538" s="107" t="s">
        <v>270</v>
      </c>
      <c r="W538" s="133">
        <v>20</v>
      </c>
      <c r="X538" s="99">
        <v>96.999330060000005</v>
      </c>
    </row>
    <row r="539" spans="2:24" ht="15.75" x14ac:dyDescent="0.25">
      <c r="B539" s="74" t="s">
        <v>270</v>
      </c>
      <c r="C539" s="133">
        <v>21</v>
      </c>
      <c r="D539" s="99">
        <v>2729.8514004600001</v>
      </c>
      <c r="E539" s="99">
        <v>2729.8514004600001</v>
      </c>
      <c r="F539" s="99">
        <v>2729.8514004600001</v>
      </c>
      <c r="G539" s="99">
        <v>2833.80140046</v>
      </c>
      <c r="H539" s="99">
        <v>2833.80140046</v>
      </c>
      <c r="I539" s="99">
        <v>2833.80140046</v>
      </c>
      <c r="J539" s="99">
        <v>3155.49140046</v>
      </c>
      <c r="K539" s="99">
        <v>3155.49140046</v>
      </c>
      <c r="L539" s="99">
        <v>3155.49140046</v>
      </c>
      <c r="M539" s="99">
        <v>3229.5614004600002</v>
      </c>
      <c r="N539" s="99">
        <v>3229.5614004600002</v>
      </c>
      <c r="O539" s="99">
        <v>3229.5614004600002</v>
      </c>
      <c r="P539" s="99">
        <v>2055.6714004599999</v>
      </c>
      <c r="Q539" s="110"/>
      <c r="R539" s="107" t="s">
        <v>270</v>
      </c>
      <c r="S539" s="133">
        <v>21</v>
      </c>
      <c r="T539" s="99">
        <v>96.153278369999995</v>
      </c>
      <c r="U539" s="110"/>
      <c r="V539" s="107" t="s">
        <v>270</v>
      </c>
      <c r="W539" s="133">
        <v>21</v>
      </c>
      <c r="X539" s="99">
        <v>96.153278369999995</v>
      </c>
    </row>
    <row r="540" spans="2:24" ht="15.75" x14ac:dyDescent="0.25">
      <c r="B540" s="74" t="s">
        <v>270</v>
      </c>
      <c r="C540" s="133">
        <v>22</v>
      </c>
      <c r="D540" s="99">
        <v>2743.2289280000005</v>
      </c>
      <c r="E540" s="99">
        <v>2743.2289280000005</v>
      </c>
      <c r="F540" s="99">
        <v>2743.2289280000005</v>
      </c>
      <c r="G540" s="99">
        <v>2847.1789280000003</v>
      </c>
      <c r="H540" s="99">
        <v>2847.1789280000003</v>
      </c>
      <c r="I540" s="99">
        <v>2847.1789280000003</v>
      </c>
      <c r="J540" s="99">
        <v>3168.8689280000003</v>
      </c>
      <c r="K540" s="99">
        <v>3168.8689280000003</v>
      </c>
      <c r="L540" s="99">
        <v>3168.8689280000003</v>
      </c>
      <c r="M540" s="99">
        <v>3242.9389280000005</v>
      </c>
      <c r="N540" s="99">
        <v>3242.9389280000005</v>
      </c>
      <c r="O540" s="99">
        <v>3242.9389280000005</v>
      </c>
      <c r="P540" s="99">
        <v>2069.0489280000002</v>
      </c>
      <c r="Q540" s="110"/>
      <c r="R540" s="107" t="s">
        <v>270</v>
      </c>
      <c r="S540" s="133">
        <v>22</v>
      </c>
      <c r="T540" s="99">
        <v>96.343493530000003</v>
      </c>
      <c r="U540" s="110"/>
      <c r="V540" s="107" t="s">
        <v>270</v>
      </c>
      <c r="W540" s="133">
        <v>22</v>
      </c>
      <c r="X540" s="99">
        <v>96.343493530000003</v>
      </c>
    </row>
    <row r="541" spans="2:24" ht="15.75" x14ac:dyDescent="0.25">
      <c r="B541" s="74" t="s">
        <v>270</v>
      </c>
      <c r="C541" s="133">
        <v>23</v>
      </c>
      <c r="D541" s="99">
        <v>2748.46840402</v>
      </c>
      <c r="E541" s="99">
        <v>2748.46840402</v>
      </c>
      <c r="F541" s="99">
        <v>2748.46840402</v>
      </c>
      <c r="G541" s="99">
        <v>2852.4184040200003</v>
      </c>
      <c r="H541" s="99">
        <v>2852.4184040200003</v>
      </c>
      <c r="I541" s="99">
        <v>2852.4184040200003</v>
      </c>
      <c r="J541" s="99">
        <v>3174.1084040200003</v>
      </c>
      <c r="K541" s="99">
        <v>3174.1084040200003</v>
      </c>
      <c r="L541" s="99">
        <v>3174.1084040200003</v>
      </c>
      <c r="M541" s="99">
        <v>3248.17840402</v>
      </c>
      <c r="N541" s="99">
        <v>3248.17840402</v>
      </c>
      <c r="O541" s="99">
        <v>3248.17840402</v>
      </c>
      <c r="P541" s="99">
        <v>2074.2884040200001</v>
      </c>
      <c r="Q541" s="110"/>
      <c r="R541" s="107" t="s">
        <v>270</v>
      </c>
      <c r="S541" s="133">
        <v>23</v>
      </c>
      <c r="T541" s="99">
        <v>96.204067719999998</v>
      </c>
      <c r="U541" s="110"/>
      <c r="V541" s="107" t="s">
        <v>270</v>
      </c>
      <c r="W541" s="133">
        <v>23</v>
      </c>
      <c r="X541" s="99">
        <v>96.204067719999998</v>
      </c>
    </row>
    <row r="542" spans="2:24" ht="15.75" x14ac:dyDescent="0.25">
      <c r="B542" s="74" t="s">
        <v>270</v>
      </c>
      <c r="C542" s="133">
        <v>24</v>
      </c>
      <c r="D542" s="99">
        <v>2766.7105695099999</v>
      </c>
      <c r="E542" s="99">
        <v>2766.7105695099999</v>
      </c>
      <c r="F542" s="99">
        <v>2766.7105695099999</v>
      </c>
      <c r="G542" s="99">
        <v>2870.6605695100002</v>
      </c>
      <c r="H542" s="99">
        <v>2870.6605695100002</v>
      </c>
      <c r="I542" s="99">
        <v>2870.6605695100002</v>
      </c>
      <c r="J542" s="99">
        <v>3192.3505695100002</v>
      </c>
      <c r="K542" s="99">
        <v>3192.3505695100002</v>
      </c>
      <c r="L542" s="99">
        <v>3192.3505695100002</v>
      </c>
      <c r="M542" s="99">
        <v>3266.42056951</v>
      </c>
      <c r="N542" s="99">
        <v>3266.42056951</v>
      </c>
      <c r="O542" s="99">
        <v>3266.42056951</v>
      </c>
      <c r="P542" s="99">
        <v>2092.5305695100001</v>
      </c>
      <c r="Q542" s="110"/>
      <c r="R542" s="107" t="s">
        <v>270</v>
      </c>
      <c r="S542" s="133">
        <v>24</v>
      </c>
      <c r="T542" s="99">
        <v>96.595069980000005</v>
      </c>
      <c r="U542" s="110"/>
      <c r="V542" s="107" t="s">
        <v>270</v>
      </c>
      <c r="W542" s="133">
        <v>24</v>
      </c>
      <c r="X542" s="99">
        <v>96.595069980000005</v>
      </c>
    </row>
    <row r="543" spans="2:24" ht="15.75" x14ac:dyDescent="0.25">
      <c r="B543" s="74" t="s">
        <v>271</v>
      </c>
      <c r="C543" s="133">
        <v>1</v>
      </c>
      <c r="D543" s="99">
        <v>2752.8951103500003</v>
      </c>
      <c r="E543" s="99">
        <v>2752.8951103500003</v>
      </c>
      <c r="F543" s="99">
        <v>2752.8951103500003</v>
      </c>
      <c r="G543" s="99">
        <v>2856.8451103500001</v>
      </c>
      <c r="H543" s="99">
        <v>2856.8451103500001</v>
      </c>
      <c r="I543" s="99">
        <v>2856.8451103500001</v>
      </c>
      <c r="J543" s="99">
        <v>3178.5351103500002</v>
      </c>
      <c r="K543" s="99">
        <v>3178.5351103500002</v>
      </c>
      <c r="L543" s="99">
        <v>3178.5351103500002</v>
      </c>
      <c r="M543" s="99">
        <v>3252.6051103500004</v>
      </c>
      <c r="N543" s="99">
        <v>3252.6051103500004</v>
      </c>
      <c r="O543" s="99">
        <v>3252.6051103500004</v>
      </c>
      <c r="P543" s="99">
        <v>2078.71511035</v>
      </c>
      <c r="Q543" s="110"/>
      <c r="R543" s="107" t="s">
        <v>271</v>
      </c>
      <c r="S543" s="133">
        <v>1</v>
      </c>
      <c r="T543" s="99">
        <v>96.194984469999994</v>
      </c>
      <c r="U543" s="110"/>
      <c r="V543" s="107" t="s">
        <v>271</v>
      </c>
      <c r="W543" s="133">
        <v>1</v>
      </c>
      <c r="X543" s="99">
        <v>96.194984469999994</v>
      </c>
    </row>
    <row r="544" spans="2:24" ht="15.75" x14ac:dyDescent="0.25">
      <c r="B544" s="74" t="s">
        <v>271</v>
      </c>
      <c r="C544" s="133">
        <v>2</v>
      </c>
      <c r="D544" s="99">
        <v>2771.9668775999999</v>
      </c>
      <c r="E544" s="99">
        <v>2771.9668775999999</v>
      </c>
      <c r="F544" s="99">
        <v>2771.9668775999999</v>
      </c>
      <c r="G544" s="99">
        <v>2875.9168776000001</v>
      </c>
      <c r="H544" s="99">
        <v>2875.9168776000001</v>
      </c>
      <c r="I544" s="99">
        <v>2875.9168776000001</v>
      </c>
      <c r="J544" s="99">
        <v>3197.6068776000002</v>
      </c>
      <c r="K544" s="99">
        <v>3197.6068776000002</v>
      </c>
      <c r="L544" s="99">
        <v>3197.6068776000002</v>
      </c>
      <c r="M544" s="99">
        <v>3271.6768775999999</v>
      </c>
      <c r="N544" s="99">
        <v>3271.6768775999999</v>
      </c>
      <c r="O544" s="99">
        <v>3271.6768775999999</v>
      </c>
      <c r="P544" s="99">
        <v>2097.7868776</v>
      </c>
      <c r="Q544" s="110"/>
      <c r="R544" s="107" t="s">
        <v>271</v>
      </c>
      <c r="S544" s="133">
        <v>2</v>
      </c>
      <c r="T544" s="99">
        <v>96.677945620000003</v>
      </c>
      <c r="U544" s="110"/>
      <c r="V544" s="107" t="s">
        <v>271</v>
      </c>
      <c r="W544" s="133">
        <v>2</v>
      </c>
      <c r="X544" s="99">
        <v>96.677945620000003</v>
      </c>
    </row>
    <row r="545" spans="2:24" ht="15.75" x14ac:dyDescent="0.25">
      <c r="B545" s="74" t="s">
        <v>271</v>
      </c>
      <c r="C545" s="133">
        <v>3</v>
      </c>
      <c r="D545" s="99">
        <v>2742.4063803300005</v>
      </c>
      <c r="E545" s="99">
        <v>2742.4063803300005</v>
      </c>
      <c r="F545" s="99">
        <v>2742.4063803300005</v>
      </c>
      <c r="G545" s="99">
        <v>2846.3563803300003</v>
      </c>
      <c r="H545" s="99">
        <v>2846.3563803300003</v>
      </c>
      <c r="I545" s="99">
        <v>2846.3563803300003</v>
      </c>
      <c r="J545" s="99">
        <v>3168.0463803300004</v>
      </c>
      <c r="K545" s="99">
        <v>3168.0463803300004</v>
      </c>
      <c r="L545" s="99">
        <v>3168.0463803300004</v>
      </c>
      <c r="M545" s="99">
        <v>3242.1163803300005</v>
      </c>
      <c r="N545" s="99">
        <v>3242.1163803300005</v>
      </c>
      <c r="O545" s="99">
        <v>3242.1163803300005</v>
      </c>
      <c r="P545" s="99">
        <v>2068.2263803300002</v>
      </c>
      <c r="Q545" s="110"/>
      <c r="R545" s="107" t="s">
        <v>271</v>
      </c>
      <c r="S545" s="133">
        <v>3</v>
      </c>
      <c r="T545" s="99">
        <v>95.964601830000007</v>
      </c>
      <c r="U545" s="110"/>
      <c r="V545" s="107" t="s">
        <v>271</v>
      </c>
      <c r="W545" s="133">
        <v>3</v>
      </c>
      <c r="X545" s="99">
        <v>95.964601830000007</v>
      </c>
    </row>
    <row r="546" spans="2:24" ht="15.75" x14ac:dyDescent="0.25">
      <c r="B546" s="74" t="s">
        <v>271</v>
      </c>
      <c r="C546" s="133">
        <v>4</v>
      </c>
      <c r="D546" s="99">
        <v>2736.9027248499997</v>
      </c>
      <c r="E546" s="99">
        <v>2736.9027248499997</v>
      </c>
      <c r="F546" s="99">
        <v>2736.9027248499997</v>
      </c>
      <c r="G546" s="99">
        <v>2840.85272485</v>
      </c>
      <c r="H546" s="99">
        <v>2840.85272485</v>
      </c>
      <c r="I546" s="99">
        <v>2840.85272485</v>
      </c>
      <c r="J546" s="99">
        <v>3162.54272485</v>
      </c>
      <c r="K546" s="99">
        <v>3162.54272485</v>
      </c>
      <c r="L546" s="99">
        <v>3162.54272485</v>
      </c>
      <c r="M546" s="99">
        <v>3236.6127248499997</v>
      </c>
      <c r="N546" s="99">
        <v>3236.6127248499997</v>
      </c>
      <c r="O546" s="99">
        <v>3236.6127248499997</v>
      </c>
      <c r="P546" s="99">
        <v>2062.7227248499998</v>
      </c>
      <c r="Q546" s="110"/>
      <c r="R546" s="107" t="s">
        <v>271</v>
      </c>
      <c r="S546" s="133">
        <v>4</v>
      </c>
      <c r="T546" s="99">
        <v>95.728302549999995</v>
      </c>
      <c r="U546" s="110"/>
      <c r="V546" s="107" t="s">
        <v>271</v>
      </c>
      <c r="W546" s="133">
        <v>4</v>
      </c>
      <c r="X546" s="99">
        <v>95.728302549999995</v>
      </c>
    </row>
    <row r="547" spans="2:24" ht="15.75" x14ac:dyDescent="0.25">
      <c r="B547" s="74" t="s">
        <v>271</v>
      </c>
      <c r="C547" s="133">
        <v>5</v>
      </c>
      <c r="D547" s="99">
        <v>2800.5893624</v>
      </c>
      <c r="E547" s="99">
        <v>2800.5893624</v>
      </c>
      <c r="F547" s="99">
        <v>2800.5893624</v>
      </c>
      <c r="G547" s="99">
        <v>2904.5393624000003</v>
      </c>
      <c r="H547" s="99">
        <v>2904.5393624000003</v>
      </c>
      <c r="I547" s="99">
        <v>2904.5393624000003</v>
      </c>
      <c r="J547" s="99">
        <v>3226.2293624000004</v>
      </c>
      <c r="K547" s="99">
        <v>3226.2293624000004</v>
      </c>
      <c r="L547" s="99">
        <v>3226.2293624000004</v>
      </c>
      <c r="M547" s="99">
        <v>3300.2993624000001</v>
      </c>
      <c r="N547" s="99">
        <v>3300.2993624000001</v>
      </c>
      <c r="O547" s="99">
        <v>3300.2993624000001</v>
      </c>
      <c r="P547" s="99">
        <v>2126.4093624000002</v>
      </c>
      <c r="Q547" s="110"/>
      <c r="R547" s="107" t="s">
        <v>271</v>
      </c>
      <c r="S547" s="133">
        <v>5</v>
      </c>
      <c r="T547" s="99">
        <v>97.518131030000006</v>
      </c>
      <c r="U547" s="110"/>
      <c r="V547" s="107" t="s">
        <v>271</v>
      </c>
      <c r="W547" s="133">
        <v>5</v>
      </c>
      <c r="X547" s="99">
        <v>97.518131030000006</v>
      </c>
    </row>
    <row r="548" spans="2:24" ht="15.75" x14ac:dyDescent="0.25">
      <c r="B548" s="74" t="s">
        <v>271</v>
      </c>
      <c r="C548" s="133">
        <v>6</v>
      </c>
      <c r="D548" s="99">
        <v>2795.3809804299999</v>
      </c>
      <c r="E548" s="99">
        <v>2795.3809804299999</v>
      </c>
      <c r="F548" s="99">
        <v>2795.3809804299999</v>
      </c>
      <c r="G548" s="99">
        <v>2899.3309804300002</v>
      </c>
      <c r="H548" s="99">
        <v>2899.3309804300002</v>
      </c>
      <c r="I548" s="99">
        <v>2899.3309804300002</v>
      </c>
      <c r="J548" s="99">
        <v>3221.0209804300002</v>
      </c>
      <c r="K548" s="99">
        <v>3221.0209804300002</v>
      </c>
      <c r="L548" s="99">
        <v>3221.0209804300002</v>
      </c>
      <c r="M548" s="99">
        <v>3295.0909804299999</v>
      </c>
      <c r="N548" s="99">
        <v>3295.0909804299999</v>
      </c>
      <c r="O548" s="99">
        <v>3295.0909804299999</v>
      </c>
      <c r="P548" s="99">
        <v>2121.2009804300001</v>
      </c>
      <c r="Q548" s="110"/>
      <c r="R548" s="107" t="s">
        <v>271</v>
      </c>
      <c r="S548" s="133">
        <v>6</v>
      </c>
      <c r="T548" s="99">
        <v>97.439951390000004</v>
      </c>
      <c r="U548" s="110"/>
      <c r="V548" s="107" t="s">
        <v>271</v>
      </c>
      <c r="W548" s="133">
        <v>6</v>
      </c>
      <c r="X548" s="99">
        <v>97.439951390000004</v>
      </c>
    </row>
    <row r="549" spans="2:24" ht="15.75" x14ac:dyDescent="0.25">
      <c r="B549" s="74" t="s">
        <v>271</v>
      </c>
      <c r="C549" s="133">
        <v>7</v>
      </c>
      <c r="D549" s="99">
        <v>2773.0657807099997</v>
      </c>
      <c r="E549" s="99">
        <v>2773.0657807099997</v>
      </c>
      <c r="F549" s="99">
        <v>2773.0657807099997</v>
      </c>
      <c r="G549" s="99">
        <v>2877.0157807099999</v>
      </c>
      <c r="H549" s="99">
        <v>2877.0157807099999</v>
      </c>
      <c r="I549" s="99">
        <v>2877.0157807099999</v>
      </c>
      <c r="J549" s="99">
        <v>3198.70578071</v>
      </c>
      <c r="K549" s="99">
        <v>3198.70578071</v>
      </c>
      <c r="L549" s="99">
        <v>3198.70578071</v>
      </c>
      <c r="M549" s="99">
        <v>3272.7757807099997</v>
      </c>
      <c r="N549" s="99">
        <v>3272.7757807099997</v>
      </c>
      <c r="O549" s="99">
        <v>3272.7757807099997</v>
      </c>
      <c r="P549" s="99">
        <v>2098.8857807099998</v>
      </c>
      <c r="Q549" s="110"/>
      <c r="R549" s="107" t="s">
        <v>271</v>
      </c>
      <c r="S549" s="133">
        <v>7</v>
      </c>
      <c r="T549" s="99">
        <v>96.8925512</v>
      </c>
      <c r="U549" s="110"/>
      <c r="V549" s="107" t="s">
        <v>271</v>
      </c>
      <c r="W549" s="133">
        <v>7</v>
      </c>
      <c r="X549" s="99">
        <v>96.8925512</v>
      </c>
    </row>
    <row r="550" spans="2:24" ht="15.75" x14ac:dyDescent="0.25">
      <c r="B550" s="74" t="s">
        <v>271</v>
      </c>
      <c r="C550" s="133">
        <v>8</v>
      </c>
      <c r="D550" s="99">
        <v>2753.28717564</v>
      </c>
      <c r="E550" s="99">
        <v>2753.28717564</v>
      </c>
      <c r="F550" s="99">
        <v>2753.28717564</v>
      </c>
      <c r="G550" s="99">
        <v>2857.2371756400003</v>
      </c>
      <c r="H550" s="99">
        <v>2857.2371756400003</v>
      </c>
      <c r="I550" s="99">
        <v>2857.2371756400003</v>
      </c>
      <c r="J550" s="99">
        <v>3178.9271756400003</v>
      </c>
      <c r="K550" s="99">
        <v>3178.9271756400003</v>
      </c>
      <c r="L550" s="99">
        <v>3178.9271756400003</v>
      </c>
      <c r="M550" s="99">
        <v>3252.99717564</v>
      </c>
      <c r="N550" s="99">
        <v>3252.99717564</v>
      </c>
      <c r="O550" s="99">
        <v>3252.99717564</v>
      </c>
      <c r="P550" s="99">
        <v>2079.1071756400002</v>
      </c>
      <c r="Q550" s="110"/>
      <c r="R550" s="107" t="s">
        <v>271</v>
      </c>
      <c r="S550" s="133">
        <v>8</v>
      </c>
      <c r="T550" s="99">
        <v>96.627825270000002</v>
      </c>
      <c r="U550" s="110"/>
      <c r="V550" s="107" t="s">
        <v>271</v>
      </c>
      <c r="W550" s="133">
        <v>8</v>
      </c>
      <c r="X550" s="99">
        <v>96.627825270000002</v>
      </c>
    </row>
    <row r="551" spans="2:24" ht="15.75" x14ac:dyDescent="0.25">
      <c r="B551" s="74" t="s">
        <v>271</v>
      </c>
      <c r="C551" s="133">
        <v>9</v>
      </c>
      <c r="D551" s="99">
        <v>2748.4253381199997</v>
      </c>
      <c r="E551" s="99">
        <v>2748.4253381199997</v>
      </c>
      <c r="F551" s="99">
        <v>2748.4253381199997</v>
      </c>
      <c r="G551" s="99">
        <v>2852.3753381199999</v>
      </c>
      <c r="H551" s="99">
        <v>2852.3753381199999</v>
      </c>
      <c r="I551" s="99">
        <v>2852.3753381199999</v>
      </c>
      <c r="J551" s="99">
        <v>3174.06533812</v>
      </c>
      <c r="K551" s="99">
        <v>3174.06533812</v>
      </c>
      <c r="L551" s="99">
        <v>3174.06533812</v>
      </c>
      <c r="M551" s="99">
        <v>3248.1353381199997</v>
      </c>
      <c r="N551" s="99">
        <v>3248.1353381199997</v>
      </c>
      <c r="O551" s="99">
        <v>3248.1353381199997</v>
      </c>
      <c r="P551" s="99">
        <v>2074.2453381199998</v>
      </c>
      <c r="Q551" s="110"/>
      <c r="R551" s="107" t="s">
        <v>271</v>
      </c>
      <c r="S551" s="133">
        <v>9</v>
      </c>
      <c r="T551" s="99">
        <v>96.838544220000003</v>
      </c>
      <c r="U551" s="110"/>
      <c r="V551" s="107" t="s">
        <v>271</v>
      </c>
      <c r="W551" s="133">
        <v>9</v>
      </c>
      <c r="X551" s="99">
        <v>96.838544220000003</v>
      </c>
    </row>
    <row r="552" spans="2:24" ht="15.75" x14ac:dyDescent="0.25">
      <c r="B552" s="74" t="s">
        <v>271</v>
      </c>
      <c r="C552" s="133">
        <v>10</v>
      </c>
      <c r="D552" s="99">
        <v>2737.0631268400002</v>
      </c>
      <c r="E552" s="99">
        <v>2737.0631268400002</v>
      </c>
      <c r="F552" s="99">
        <v>2737.0631268400002</v>
      </c>
      <c r="G552" s="99">
        <v>2841.01312684</v>
      </c>
      <c r="H552" s="99">
        <v>2841.01312684</v>
      </c>
      <c r="I552" s="99">
        <v>2841.01312684</v>
      </c>
      <c r="J552" s="99">
        <v>3162.7031268400001</v>
      </c>
      <c r="K552" s="99">
        <v>3162.7031268400001</v>
      </c>
      <c r="L552" s="99">
        <v>3162.7031268400001</v>
      </c>
      <c r="M552" s="99">
        <v>3236.7731268400003</v>
      </c>
      <c r="N552" s="99">
        <v>3236.7731268400003</v>
      </c>
      <c r="O552" s="99">
        <v>3236.7731268400003</v>
      </c>
      <c r="P552" s="99">
        <v>2062.8831268399999</v>
      </c>
      <c r="Q552" s="110"/>
      <c r="R552" s="107" t="s">
        <v>271</v>
      </c>
      <c r="S552" s="133">
        <v>10</v>
      </c>
      <c r="T552" s="99">
        <v>96.771118939999994</v>
      </c>
      <c r="U552" s="110"/>
      <c r="V552" s="107" t="s">
        <v>271</v>
      </c>
      <c r="W552" s="133">
        <v>10</v>
      </c>
      <c r="X552" s="99">
        <v>96.771118939999994</v>
      </c>
    </row>
    <row r="553" spans="2:24" ht="15.75" x14ac:dyDescent="0.25">
      <c r="B553" s="74" t="s">
        <v>271</v>
      </c>
      <c r="C553" s="133">
        <v>11</v>
      </c>
      <c r="D553" s="99">
        <v>2733.9724434600002</v>
      </c>
      <c r="E553" s="99">
        <v>2733.9724434600002</v>
      </c>
      <c r="F553" s="99">
        <v>2733.9724434600002</v>
      </c>
      <c r="G553" s="99">
        <v>2837.9224434600001</v>
      </c>
      <c r="H553" s="99">
        <v>2837.9224434600001</v>
      </c>
      <c r="I553" s="99">
        <v>2837.9224434600001</v>
      </c>
      <c r="J553" s="99">
        <v>3159.6124434600001</v>
      </c>
      <c r="K553" s="99">
        <v>3159.6124434600001</v>
      </c>
      <c r="L553" s="99">
        <v>3159.6124434600001</v>
      </c>
      <c r="M553" s="99">
        <v>3233.6824434600003</v>
      </c>
      <c r="N553" s="99">
        <v>3233.6824434600003</v>
      </c>
      <c r="O553" s="99">
        <v>3233.6824434600003</v>
      </c>
      <c r="P553" s="99">
        <v>2059.79244346</v>
      </c>
      <c r="Q553" s="110"/>
      <c r="R553" s="107" t="s">
        <v>271</v>
      </c>
      <c r="S553" s="133">
        <v>11</v>
      </c>
      <c r="T553" s="99">
        <v>96.727484970000006</v>
      </c>
      <c r="U553" s="110"/>
      <c r="V553" s="107" t="s">
        <v>271</v>
      </c>
      <c r="W553" s="133">
        <v>11</v>
      </c>
      <c r="X553" s="99">
        <v>96.727484970000006</v>
      </c>
    </row>
    <row r="554" spans="2:24" ht="15.75" x14ac:dyDescent="0.25">
      <c r="B554" s="74" t="s">
        <v>271</v>
      </c>
      <c r="C554" s="133">
        <v>12</v>
      </c>
      <c r="D554" s="99">
        <v>2760.6589985800001</v>
      </c>
      <c r="E554" s="99">
        <v>2760.6589985800001</v>
      </c>
      <c r="F554" s="99">
        <v>2760.6589985800001</v>
      </c>
      <c r="G554" s="99">
        <v>2864.6089985799999</v>
      </c>
      <c r="H554" s="99">
        <v>2864.6089985799999</v>
      </c>
      <c r="I554" s="99">
        <v>2864.6089985799999</v>
      </c>
      <c r="J554" s="99">
        <v>3186.29899858</v>
      </c>
      <c r="K554" s="99">
        <v>3186.29899858</v>
      </c>
      <c r="L554" s="99">
        <v>3186.29899858</v>
      </c>
      <c r="M554" s="99">
        <v>3260.3689985800002</v>
      </c>
      <c r="N554" s="99">
        <v>3260.3689985800002</v>
      </c>
      <c r="O554" s="99">
        <v>3260.3689985800002</v>
      </c>
      <c r="P554" s="99">
        <v>2086.4789985799998</v>
      </c>
      <c r="Q554" s="110"/>
      <c r="R554" s="107" t="s">
        <v>271</v>
      </c>
      <c r="S554" s="133">
        <v>12</v>
      </c>
      <c r="T554" s="99">
        <v>97.578670360000004</v>
      </c>
      <c r="U554" s="110"/>
      <c r="V554" s="107" t="s">
        <v>271</v>
      </c>
      <c r="W554" s="133">
        <v>12</v>
      </c>
      <c r="X554" s="99">
        <v>97.578670360000004</v>
      </c>
    </row>
    <row r="555" spans="2:24" ht="15.75" x14ac:dyDescent="0.25">
      <c r="B555" s="74" t="s">
        <v>271</v>
      </c>
      <c r="C555" s="133">
        <v>13</v>
      </c>
      <c r="D555" s="99">
        <v>2755.2944274299998</v>
      </c>
      <c r="E555" s="99">
        <v>2755.2944274299998</v>
      </c>
      <c r="F555" s="99">
        <v>2755.2944274299998</v>
      </c>
      <c r="G555" s="99">
        <v>2859.2444274300001</v>
      </c>
      <c r="H555" s="99">
        <v>2859.2444274300001</v>
      </c>
      <c r="I555" s="99">
        <v>2859.2444274300001</v>
      </c>
      <c r="J555" s="99">
        <v>3180.9344274300001</v>
      </c>
      <c r="K555" s="99">
        <v>3180.9344274300001</v>
      </c>
      <c r="L555" s="99">
        <v>3180.9344274300001</v>
      </c>
      <c r="M555" s="99">
        <v>3255.0044274299999</v>
      </c>
      <c r="N555" s="99">
        <v>3255.0044274299999</v>
      </c>
      <c r="O555" s="99">
        <v>3255.0044274299999</v>
      </c>
      <c r="P555" s="99">
        <v>2081.11442743</v>
      </c>
      <c r="Q555" s="110"/>
      <c r="R555" s="107" t="s">
        <v>271</v>
      </c>
      <c r="S555" s="133">
        <v>13</v>
      </c>
      <c r="T555" s="99">
        <v>97.323263339999997</v>
      </c>
      <c r="U555" s="110"/>
      <c r="V555" s="107" t="s">
        <v>271</v>
      </c>
      <c r="W555" s="133">
        <v>13</v>
      </c>
      <c r="X555" s="99">
        <v>97.323263339999997</v>
      </c>
    </row>
    <row r="556" spans="2:24" ht="15.75" x14ac:dyDescent="0.25">
      <c r="B556" s="74" t="s">
        <v>271</v>
      </c>
      <c r="C556" s="133">
        <v>14</v>
      </c>
      <c r="D556" s="99">
        <v>2754.6066089200003</v>
      </c>
      <c r="E556" s="99">
        <v>2754.6066089200003</v>
      </c>
      <c r="F556" s="99">
        <v>2754.6066089200003</v>
      </c>
      <c r="G556" s="99">
        <v>2858.5566089200001</v>
      </c>
      <c r="H556" s="99">
        <v>2858.5566089200001</v>
      </c>
      <c r="I556" s="99">
        <v>2858.5566089200001</v>
      </c>
      <c r="J556" s="99">
        <v>3180.2466089200002</v>
      </c>
      <c r="K556" s="99">
        <v>3180.2466089200002</v>
      </c>
      <c r="L556" s="99">
        <v>3180.2466089200002</v>
      </c>
      <c r="M556" s="99">
        <v>3254.3166089200004</v>
      </c>
      <c r="N556" s="99">
        <v>3254.3166089200004</v>
      </c>
      <c r="O556" s="99">
        <v>3254.3166089200004</v>
      </c>
      <c r="P556" s="99">
        <v>2080.42660892</v>
      </c>
      <c r="Q556" s="110"/>
      <c r="R556" s="107" t="s">
        <v>271</v>
      </c>
      <c r="S556" s="133">
        <v>14</v>
      </c>
      <c r="T556" s="99">
        <v>97.341261729999999</v>
      </c>
      <c r="U556" s="110"/>
      <c r="V556" s="107" t="s">
        <v>271</v>
      </c>
      <c r="W556" s="133">
        <v>14</v>
      </c>
      <c r="X556" s="99">
        <v>97.341261729999999</v>
      </c>
    </row>
    <row r="557" spans="2:24" ht="15.75" x14ac:dyDescent="0.25">
      <c r="B557" s="74" t="s">
        <v>271</v>
      </c>
      <c r="C557" s="133">
        <v>15</v>
      </c>
      <c r="D557" s="99">
        <v>2767.9793467099998</v>
      </c>
      <c r="E557" s="99">
        <v>2767.9793467099998</v>
      </c>
      <c r="F557" s="99">
        <v>2767.9793467099998</v>
      </c>
      <c r="G557" s="99">
        <v>2871.9293467100001</v>
      </c>
      <c r="H557" s="99">
        <v>2871.9293467100001</v>
      </c>
      <c r="I557" s="99">
        <v>2871.9293467100001</v>
      </c>
      <c r="J557" s="99">
        <v>3193.6193467100002</v>
      </c>
      <c r="K557" s="99">
        <v>3193.6193467100002</v>
      </c>
      <c r="L557" s="99">
        <v>3193.6193467100002</v>
      </c>
      <c r="M557" s="99">
        <v>3267.6893467099999</v>
      </c>
      <c r="N557" s="99">
        <v>3267.6893467099999</v>
      </c>
      <c r="O557" s="99">
        <v>3267.6893467099999</v>
      </c>
      <c r="P557" s="99">
        <v>2093.79934671</v>
      </c>
      <c r="Q557" s="110"/>
      <c r="R557" s="107" t="s">
        <v>271</v>
      </c>
      <c r="S557" s="133">
        <v>15</v>
      </c>
      <c r="T557" s="99">
        <v>97.755870700000003</v>
      </c>
      <c r="U557" s="110"/>
      <c r="V557" s="107" t="s">
        <v>271</v>
      </c>
      <c r="W557" s="133">
        <v>15</v>
      </c>
      <c r="X557" s="99">
        <v>97.755870700000003</v>
      </c>
    </row>
    <row r="558" spans="2:24" ht="15.75" x14ac:dyDescent="0.25">
      <c r="B558" s="74" t="s">
        <v>271</v>
      </c>
      <c r="C558" s="133">
        <v>16</v>
      </c>
      <c r="D558" s="99">
        <v>2756.8820743200004</v>
      </c>
      <c r="E558" s="99">
        <v>2756.8820743200004</v>
      </c>
      <c r="F558" s="99">
        <v>2756.8820743200004</v>
      </c>
      <c r="G558" s="99">
        <v>2860.8320743200002</v>
      </c>
      <c r="H558" s="99">
        <v>2860.8320743200002</v>
      </c>
      <c r="I558" s="99">
        <v>2860.8320743200002</v>
      </c>
      <c r="J558" s="99">
        <v>3182.5220743200002</v>
      </c>
      <c r="K558" s="99">
        <v>3182.5220743200002</v>
      </c>
      <c r="L558" s="99">
        <v>3182.5220743200002</v>
      </c>
      <c r="M558" s="99">
        <v>3256.5920743200004</v>
      </c>
      <c r="N558" s="99">
        <v>3256.5920743200004</v>
      </c>
      <c r="O558" s="99">
        <v>3256.5920743200004</v>
      </c>
      <c r="P558" s="99">
        <v>2082.7020743200001</v>
      </c>
      <c r="Q558" s="110"/>
      <c r="R558" s="107" t="s">
        <v>271</v>
      </c>
      <c r="S558" s="133">
        <v>16</v>
      </c>
      <c r="T558" s="99">
        <v>97.465555230000007</v>
      </c>
      <c r="U558" s="110"/>
      <c r="V558" s="107" t="s">
        <v>271</v>
      </c>
      <c r="W558" s="133">
        <v>16</v>
      </c>
      <c r="X558" s="99">
        <v>97.465555230000007</v>
      </c>
    </row>
    <row r="559" spans="2:24" ht="15.75" x14ac:dyDescent="0.25">
      <c r="B559" s="74" t="s">
        <v>271</v>
      </c>
      <c r="C559" s="133">
        <v>17</v>
      </c>
      <c r="D559" s="99">
        <v>2748.8488502600003</v>
      </c>
      <c r="E559" s="99">
        <v>2748.8488502600003</v>
      </c>
      <c r="F559" s="99">
        <v>2748.8488502600003</v>
      </c>
      <c r="G559" s="99">
        <v>2852.7988502600001</v>
      </c>
      <c r="H559" s="99">
        <v>2852.7988502600001</v>
      </c>
      <c r="I559" s="99">
        <v>2852.7988502600001</v>
      </c>
      <c r="J559" s="99">
        <v>3174.4888502600002</v>
      </c>
      <c r="K559" s="99">
        <v>3174.4888502600002</v>
      </c>
      <c r="L559" s="99">
        <v>3174.4888502600002</v>
      </c>
      <c r="M559" s="99">
        <v>3248.5588502600003</v>
      </c>
      <c r="N559" s="99">
        <v>3248.5588502600003</v>
      </c>
      <c r="O559" s="99">
        <v>3248.5588502600003</v>
      </c>
      <c r="P559" s="99">
        <v>2074.66885026</v>
      </c>
      <c r="Q559" s="110"/>
      <c r="R559" s="107" t="s">
        <v>271</v>
      </c>
      <c r="S559" s="133">
        <v>17</v>
      </c>
      <c r="T559" s="99">
        <v>97.195444859999995</v>
      </c>
      <c r="U559" s="110"/>
      <c r="V559" s="107" t="s">
        <v>271</v>
      </c>
      <c r="W559" s="133">
        <v>17</v>
      </c>
      <c r="X559" s="99">
        <v>97.195444859999995</v>
      </c>
    </row>
    <row r="560" spans="2:24" ht="15.75" x14ac:dyDescent="0.25">
      <c r="B560" s="74" t="s">
        <v>271</v>
      </c>
      <c r="C560" s="133">
        <v>18</v>
      </c>
      <c r="D560" s="99">
        <v>2745.4468378199999</v>
      </c>
      <c r="E560" s="99">
        <v>2745.4468378199999</v>
      </c>
      <c r="F560" s="99">
        <v>2745.4468378199999</v>
      </c>
      <c r="G560" s="99">
        <v>2849.3968378200002</v>
      </c>
      <c r="H560" s="99">
        <v>2849.3968378200002</v>
      </c>
      <c r="I560" s="99">
        <v>2849.3968378200002</v>
      </c>
      <c r="J560" s="99">
        <v>3171.0868378200003</v>
      </c>
      <c r="K560" s="99">
        <v>3171.0868378200003</v>
      </c>
      <c r="L560" s="99">
        <v>3171.0868378200003</v>
      </c>
      <c r="M560" s="99">
        <v>3245.15683782</v>
      </c>
      <c r="N560" s="99">
        <v>3245.15683782</v>
      </c>
      <c r="O560" s="99">
        <v>3245.15683782</v>
      </c>
      <c r="P560" s="99">
        <v>2071.2668378200001</v>
      </c>
      <c r="Q560" s="110"/>
      <c r="R560" s="107" t="s">
        <v>271</v>
      </c>
      <c r="S560" s="133">
        <v>18</v>
      </c>
      <c r="T560" s="99">
        <v>97.110225709999995</v>
      </c>
      <c r="U560" s="110"/>
      <c r="V560" s="107" t="s">
        <v>271</v>
      </c>
      <c r="W560" s="133">
        <v>18</v>
      </c>
      <c r="X560" s="99">
        <v>97.110225709999995</v>
      </c>
    </row>
    <row r="561" spans="2:24" ht="15.75" x14ac:dyDescent="0.25">
      <c r="B561" s="74" t="s">
        <v>271</v>
      </c>
      <c r="C561" s="133">
        <v>19</v>
      </c>
      <c r="D561" s="99">
        <v>2741.9995499899997</v>
      </c>
      <c r="E561" s="99">
        <v>2741.9995499899997</v>
      </c>
      <c r="F561" s="99">
        <v>2741.9995499899997</v>
      </c>
      <c r="G561" s="99">
        <v>2845.9495499899999</v>
      </c>
      <c r="H561" s="99">
        <v>2845.9495499899999</v>
      </c>
      <c r="I561" s="99">
        <v>2845.9495499899999</v>
      </c>
      <c r="J561" s="99">
        <v>3167.63954999</v>
      </c>
      <c r="K561" s="99">
        <v>3167.63954999</v>
      </c>
      <c r="L561" s="99">
        <v>3167.63954999</v>
      </c>
      <c r="M561" s="99">
        <v>3241.7095499899997</v>
      </c>
      <c r="N561" s="99">
        <v>3241.7095499899997</v>
      </c>
      <c r="O561" s="99">
        <v>3241.7095499899997</v>
      </c>
      <c r="P561" s="99">
        <v>2067.8195499899998</v>
      </c>
      <c r="Q561" s="110"/>
      <c r="R561" s="107" t="s">
        <v>271</v>
      </c>
      <c r="S561" s="133">
        <v>19</v>
      </c>
      <c r="T561" s="99">
        <v>96.884926649999997</v>
      </c>
      <c r="U561" s="110"/>
      <c r="V561" s="107" t="s">
        <v>271</v>
      </c>
      <c r="W561" s="133">
        <v>19</v>
      </c>
      <c r="X561" s="99">
        <v>96.884926649999997</v>
      </c>
    </row>
    <row r="562" spans="2:24" ht="15.75" x14ac:dyDescent="0.25">
      <c r="B562" s="74" t="s">
        <v>271</v>
      </c>
      <c r="C562" s="133">
        <v>20</v>
      </c>
      <c r="D562" s="99">
        <v>2752.1056641499999</v>
      </c>
      <c r="E562" s="99">
        <v>2752.1056641499999</v>
      </c>
      <c r="F562" s="99">
        <v>2752.1056641499999</v>
      </c>
      <c r="G562" s="99">
        <v>2856.0556641500002</v>
      </c>
      <c r="H562" s="99">
        <v>2856.0556641500002</v>
      </c>
      <c r="I562" s="99">
        <v>2856.0556641500002</v>
      </c>
      <c r="J562" s="99">
        <v>3177.7456641500003</v>
      </c>
      <c r="K562" s="99">
        <v>3177.7456641500003</v>
      </c>
      <c r="L562" s="99">
        <v>3177.7456641500003</v>
      </c>
      <c r="M562" s="99">
        <v>3251.81566415</v>
      </c>
      <c r="N562" s="99">
        <v>3251.81566415</v>
      </c>
      <c r="O562" s="99">
        <v>3251.81566415</v>
      </c>
      <c r="P562" s="99">
        <v>2077.9256641500001</v>
      </c>
      <c r="Q562" s="110"/>
      <c r="R562" s="107" t="s">
        <v>271</v>
      </c>
      <c r="S562" s="133">
        <v>20</v>
      </c>
      <c r="T562" s="99">
        <v>97.199318450000007</v>
      </c>
      <c r="U562" s="110"/>
      <c r="V562" s="107" t="s">
        <v>271</v>
      </c>
      <c r="W562" s="133">
        <v>20</v>
      </c>
      <c r="X562" s="99">
        <v>97.199318450000007</v>
      </c>
    </row>
    <row r="563" spans="2:24" ht="15.75" x14ac:dyDescent="0.25">
      <c r="B563" s="74" t="s">
        <v>271</v>
      </c>
      <c r="C563" s="133">
        <v>21</v>
      </c>
      <c r="D563" s="99">
        <v>2734.2086321699999</v>
      </c>
      <c r="E563" s="99">
        <v>2734.2086321699999</v>
      </c>
      <c r="F563" s="99">
        <v>2734.2086321699999</v>
      </c>
      <c r="G563" s="99">
        <v>2838.1586321700001</v>
      </c>
      <c r="H563" s="99">
        <v>2838.1586321700001</v>
      </c>
      <c r="I563" s="99">
        <v>2838.1586321700001</v>
      </c>
      <c r="J563" s="99">
        <v>3159.8486321700002</v>
      </c>
      <c r="K563" s="99">
        <v>3159.8486321700002</v>
      </c>
      <c r="L563" s="99">
        <v>3159.8486321700002</v>
      </c>
      <c r="M563" s="99">
        <v>3233.9186321699999</v>
      </c>
      <c r="N563" s="99">
        <v>3233.9186321699999</v>
      </c>
      <c r="O563" s="99">
        <v>3233.9186321699999</v>
      </c>
      <c r="P563" s="99">
        <v>2060.02863217</v>
      </c>
      <c r="Q563" s="110"/>
      <c r="R563" s="107" t="s">
        <v>271</v>
      </c>
      <c r="S563" s="133">
        <v>21</v>
      </c>
      <c r="T563" s="99">
        <v>96.448092540000005</v>
      </c>
      <c r="U563" s="110"/>
      <c r="V563" s="107" t="s">
        <v>271</v>
      </c>
      <c r="W563" s="133">
        <v>21</v>
      </c>
      <c r="X563" s="99">
        <v>96.448092540000005</v>
      </c>
    </row>
    <row r="564" spans="2:24" ht="15.75" x14ac:dyDescent="0.25">
      <c r="B564" s="74" t="s">
        <v>271</v>
      </c>
      <c r="C564" s="133">
        <v>22</v>
      </c>
      <c r="D564" s="99">
        <v>2730.26962946</v>
      </c>
      <c r="E564" s="99">
        <v>2730.26962946</v>
      </c>
      <c r="F564" s="99">
        <v>2730.26962946</v>
      </c>
      <c r="G564" s="99">
        <v>2834.2196294600003</v>
      </c>
      <c r="H564" s="99">
        <v>2834.2196294600003</v>
      </c>
      <c r="I564" s="99">
        <v>2834.2196294600003</v>
      </c>
      <c r="J564" s="99">
        <v>3155.9096294600004</v>
      </c>
      <c r="K564" s="99">
        <v>3155.9096294600004</v>
      </c>
      <c r="L564" s="99">
        <v>3155.9096294600004</v>
      </c>
      <c r="M564" s="99">
        <v>3229.9796294600001</v>
      </c>
      <c r="N564" s="99">
        <v>3229.9796294600001</v>
      </c>
      <c r="O564" s="99">
        <v>3229.9796294600001</v>
      </c>
      <c r="P564" s="99">
        <v>2056.0896294600002</v>
      </c>
      <c r="Q564" s="110"/>
      <c r="R564" s="107" t="s">
        <v>271</v>
      </c>
      <c r="S564" s="133">
        <v>22</v>
      </c>
      <c r="T564" s="99">
        <v>96.02408217</v>
      </c>
      <c r="U564" s="110"/>
      <c r="V564" s="107" t="s">
        <v>271</v>
      </c>
      <c r="W564" s="133">
        <v>22</v>
      </c>
      <c r="X564" s="99">
        <v>96.02408217</v>
      </c>
    </row>
    <row r="565" spans="2:24" ht="15.75" x14ac:dyDescent="0.25">
      <c r="B565" s="74" t="s">
        <v>271</v>
      </c>
      <c r="C565" s="133">
        <v>23</v>
      </c>
      <c r="D565" s="99">
        <v>2753.2129151999998</v>
      </c>
      <c r="E565" s="99">
        <v>2753.2129151999998</v>
      </c>
      <c r="F565" s="99">
        <v>2753.2129151999998</v>
      </c>
      <c r="G565" s="99">
        <v>2857.1629152</v>
      </c>
      <c r="H565" s="99">
        <v>2857.1629152</v>
      </c>
      <c r="I565" s="99">
        <v>2857.1629152</v>
      </c>
      <c r="J565" s="99">
        <v>3178.8529152000001</v>
      </c>
      <c r="K565" s="99">
        <v>3178.8529152000001</v>
      </c>
      <c r="L565" s="99">
        <v>3178.8529152000001</v>
      </c>
      <c r="M565" s="99">
        <v>3252.9229151999998</v>
      </c>
      <c r="N565" s="99">
        <v>3252.9229151999998</v>
      </c>
      <c r="O565" s="99">
        <v>3252.9229151999998</v>
      </c>
      <c r="P565" s="99">
        <v>2079.0329151999999</v>
      </c>
      <c r="Q565" s="110"/>
      <c r="R565" s="107" t="s">
        <v>271</v>
      </c>
      <c r="S565" s="133">
        <v>23</v>
      </c>
      <c r="T565" s="99">
        <v>96.451895010000001</v>
      </c>
      <c r="U565" s="110"/>
      <c r="V565" s="107" t="s">
        <v>271</v>
      </c>
      <c r="W565" s="133">
        <v>23</v>
      </c>
      <c r="X565" s="99">
        <v>96.451895010000001</v>
      </c>
    </row>
    <row r="566" spans="2:24" ht="15.75" x14ac:dyDescent="0.25">
      <c r="B566" s="74" t="s">
        <v>271</v>
      </c>
      <c r="C566" s="133">
        <v>24</v>
      </c>
      <c r="D566" s="99">
        <v>2756.96611751</v>
      </c>
      <c r="E566" s="99">
        <v>2756.96611751</v>
      </c>
      <c r="F566" s="99">
        <v>2756.96611751</v>
      </c>
      <c r="G566" s="99">
        <v>2860.9161175100003</v>
      </c>
      <c r="H566" s="99">
        <v>2860.9161175100003</v>
      </c>
      <c r="I566" s="99">
        <v>2860.9161175100003</v>
      </c>
      <c r="J566" s="99">
        <v>3182.6061175100003</v>
      </c>
      <c r="K566" s="99">
        <v>3182.6061175100003</v>
      </c>
      <c r="L566" s="99">
        <v>3182.6061175100003</v>
      </c>
      <c r="M566" s="99">
        <v>3256.67611751</v>
      </c>
      <c r="N566" s="99">
        <v>3256.67611751</v>
      </c>
      <c r="O566" s="99">
        <v>3256.67611751</v>
      </c>
      <c r="P566" s="99">
        <v>2082.7861175100002</v>
      </c>
      <c r="Q566" s="110"/>
      <c r="R566" s="107" t="s">
        <v>271</v>
      </c>
      <c r="S566" s="133">
        <v>24</v>
      </c>
      <c r="T566" s="99">
        <v>96.427212560000001</v>
      </c>
      <c r="U566" s="110"/>
      <c r="V566" s="107" t="s">
        <v>271</v>
      </c>
      <c r="W566" s="133">
        <v>24</v>
      </c>
      <c r="X566" s="99">
        <v>96.427212560000001</v>
      </c>
    </row>
    <row r="567" spans="2:24" ht="15.75" x14ac:dyDescent="0.25">
      <c r="B567" s="74" t="s">
        <v>272</v>
      </c>
      <c r="C567" s="133">
        <v>1</v>
      </c>
      <c r="D567" s="99">
        <v>2745.2747744400003</v>
      </c>
      <c r="E567" s="99">
        <v>2745.2747744400003</v>
      </c>
      <c r="F567" s="99">
        <v>2745.2747744400003</v>
      </c>
      <c r="G567" s="99">
        <v>2849.2247744400001</v>
      </c>
      <c r="H567" s="99">
        <v>2849.2247744400001</v>
      </c>
      <c r="I567" s="99">
        <v>2849.2247744400001</v>
      </c>
      <c r="J567" s="99">
        <v>3170.9147744400002</v>
      </c>
      <c r="K567" s="99">
        <v>3170.9147744400002</v>
      </c>
      <c r="L567" s="99">
        <v>3170.9147744400002</v>
      </c>
      <c r="M567" s="99">
        <v>3244.9847744400004</v>
      </c>
      <c r="N567" s="99">
        <v>3244.9847744400004</v>
      </c>
      <c r="O567" s="99">
        <v>3244.9847744400004</v>
      </c>
      <c r="P567" s="99">
        <v>2071.09477444</v>
      </c>
      <c r="Q567" s="110"/>
      <c r="R567" s="107" t="s">
        <v>272</v>
      </c>
      <c r="S567" s="133">
        <v>1</v>
      </c>
      <c r="T567" s="99">
        <v>96.065078650000004</v>
      </c>
      <c r="U567" s="110"/>
      <c r="V567" s="107" t="s">
        <v>272</v>
      </c>
      <c r="W567" s="133">
        <v>1</v>
      </c>
      <c r="X567" s="99">
        <v>96.065078650000004</v>
      </c>
    </row>
    <row r="568" spans="2:24" ht="15.75" x14ac:dyDescent="0.25">
      <c r="B568" s="74" t="s">
        <v>272</v>
      </c>
      <c r="C568" s="133">
        <v>2</v>
      </c>
      <c r="D568" s="99">
        <v>2730.7608718199999</v>
      </c>
      <c r="E568" s="99">
        <v>2730.7608718199999</v>
      </c>
      <c r="F568" s="99">
        <v>2730.7608718199999</v>
      </c>
      <c r="G568" s="99">
        <v>2834.7108718200002</v>
      </c>
      <c r="H568" s="99">
        <v>2834.7108718200002</v>
      </c>
      <c r="I568" s="99">
        <v>2834.7108718200002</v>
      </c>
      <c r="J568" s="99">
        <v>3156.4008718200002</v>
      </c>
      <c r="K568" s="99">
        <v>3156.4008718200002</v>
      </c>
      <c r="L568" s="99">
        <v>3156.4008718200002</v>
      </c>
      <c r="M568" s="99">
        <v>3230.47087182</v>
      </c>
      <c r="N568" s="99">
        <v>3230.47087182</v>
      </c>
      <c r="O568" s="99">
        <v>3230.47087182</v>
      </c>
      <c r="P568" s="99">
        <v>2056.5808718200001</v>
      </c>
      <c r="Q568" s="110"/>
      <c r="R568" s="107" t="s">
        <v>272</v>
      </c>
      <c r="S568" s="133">
        <v>2</v>
      </c>
      <c r="T568" s="99">
        <v>95.541361969999997</v>
      </c>
      <c r="U568" s="110"/>
      <c r="V568" s="107" t="s">
        <v>272</v>
      </c>
      <c r="W568" s="133">
        <v>2</v>
      </c>
      <c r="X568" s="99">
        <v>95.541361969999997</v>
      </c>
    </row>
    <row r="569" spans="2:24" ht="15.75" x14ac:dyDescent="0.25">
      <c r="B569" s="74" t="s">
        <v>272</v>
      </c>
      <c r="C569" s="133">
        <v>3</v>
      </c>
      <c r="D569" s="99">
        <v>2730.4350052600003</v>
      </c>
      <c r="E569" s="99">
        <v>2730.4350052600003</v>
      </c>
      <c r="F569" s="99">
        <v>2730.4350052600003</v>
      </c>
      <c r="G569" s="99">
        <v>2834.3850052600001</v>
      </c>
      <c r="H569" s="99">
        <v>2834.3850052600001</v>
      </c>
      <c r="I569" s="99">
        <v>2834.3850052600001</v>
      </c>
      <c r="J569" s="99">
        <v>3156.0750052600001</v>
      </c>
      <c r="K569" s="99">
        <v>3156.0750052600001</v>
      </c>
      <c r="L569" s="99">
        <v>3156.0750052600001</v>
      </c>
      <c r="M569" s="99">
        <v>3230.1450052600003</v>
      </c>
      <c r="N569" s="99">
        <v>3230.1450052600003</v>
      </c>
      <c r="O569" s="99">
        <v>3230.1450052600003</v>
      </c>
      <c r="P569" s="99">
        <v>2056.25500526</v>
      </c>
      <c r="Q569" s="110"/>
      <c r="R569" s="107" t="s">
        <v>272</v>
      </c>
      <c r="S569" s="133">
        <v>3</v>
      </c>
      <c r="T569" s="99">
        <v>95.530695789999996</v>
      </c>
      <c r="U569" s="110"/>
      <c r="V569" s="107" t="s">
        <v>272</v>
      </c>
      <c r="W569" s="133">
        <v>3</v>
      </c>
      <c r="X569" s="99">
        <v>95.530695789999996</v>
      </c>
    </row>
    <row r="570" spans="2:24" ht="15.75" x14ac:dyDescent="0.25">
      <c r="B570" s="74" t="s">
        <v>272</v>
      </c>
      <c r="C570" s="133">
        <v>4</v>
      </c>
      <c r="D570" s="99">
        <v>2728.6665575699999</v>
      </c>
      <c r="E570" s="99">
        <v>2728.6665575699999</v>
      </c>
      <c r="F570" s="99">
        <v>2728.6665575699999</v>
      </c>
      <c r="G570" s="99">
        <v>2832.6165575700002</v>
      </c>
      <c r="H570" s="99">
        <v>2832.6165575700002</v>
      </c>
      <c r="I570" s="99">
        <v>2832.6165575700002</v>
      </c>
      <c r="J570" s="99">
        <v>3154.3065575700002</v>
      </c>
      <c r="K570" s="99">
        <v>3154.3065575700002</v>
      </c>
      <c r="L570" s="99">
        <v>3154.3065575700002</v>
      </c>
      <c r="M570" s="99">
        <v>3228.3765575699999</v>
      </c>
      <c r="N570" s="99">
        <v>3228.3765575699999</v>
      </c>
      <c r="O570" s="99">
        <v>3228.3765575699999</v>
      </c>
      <c r="P570" s="99">
        <v>2054.4865575700001</v>
      </c>
      <c r="Q570" s="110"/>
      <c r="R570" s="107" t="s">
        <v>272</v>
      </c>
      <c r="S570" s="133">
        <v>4</v>
      </c>
      <c r="T570" s="99">
        <v>95.487209429999993</v>
      </c>
      <c r="U570" s="110"/>
      <c r="V570" s="107" t="s">
        <v>272</v>
      </c>
      <c r="W570" s="133">
        <v>4</v>
      </c>
      <c r="X570" s="99">
        <v>95.487209429999993</v>
      </c>
    </row>
    <row r="571" spans="2:24" ht="15.75" x14ac:dyDescent="0.25">
      <c r="B571" s="74" t="s">
        <v>272</v>
      </c>
      <c r="C571" s="133">
        <v>5</v>
      </c>
      <c r="D571" s="99">
        <v>2721.9976820000002</v>
      </c>
      <c r="E571" s="99">
        <v>2721.9976820000002</v>
      </c>
      <c r="F571" s="99">
        <v>2721.9976820000002</v>
      </c>
      <c r="G571" s="99">
        <v>2825.947682</v>
      </c>
      <c r="H571" s="99">
        <v>2825.947682</v>
      </c>
      <c r="I571" s="99">
        <v>2825.947682</v>
      </c>
      <c r="J571" s="99">
        <v>3147.6376820000005</v>
      </c>
      <c r="K571" s="99">
        <v>3147.6376820000005</v>
      </c>
      <c r="L571" s="99">
        <v>3147.6376820000005</v>
      </c>
      <c r="M571" s="99">
        <v>3221.7076820000002</v>
      </c>
      <c r="N571" s="99">
        <v>3221.7076820000002</v>
      </c>
      <c r="O571" s="99">
        <v>3221.7076820000002</v>
      </c>
      <c r="P571" s="99">
        <v>2047.8176820000001</v>
      </c>
      <c r="Q571" s="110"/>
      <c r="R571" s="107" t="s">
        <v>272</v>
      </c>
      <c r="S571" s="133">
        <v>5</v>
      </c>
      <c r="T571" s="99">
        <v>95.338092430000003</v>
      </c>
      <c r="U571" s="110"/>
      <c r="V571" s="107" t="s">
        <v>272</v>
      </c>
      <c r="W571" s="133">
        <v>5</v>
      </c>
      <c r="X571" s="99">
        <v>95.338092430000003</v>
      </c>
    </row>
    <row r="572" spans="2:24" ht="15.75" x14ac:dyDescent="0.25">
      <c r="B572" s="74" t="s">
        <v>272</v>
      </c>
      <c r="C572" s="133">
        <v>6</v>
      </c>
      <c r="D572" s="99">
        <v>2763.8565979900004</v>
      </c>
      <c r="E572" s="99">
        <v>2763.8565979900004</v>
      </c>
      <c r="F572" s="99">
        <v>2763.8565979900004</v>
      </c>
      <c r="G572" s="99">
        <v>2867.8065979900002</v>
      </c>
      <c r="H572" s="99">
        <v>2867.8065979900002</v>
      </c>
      <c r="I572" s="99">
        <v>2867.8065979900002</v>
      </c>
      <c r="J572" s="99">
        <v>3189.4965979900003</v>
      </c>
      <c r="K572" s="99">
        <v>3189.4965979900003</v>
      </c>
      <c r="L572" s="99">
        <v>3189.4965979900003</v>
      </c>
      <c r="M572" s="99">
        <v>3263.5665979900004</v>
      </c>
      <c r="N572" s="99">
        <v>3263.5665979900004</v>
      </c>
      <c r="O572" s="99">
        <v>3263.5665979900004</v>
      </c>
      <c r="P572" s="99">
        <v>2089.6765979900001</v>
      </c>
      <c r="Q572" s="110"/>
      <c r="R572" s="107" t="s">
        <v>272</v>
      </c>
      <c r="S572" s="133">
        <v>6</v>
      </c>
      <c r="T572" s="99">
        <v>96.698627700000003</v>
      </c>
      <c r="U572" s="110"/>
      <c r="V572" s="107" t="s">
        <v>272</v>
      </c>
      <c r="W572" s="133">
        <v>6</v>
      </c>
      <c r="X572" s="99">
        <v>96.698627700000003</v>
      </c>
    </row>
    <row r="573" spans="2:24" ht="15.75" x14ac:dyDescent="0.25">
      <c r="B573" s="74" t="s">
        <v>272</v>
      </c>
      <c r="C573" s="133">
        <v>7</v>
      </c>
      <c r="D573" s="99">
        <v>2775.4060965199997</v>
      </c>
      <c r="E573" s="99">
        <v>2775.4060965199997</v>
      </c>
      <c r="F573" s="99">
        <v>2775.4060965199997</v>
      </c>
      <c r="G573" s="99">
        <v>2879.3560965199999</v>
      </c>
      <c r="H573" s="99">
        <v>2879.3560965199999</v>
      </c>
      <c r="I573" s="99">
        <v>2879.3560965199999</v>
      </c>
      <c r="J573" s="99">
        <v>3201.04609652</v>
      </c>
      <c r="K573" s="99">
        <v>3201.04609652</v>
      </c>
      <c r="L573" s="99">
        <v>3201.04609652</v>
      </c>
      <c r="M573" s="99">
        <v>3275.1160965199997</v>
      </c>
      <c r="N573" s="99">
        <v>3275.1160965199997</v>
      </c>
      <c r="O573" s="99">
        <v>3275.1160965199997</v>
      </c>
      <c r="P573" s="99">
        <v>2101.2260965199998</v>
      </c>
      <c r="Q573" s="110"/>
      <c r="R573" s="107" t="s">
        <v>272</v>
      </c>
      <c r="S573" s="133">
        <v>7</v>
      </c>
      <c r="T573" s="99">
        <v>97.123938989999999</v>
      </c>
      <c r="U573" s="110"/>
      <c r="V573" s="107" t="s">
        <v>272</v>
      </c>
      <c r="W573" s="133">
        <v>7</v>
      </c>
      <c r="X573" s="99">
        <v>97.123938989999999</v>
      </c>
    </row>
    <row r="574" spans="2:24" ht="15.75" x14ac:dyDescent="0.25">
      <c r="B574" s="74" t="s">
        <v>272</v>
      </c>
      <c r="C574" s="133">
        <v>8</v>
      </c>
      <c r="D574" s="99">
        <v>2757.2317054699997</v>
      </c>
      <c r="E574" s="99">
        <v>2757.2317054699997</v>
      </c>
      <c r="F574" s="99">
        <v>2757.2317054699997</v>
      </c>
      <c r="G574" s="99">
        <v>2861.18170547</v>
      </c>
      <c r="H574" s="99">
        <v>2861.18170547</v>
      </c>
      <c r="I574" s="99">
        <v>2861.18170547</v>
      </c>
      <c r="J574" s="99">
        <v>3182.8717054700001</v>
      </c>
      <c r="K574" s="99">
        <v>3182.8717054700001</v>
      </c>
      <c r="L574" s="99">
        <v>3182.8717054700001</v>
      </c>
      <c r="M574" s="99">
        <v>3256.9417054699998</v>
      </c>
      <c r="N574" s="99">
        <v>3256.9417054699998</v>
      </c>
      <c r="O574" s="99">
        <v>3256.9417054699998</v>
      </c>
      <c r="P574" s="99">
        <v>2083.0517054699999</v>
      </c>
      <c r="Q574" s="110"/>
      <c r="R574" s="107" t="s">
        <v>272</v>
      </c>
      <c r="S574" s="133">
        <v>8</v>
      </c>
      <c r="T574" s="99">
        <v>96.911110609999994</v>
      </c>
      <c r="U574" s="110"/>
      <c r="V574" s="107" t="s">
        <v>272</v>
      </c>
      <c r="W574" s="133">
        <v>8</v>
      </c>
      <c r="X574" s="99">
        <v>96.911110609999994</v>
      </c>
    </row>
    <row r="575" spans="2:24" ht="15.75" x14ac:dyDescent="0.25">
      <c r="B575" s="74" t="s">
        <v>272</v>
      </c>
      <c r="C575" s="133">
        <v>9</v>
      </c>
      <c r="D575" s="99">
        <v>2747.4063103400003</v>
      </c>
      <c r="E575" s="99">
        <v>2747.4063103400003</v>
      </c>
      <c r="F575" s="99">
        <v>2747.4063103400003</v>
      </c>
      <c r="G575" s="99">
        <v>2851.3563103400002</v>
      </c>
      <c r="H575" s="99">
        <v>2851.3563103400002</v>
      </c>
      <c r="I575" s="99">
        <v>2851.3563103400002</v>
      </c>
      <c r="J575" s="99">
        <v>3173.0463103400002</v>
      </c>
      <c r="K575" s="99">
        <v>3173.0463103400002</v>
      </c>
      <c r="L575" s="99">
        <v>3173.0463103400002</v>
      </c>
      <c r="M575" s="99">
        <v>3247.1163103400004</v>
      </c>
      <c r="N575" s="99">
        <v>3247.1163103400004</v>
      </c>
      <c r="O575" s="99">
        <v>3247.1163103400004</v>
      </c>
      <c r="P575" s="99">
        <v>2073.2263103400001</v>
      </c>
      <c r="Q575" s="110"/>
      <c r="R575" s="107" t="s">
        <v>272</v>
      </c>
      <c r="S575" s="133">
        <v>9</v>
      </c>
      <c r="T575" s="99">
        <v>96.896722819999994</v>
      </c>
      <c r="U575" s="110"/>
      <c r="V575" s="107" t="s">
        <v>272</v>
      </c>
      <c r="W575" s="133">
        <v>9</v>
      </c>
      <c r="X575" s="99">
        <v>96.896722819999994</v>
      </c>
    </row>
    <row r="576" spans="2:24" ht="15.75" x14ac:dyDescent="0.25">
      <c r="B576" s="74" t="s">
        <v>272</v>
      </c>
      <c r="C576" s="133">
        <v>10</v>
      </c>
      <c r="D576" s="99">
        <v>2732.8061889000001</v>
      </c>
      <c r="E576" s="99">
        <v>2732.8061889000001</v>
      </c>
      <c r="F576" s="99">
        <v>2732.8061889000001</v>
      </c>
      <c r="G576" s="99">
        <v>2836.7561889000003</v>
      </c>
      <c r="H576" s="99">
        <v>2836.7561889000003</v>
      </c>
      <c r="I576" s="99">
        <v>2836.7561889000003</v>
      </c>
      <c r="J576" s="99">
        <v>3158.4461889000004</v>
      </c>
      <c r="K576" s="99">
        <v>3158.4461889000004</v>
      </c>
      <c r="L576" s="99">
        <v>3158.4461889000004</v>
      </c>
      <c r="M576" s="99">
        <v>3232.5161889000001</v>
      </c>
      <c r="N576" s="99">
        <v>3232.5161889000001</v>
      </c>
      <c r="O576" s="99">
        <v>3232.5161889000001</v>
      </c>
      <c r="P576" s="99">
        <v>2058.6261889000002</v>
      </c>
      <c r="Q576" s="110"/>
      <c r="R576" s="107" t="s">
        <v>272</v>
      </c>
      <c r="S576" s="133">
        <v>10</v>
      </c>
      <c r="T576" s="99">
        <v>96.68437016</v>
      </c>
      <c r="U576" s="110"/>
      <c r="V576" s="107" t="s">
        <v>272</v>
      </c>
      <c r="W576" s="133">
        <v>10</v>
      </c>
      <c r="X576" s="99">
        <v>96.68437016</v>
      </c>
    </row>
    <row r="577" spans="2:24" ht="15.75" x14ac:dyDescent="0.25">
      <c r="B577" s="74" t="s">
        <v>272</v>
      </c>
      <c r="C577" s="133">
        <v>11</v>
      </c>
      <c r="D577" s="99">
        <v>2729.1463176200004</v>
      </c>
      <c r="E577" s="99">
        <v>2729.1463176200004</v>
      </c>
      <c r="F577" s="99">
        <v>2729.1463176200004</v>
      </c>
      <c r="G577" s="99">
        <v>2833.0963176200003</v>
      </c>
      <c r="H577" s="99">
        <v>2833.0963176200003</v>
      </c>
      <c r="I577" s="99">
        <v>2833.0963176200003</v>
      </c>
      <c r="J577" s="99">
        <v>3154.7863176200003</v>
      </c>
      <c r="K577" s="99">
        <v>3154.7863176200003</v>
      </c>
      <c r="L577" s="99">
        <v>3154.7863176200003</v>
      </c>
      <c r="M577" s="99">
        <v>3228.8563176200005</v>
      </c>
      <c r="N577" s="99">
        <v>3228.8563176200005</v>
      </c>
      <c r="O577" s="99">
        <v>3228.8563176200005</v>
      </c>
      <c r="P577" s="99">
        <v>2054.9663176200002</v>
      </c>
      <c r="Q577" s="110"/>
      <c r="R577" s="107" t="s">
        <v>272</v>
      </c>
      <c r="S577" s="133">
        <v>11</v>
      </c>
      <c r="T577" s="99">
        <v>96.657785000000004</v>
      </c>
      <c r="U577" s="110"/>
      <c r="V577" s="107" t="s">
        <v>272</v>
      </c>
      <c r="W577" s="133">
        <v>11</v>
      </c>
      <c r="X577" s="99">
        <v>96.657785000000004</v>
      </c>
    </row>
    <row r="578" spans="2:24" ht="15.75" x14ac:dyDescent="0.25">
      <c r="B578" s="74" t="s">
        <v>272</v>
      </c>
      <c r="C578" s="133">
        <v>12</v>
      </c>
      <c r="D578" s="99">
        <v>2756.4920654699999</v>
      </c>
      <c r="E578" s="99">
        <v>2756.4920654699999</v>
      </c>
      <c r="F578" s="99">
        <v>2756.4920654699999</v>
      </c>
      <c r="G578" s="99">
        <v>2860.4420654700002</v>
      </c>
      <c r="H578" s="99">
        <v>2860.4420654700002</v>
      </c>
      <c r="I578" s="99">
        <v>2860.4420654700002</v>
      </c>
      <c r="J578" s="99">
        <v>3182.1320654700003</v>
      </c>
      <c r="K578" s="99">
        <v>3182.1320654700003</v>
      </c>
      <c r="L578" s="99">
        <v>3182.1320654700003</v>
      </c>
      <c r="M578" s="99">
        <v>3256.20206547</v>
      </c>
      <c r="N578" s="99">
        <v>3256.20206547</v>
      </c>
      <c r="O578" s="99">
        <v>3256.20206547</v>
      </c>
      <c r="P578" s="99">
        <v>2082.3120654700001</v>
      </c>
      <c r="Q578" s="110"/>
      <c r="R578" s="107" t="s">
        <v>272</v>
      </c>
      <c r="S578" s="133">
        <v>12</v>
      </c>
      <c r="T578" s="99">
        <v>97.523928650000002</v>
      </c>
      <c r="U578" s="110"/>
      <c r="V578" s="107" t="s">
        <v>272</v>
      </c>
      <c r="W578" s="133">
        <v>12</v>
      </c>
      <c r="X578" s="99">
        <v>97.523928650000002</v>
      </c>
    </row>
    <row r="579" spans="2:24" ht="15.75" x14ac:dyDescent="0.25">
      <c r="B579" s="74" t="s">
        <v>272</v>
      </c>
      <c r="C579" s="133">
        <v>13</v>
      </c>
      <c r="D579" s="99">
        <v>2753.06360399</v>
      </c>
      <c r="E579" s="99">
        <v>2753.06360399</v>
      </c>
      <c r="F579" s="99">
        <v>2753.06360399</v>
      </c>
      <c r="G579" s="99">
        <v>2857.0136039900003</v>
      </c>
      <c r="H579" s="99">
        <v>2857.0136039900003</v>
      </c>
      <c r="I579" s="99">
        <v>2857.0136039900003</v>
      </c>
      <c r="J579" s="99">
        <v>3178.7036039900004</v>
      </c>
      <c r="K579" s="99">
        <v>3178.7036039900004</v>
      </c>
      <c r="L579" s="99">
        <v>3178.7036039900004</v>
      </c>
      <c r="M579" s="99">
        <v>3252.7736039900001</v>
      </c>
      <c r="N579" s="99">
        <v>3252.7736039900001</v>
      </c>
      <c r="O579" s="99">
        <v>3252.7736039900001</v>
      </c>
      <c r="P579" s="99">
        <v>2078.8836039900002</v>
      </c>
      <c r="Q579" s="110"/>
      <c r="R579" s="107" t="s">
        <v>272</v>
      </c>
      <c r="S579" s="133">
        <v>13</v>
      </c>
      <c r="T579" s="99">
        <v>97.302175899999995</v>
      </c>
      <c r="U579" s="110"/>
      <c r="V579" s="107" t="s">
        <v>272</v>
      </c>
      <c r="W579" s="133">
        <v>13</v>
      </c>
      <c r="X579" s="99">
        <v>97.302175899999995</v>
      </c>
    </row>
    <row r="580" spans="2:24" ht="15.75" x14ac:dyDescent="0.25">
      <c r="B580" s="74" t="s">
        <v>272</v>
      </c>
      <c r="C580" s="133">
        <v>14</v>
      </c>
      <c r="D580" s="99">
        <v>2759.1551918799996</v>
      </c>
      <c r="E580" s="99">
        <v>2759.1551918799996</v>
      </c>
      <c r="F580" s="99">
        <v>2759.1551918799996</v>
      </c>
      <c r="G580" s="99">
        <v>2863.1051918799999</v>
      </c>
      <c r="H580" s="99">
        <v>2863.1051918799999</v>
      </c>
      <c r="I580" s="99">
        <v>2863.1051918799999</v>
      </c>
      <c r="J580" s="99">
        <v>3184.7951918799999</v>
      </c>
      <c r="K580" s="99">
        <v>3184.7951918799999</v>
      </c>
      <c r="L580" s="99">
        <v>3184.7951918799999</v>
      </c>
      <c r="M580" s="99">
        <v>3258.8651918799997</v>
      </c>
      <c r="N580" s="99">
        <v>3258.8651918799997</v>
      </c>
      <c r="O580" s="99">
        <v>3258.8651918799997</v>
      </c>
      <c r="P580" s="99">
        <v>2084.9751918799998</v>
      </c>
      <c r="Q580" s="110"/>
      <c r="R580" s="107" t="s">
        <v>272</v>
      </c>
      <c r="S580" s="133">
        <v>14</v>
      </c>
      <c r="T580" s="99">
        <v>97.525148869999995</v>
      </c>
      <c r="U580" s="110"/>
      <c r="V580" s="107" t="s">
        <v>272</v>
      </c>
      <c r="W580" s="133">
        <v>14</v>
      </c>
      <c r="X580" s="99">
        <v>97.525148869999995</v>
      </c>
    </row>
    <row r="581" spans="2:24" ht="15.75" x14ac:dyDescent="0.25">
      <c r="B581" s="74" t="s">
        <v>272</v>
      </c>
      <c r="C581" s="133">
        <v>15</v>
      </c>
      <c r="D581" s="99">
        <v>2762.8482493800002</v>
      </c>
      <c r="E581" s="99">
        <v>2762.8482493800002</v>
      </c>
      <c r="F581" s="99">
        <v>2762.8482493800002</v>
      </c>
      <c r="G581" s="99">
        <v>2866.79824938</v>
      </c>
      <c r="H581" s="99">
        <v>2866.79824938</v>
      </c>
      <c r="I581" s="99">
        <v>2866.79824938</v>
      </c>
      <c r="J581" s="99">
        <v>3188.4882493800001</v>
      </c>
      <c r="K581" s="99">
        <v>3188.4882493800001</v>
      </c>
      <c r="L581" s="99">
        <v>3188.4882493800001</v>
      </c>
      <c r="M581" s="99">
        <v>3262.5582493800002</v>
      </c>
      <c r="N581" s="99">
        <v>3262.5582493800002</v>
      </c>
      <c r="O581" s="99">
        <v>3262.5582493800002</v>
      </c>
      <c r="P581" s="99">
        <v>2088.6682493799999</v>
      </c>
      <c r="Q581" s="110"/>
      <c r="R581" s="107" t="s">
        <v>272</v>
      </c>
      <c r="S581" s="133">
        <v>15</v>
      </c>
      <c r="T581" s="99">
        <v>97.561533679999997</v>
      </c>
      <c r="U581" s="110"/>
      <c r="V581" s="107" t="s">
        <v>272</v>
      </c>
      <c r="W581" s="133">
        <v>15</v>
      </c>
      <c r="X581" s="99">
        <v>97.561533679999997</v>
      </c>
    </row>
    <row r="582" spans="2:24" ht="15.75" x14ac:dyDescent="0.25">
      <c r="B582" s="74" t="s">
        <v>272</v>
      </c>
      <c r="C582" s="133">
        <v>16</v>
      </c>
      <c r="D582" s="99">
        <v>2756.2620423099997</v>
      </c>
      <c r="E582" s="99">
        <v>2756.2620423099997</v>
      </c>
      <c r="F582" s="99">
        <v>2756.2620423099997</v>
      </c>
      <c r="G582" s="99">
        <v>2860.21204231</v>
      </c>
      <c r="H582" s="99">
        <v>2860.21204231</v>
      </c>
      <c r="I582" s="99">
        <v>2860.21204231</v>
      </c>
      <c r="J582" s="99">
        <v>3181.9020423100001</v>
      </c>
      <c r="K582" s="99">
        <v>3181.9020423100001</v>
      </c>
      <c r="L582" s="99">
        <v>3181.9020423100001</v>
      </c>
      <c r="M582" s="99">
        <v>3255.9720423099998</v>
      </c>
      <c r="N582" s="99">
        <v>3255.9720423099998</v>
      </c>
      <c r="O582" s="99">
        <v>3255.9720423099998</v>
      </c>
      <c r="P582" s="99">
        <v>2082.0820423099999</v>
      </c>
      <c r="Q582" s="110"/>
      <c r="R582" s="107" t="s">
        <v>272</v>
      </c>
      <c r="S582" s="133">
        <v>16</v>
      </c>
      <c r="T582" s="99">
        <v>97.460783509999999</v>
      </c>
      <c r="U582" s="110"/>
      <c r="V582" s="107" t="s">
        <v>272</v>
      </c>
      <c r="W582" s="133">
        <v>16</v>
      </c>
      <c r="X582" s="99">
        <v>97.460783509999999</v>
      </c>
    </row>
    <row r="583" spans="2:24" ht="15.75" x14ac:dyDescent="0.25">
      <c r="B583" s="74" t="s">
        <v>272</v>
      </c>
      <c r="C583" s="133">
        <v>17</v>
      </c>
      <c r="D583" s="99">
        <v>2753.4989989799997</v>
      </c>
      <c r="E583" s="99">
        <v>2753.4989989799997</v>
      </c>
      <c r="F583" s="99">
        <v>2753.4989989799997</v>
      </c>
      <c r="G583" s="99">
        <v>2857.4489989799999</v>
      </c>
      <c r="H583" s="99">
        <v>2857.4489989799999</v>
      </c>
      <c r="I583" s="99">
        <v>2857.4489989799999</v>
      </c>
      <c r="J583" s="99">
        <v>3179.13899898</v>
      </c>
      <c r="K583" s="99">
        <v>3179.13899898</v>
      </c>
      <c r="L583" s="99">
        <v>3179.13899898</v>
      </c>
      <c r="M583" s="99">
        <v>3253.2089989799997</v>
      </c>
      <c r="N583" s="99">
        <v>3253.2089989799997</v>
      </c>
      <c r="O583" s="99">
        <v>3253.2089989799997</v>
      </c>
      <c r="P583" s="99">
        <v>2079.3189989799998</v>
      </c>
      <c r="Q583" s="110"/>
      <c r="R583" s="107" t="s">
        <v>272</v>
      </c>
      <c r="S583" s="133">
        <v>17</v>
      </c>
      <c r="T583" s="99">
        <v>97.300729160000003</v>
      </c>
      <c r="U583" s="110"/>
      <c r="V583" s="107" t="s">
        <v>272</v>
      </c>
      <c r="W583" s="133">
        <v>17</v>
      </c>
      <c r="X583" s="99">
        <v>97.300729160000003</v>
      </c>
    </row>
    <row r="584" spans="2:24" ht="15.75" x14ac:dyDescent="0.25">
      <c r="B584" s="74" t="s">
        <v>272</v>
      </c>
      <c r="C584" s="133">
        <v>18</v>
      </c>
      <c r="D584" s="99">
        <v>2749.50076386</v>
      </c>
      <c r="E584" s="99">
        <v>2749.50076386</v>
      </c>
      <c r="F584" s="99">
        <v>2749.50076386</v>
      </c>
      <c r="G584" s="99">
        <v>2853.4507638600003</v>
      </c>
      <c r="H584" s="99">
        <v>2853.4507638600003</v>
      </c>
      <c r="I584" s="99">
        <v>2853.4507638600003</v>
      </c>
      <c r="J584" s="99">
        <v>3175.1407638600003</v>
      </c>
      <c r="K584" s="99">
        <v>3175.1407638600003</v>
      </c>
      <c r="L584" s="99">
        <v>3175.1407638600003</v>
      </c>
      <c r="M584" s="99">
        <v>3249.21076386</v>
      </c>
      <c r="N584" s="99">
        <v>3249.21076386</v>
      </c>
      <c r="O584" s="99">
        <v>3249.21076386</v>
      </c>
      <c r="P584" s="99">
        <v>2075.3207638600002</v>
      </c>
      <c r="Q584" s="110"/>
      <c r="R584" s="107" t="s">
        <v>272</v>
      </c>
      <c r="S584" s="133">
        <v>18</v>
      </c>
      <c r="T584" s="99">
        <v>97.159280010000003</v>
      </c>
      <c r="U584" s="110"/>
      <c r="V584" s="107" t="s">
        <v>272</v>
      </c>
      <c r="W584" s="133">
        <v>18</v>
      </c>
      <c r="X584" s="99">
        <v>97.159280010000003</v>
      </c>
    </row>
    <row r="585" spans="2:24" ht="15.75" x14ac:dyDescent="0.25">
      <c r="B585" s="74" t="s">
        <v>272</v>
      </c>
      <c r="C585" s="133">
        <v>19</v>
      </c>
      <c r="D585" s="99">
        <v>2763.3494467099999</v>
      </c>
      <c r="E585" s="99">
        <v>2763.3494467099999</v>
      </c>
      <c r="F585" s="99">
        <v>2763.3494467099999</v>
      </c>
      <c r="G585" s="99">
        <v>2867.2994467100002</v>
      </c>
      <c r="H585" s="99">
        <v>2867.2994467100002</v>
      </c>
      <c r="I585" s="99">
        <v>2867.2994467100002</v>
      </c>
      <c r="J585" s="99">
        <v>3188.9894467100003</v>
      </c>
      <c r="K585" s="99">
        <v>3188.9894467100003</v>
      </c>
      <c r="L585" s="99">
        <v>3188.9894467100003</v>
      </c>
      <c r="M585" s="99">
        <v>3263.05944671</v>
      </c>
      <c r="N585" s="99">
        <v>3263.05944671</v>
      </c>
      <c r="O585" s="99">
        <v>3263.05944671</v>
      </c>
      <c r="P585" s="99">
        <v>2089.1694467100001</v>
      </c>
      <c r="Q585" s="110"/>
      <c r="R585" s="107" t="s">
        <v>272</v>
      </c>
      <c r="S585" s="133">
        <v>19</v>
      </c>
      <c r="T585" s="99">
        <v>97.343509650000001</v>
      </c>
      <c r="U585" s="110"/>
      <c r="V585" s="107" t="s">
        <v>272</v>
      </c>
      <c r="W585" s="133">
        <v>19</v>
      </c>
      <c r="X585" s="99">
        <v>97.343509650000001</v>
      </c>
    </row>
    <row r="586" spans="2:24" ht="15.75" x14ac:dyDescent="0.25">
      <c r="B586" s="74" t="s">
        <v>272</v>
      </c>
      <c r="C586" s="133">
        <v>20</v>
      </c>
      <c r="D586" s="99">
        <v>2783.7826415700001</v>
      </c>
      <c r="E586" s="99">
        <v>2783.7826415700001</v>
      </c>
      <c r="F586" s="99">
        <v>2783.7826415700001</v>
      </c>
      <c r="G586" s="99">
        <v>2887.7326415699999</v>
      </c>
      <c r="H586" s="99">
        <v>2887.7326415699999</v>
      </c>
      <c r="I586" s="99">
        <v>2887.7326415699999</v>
      </c>
      <c r="J586" s="99">
        <v>3209.42264157</v>
      </c>
      <c r="K586" s="99">
        <v>3209.42264157</v>
      </c>
      <c r="L586" s="99">
        <v>3209.42264157</v>
      </c>
      <c r="M586" s="99">
        <v>3283.4926415700002</v>
      </c>
      <c r="N586" s="99">
        <v>3283.4926415700002</v>
      </c>
      <c r="O586" s="99">
        <v>3283.4926415700002</v>
      </c>
      <c r="P586" s="99">
        <v>2109.6026415699998</v>
      </c>
      <c r="Q586" s="110"/>
      <c r="R586" s="107" t="s">
        <v>272</v>
      </c>
      <c r="S586" s="133">
        <v>20</v>
      </c>
      <c r="T586" s="99">
        <v>97.780239760000001</v>
      </c>
      <c r="U586" s="110"/>
      <c r="V586" s="107" t="s">
        <v>272</v>
      </c>
      <c r="W586" s="133">
        <v>20</v>
      </c>
      <c r="X586" s="99">
        <v>97.780239760000001</v>
      </c>
    </row>
    <row r="587" spans="2:24" ht="15.75" x14ac:dyDescent="0.25">
      <c r="B587" s="74" t="s">
        <v>272</v>
      </c>
      <c r="C587" s="133">
        <v>21</v>
      </c>
      <c r="D587" s="99">
        <v>2781.6979436000001</v>
      </c>
      <c r="E587" s="99">
        <v>2781.6979436000001</v>
      </c>
      <c r="F587" s="99">
        <v>2781.6979436000001</v>
      </c>
      <c r="G587" s="99">
        <v>2885.6479436</v>
      </c>
      <c r="H587" s="99">
        <v>2885.6479436</v>
      </c>
      <c r="I587" s="99">
        <v>2885.6479436</v>
      </c>
      <c r="J587" s="99">
        <v>3207.3379436</v>
      </c>
      <c r="K587" s="99">
        <v>3207.3379436</v>
      </c>
      <c r="L587" s="99">
        <v>3207.3379436</v>
      </c>
      <c r="M587" s="99">
        <v>3281.4079436000002</v>
      </c>
      <c r="N587" s="99">
        <v>3281.4079436000002</v>
      </c>
      <c r="O587" s="99">
        <v>3281.4079436000002</v>
      </c>
      <c r="P587" s="99">
        <v>2107.5179435999999</v>
      </c>
      <c r="Q587" s="110"/>
      <c r="R587" s="107" t="s">
        <v>272</v>
      </c>
      <c r="S587" s="133">
        <v>21</v>
      </c>
      <c r="T587" s="99">
        <v>97.57300961</v>
      </c>
      <c r="U587" s="110"/>
      <c r="V587" s="107" t="s">
        <v>272</v>
      </c>
      <c r="W587" s="133">
        <v>21</v>
      </c>
      <c r="X587" s="99">
        <v>97.57300961</v>
      </c>
    </row>
    <row r="588" spans="2:24" ht="15.75" x14ac:dyDescent="0.25">
      <c r="B588" s="74" t="s">
        <v>272</v>
      </c>
      <c r="C588" s="133">
        <v>22</v>
      </c>
      <c r="D588" s="99">
        <v>2779.27856049</v>
      </c>
      <c r="E588" s="99">
        <v>2779.27856049</v>
      </c>
      <c r="F588" s="99">
        <v>2779.27856049</v>
      </c>
      <c r="G588" s="99">
        <v>2883.2285604900003</v>
      </c>
      <c r="H588" s="99">
        <v>2883.2285604900003</v>
      </c>
      <c r="I588" s="99">
        <v>2883.2285604900003</v>
      </c>
      <c r="J588" s="99">
        <v>3204.9185604900003</v>
      </c>
      <c r="K588" s="99">
        <v>3204.9185604900003</v>
      </c>
      <c r="L588" s="99">
        <v>3204.9185604900003</v>
      </c>
      <c r="M588" s="99">
        <v>3278.9885604900001</v>
      </c>
      <c r="N588" s="99">
        <v>3278.9885604900001</v>
      </c>
      <c r="O588" s="99">
        <v>3278.9885604900001</v>
      </c>
      <c r="P588" s="99">
        <v>2105.0985604900002</v>
      </c>
      <c r="Q588" s="110"/>
      <c r="R588" s="107" t="s">
        <v>272</v>
      </c>
      <c r="S588" s="133">
        <v>22</v>
      </c>
      <c r="T588" s="99">
        <v>97.412237379999993</v>
      </c>
      <c r="U588" s="110"/>
      <c r="V588" s="107" t="s">
        <v>272</v>
      </c>
      <c r="W588" s="133">
        <v>22</v>
      </c>
      <c r="X588" s="99">
        <v>97.412237379999993</v>
      </c>
    </row>
    <row r="589" spans="2:24" ht="15.75" x14ac:dyDescent="0.25">
      <c r="B589" s="74" t="s">
        <v>272</v>
      </c>
      <c r="C589" s="133">
        <v>23</v>
      </c>
      <c r="D589" s="99">
        <v>2723.1149013900003</v>
      </c>
      <c r="E589" s="99">
        <v>2723.1149013900003</v>
      </c>
      <c r="F589" s="99">
        <v>2723.1149013900003</v>
      </c>
      <c r="G589" s="99">
        <v>2827.0649013900002</v>
      </c>
      <c r="H589" s="99">
        <v>2827.0649013900002</v>
      </c>
      <c r="I589" s="99">
        <v>2827.0649013900002</v>
      </c>
      <c r="J589" s="99">
        <v>3148.7549013900002</v>
      </c>
      <c r="K589" s="99">
        <v>3148.7549013900002</v>
      </c>
      <c r="L589" s="99">
        <v>3148.7549013900002</v>
      </c>
      <c r="M589" s="99">
        <v>3222.8249013900004</v>
      </c>
      <c r="N589" s="99">
        <v>3222.8249013900004</v>
      </c>
      <c r="O589" s="99">
        <v>3222.8249013900004</v>
      </c>
      <c r="P589" s="99">
        <v>2048.9349013900001</v>
      </c>
      <c r="Q589" s="110"/>
      <c r="R589" s="107" t="s">
        <v>272</v>
      </c>
      <c r="S589" s="133">
        <v>23</v>
      </c>
      <c r="T589" s="99">
        <v>95.572654020000002</v>
      </c>
      <c r="U589" s="110"/>
      <c r="V589" s="107" t="s">
        <v>272</v>
      </c>
      <c r="W589" s="133">
        <v>23</v>
      </c>
      <c r="X589" s="99">
        <v>95.572654020000002</v>
      </c>
    </row>
    <row r="590" spans="2:24" ht="15.75" x14ac:dyDescent="0.25">
      <c r="B590" s="74" t="s">
        <v>272</v>
      </c>
      <c r="C590" s="133">
        <v>24</v>
      </c>
      <c r="D590" s="99">
        <v>2704.2055765100004</v>
      </c>
      <c r="E590" s="99">
        <v>2704.2055765100004</v>
      </c>
      <c r="F590" s="99">
        <v>2704.2055765100004</v>
      </c>
      <c r="G590" s="99">
        <v>2808.1555765100002</v>
      </c>
      <c r="H590" s="99">
        <v>2808.1555765100002</v>
      </c>
      <c r="I590" s="99">
        <v>2808.1555765100002</v>
      </c>
      <c r="J590" s="99">
        <v>3129.8455765100002</v>
      </c>
      <c r="K590" s="99">
        <v>3129.8455765100002</v>
      </c>
      <c r="L590" s="99">
        <v>3129.8455765100002</v>
      </c>
      <c r="M590" s="99">
        <v>3203.9155765100004</v>
      </c>
      <c r="N590" s="99">
        <v>3203.9155765100004</v>
      </c>
      <c r="O590" s="99">
        <v>3203.9155765100004</v>
      </c>
      <c r="P590" s="99">
        <v>2030.0255765100001</v>
      </c>
      <c r="Q590" s="110"/>
      <c r="R590" s="107" t="s">
        <v>272</v>
      </c>
      <c r="S590" s="133">
        <v>24</v>
      </c>
      <c r="T590" s="99">
        <v>94.963374220000006</v>
      </c>
      <c r="U590" s="110"/>
      <c r="V590" s="107" t="s">
        <v>272</v>
      </c>
      <c r="W590" s="133">
        <v>24</v>
      </c>
      <c r="X590" s="99">
        <v>94.963374220000006</v>
      </c>
    </row>
    <row r="591" spans="2:24" ht="15.75" x14ac:dyDescent="0.25">
      <c r="B591" s="74" t="s">
        <v>273</v>
      </c>
      <c r="C591" s="133">
        <v>1</v>
      </c>
      <c r="D591" s="99">
        <v>2728.1429145000002</v>
      </c>
      <c r="E591" s="99">
        <v>2728.1429145000002</v>
      </c>
      <c r="F591" s="99">
        <v>2728.1429145000002</v>
      </c>
      <c r="G591" s="99">
        <v>2832.0929145</v>
      </c>
      <c r="H591" s="99">
        <v>2832.0929145</v>
      </c>
      <c r="I591" s="99">
        <v>2832.0929145</v>
      </c>
      <c r="J591" s="99">
        <v>3153.7829145000001</v>
      </c>
      <c r="K591" s="99">
        <v>3153.7829145000001</v>
      </c>
      <c r="L591" s="99">
        <v>3153.7829145000001</v>
      </c>
      <c r="M591" s="99">
        <v>3227.8529145000002</v>
      </c>
      <c r="N591" s="99">
        <v>3227.8529145000002</v>
      </c>
      <c r="O591" s="99">
        <v>3227.8529145000002</v>
      </c>
      <c r="P591" s="99">
        <v>2053.9629144999999</v>
      </c>
      <c r="Q591" s="110"/>
      <c r="R591" s="107" t="s">
        <v>273</v>
      </c>
      <c r="S591" s="133">
        <v>1</v>
      </c>
      <c r="T591" s="99">
        <v>95.52370956</v>
      </c>
      <c r="U591" s="110"/>
      <c r="V591" s="107" t="s">
        <v>273</v>
      </c>
      <c r="W591" s="133">
        <v>1</v>
      </c>
      <c r="X591" s="99">
        <v>95.52370956</v>
      </c>
    </row>
    <row r="592" spans="2:24" ht="15.75" x14ac:dyDescent="0.25">
      <c r="B592" s="74" t="s">
        <v>273</v>
      </c>
      <c r="C592" s="133">
        <v>2</v>
      </c>
      <c r="D592" s="99">
        <v>2764.1316818900004</v>
      </c>
      <c r="E592" s="99">
        <v>2764.1316818900004</v>
      </c>
      <c r="F592" s="99">
        <v>2764.1316818900004</v>
      </c>
      <c r="G592" s="99">
        <v>2868.0816818900003</v>
      </c>
      <c r="H592" s="99">
        <v>2868.0816818900003</v>
      </c>
      <c r="I592" s="99">
        <v>2868.0816818900003</v>
      </c>
      <c r="J592" s="99">
        <v>3189.7716818900003</v>
      </c>
      <c r="K592" s="99">
        <v>3189.7716818900003</v>
      </c>
      <c r="L592" s="99">
        <v>3189.7716818900003</v>
      </c>
      <c r="M592" s="99">
        <v>3263.8416818900005</v>
      </c>
      <c r="N592" s="99">
        <v>3263.8416818900005</v>
      </c>
      <c r="O592" s="99">
        <v>3263.8416818900005</v>
      </c>
      <c r="P592" s="99">
        <v>2089.9516818900001</v>
      </c>
      <c r="Q592" s="110"/>
      <c r="R592" s="107" t="s">
        <v>273</v>
      </c>
      <c r="S592" s="133">
        <v>2</v>
      </c>
      <c r="T592" s="99">
        <v>96.549948950000001</v>
      </c>
      <c r="U592" s="110"/>
      <c r="V592" s="107" t="s">
        <v>273</v>
      </c>
      <c r="W592" s="133">
        <v>2</v>
      </c>
      <c r="X592" s="99">
        <v>96.549948950000001</v>
      </c>
    </row>
    <row r="593" spans="2:24" ht="15.75" x14ac:dyDescent="0.25">
      <c r="B593" s="74" t="s">
        <v>273</v>
      </c>
      <c r="C593" s="133">
        <v>3</v>
      </c>
      <c r="D593" s="99">
        <v>2765.9192065300003</v>
      </c>
      <c r="E593" s="99">
        <v>2765.9192065300003</v>
      </c>
      <c r="F593" s="99">
        <v>2765.9192065300003</v>
      </c>
      <c r="G593" s="99">
        <v>2869.8692065300002</v>
      </c>
      <c r="H593" s="99">
        <v>2869.8692065300002</v>
      </c>
      <c r="I593" s="99">
        <v>2869.8692065300002</v>
      </c>
      <c r="J593" s="99">
        <v>3191.5592065300002</v>
      </c>
      <c r="K593" s="99">
        <v>3191.5592065300002</v>
      </c>
      <c r="L593" s="99">
        <v>3191.5592065300002</v>
      </c>
      <c r="M593" s="99">
        <v>3265.6292065300004</v>
      </c>
      <c r="N593" s="99">
        <v>3265.6292065300004</v>
      </c>
      <c r="O593" s="99">
        <v>3265.6292065300004</v>
      </c>
      <c r="P593" s="99">
        <v>2091.73920653</v>
      </c>
      <c r="Q593" s="110"/>
      <c r="R593" s="107" t="s">
        <v>273</v>
      </c>
      <c r="S593" s="133">
        <v>3</v>
      </c>
      <c r="T593" s="99">
        <v>96.503078090000002</v>
      </c>
      <c r="U593" s="110"/>
      <c r="V593" s="107" t="s">
        <v>273</v>
      </c>
      <c r="W593" s="133">
        <v>3</v>
      </c>
      <c r="X593" s="99">
        <v>96.503078090000002</v>
      </c>
    </row>
    <row r="594" spans="2:24" ht="15.75" x14ac:dyDescent="0.25">
      <c r="B594" s="74" t="s">
        <v>273</v>
      </c>
      <c r="C594" s="133">
        <v>4</v>
      </c>
      <c r="D594" s="99">
        <v>2736.3278000199998</v>
      </c>
      <c r="E594" s="99">
        <v>2736.3278000199998</v>
      </c>
      <c r="F594" s="99">
        <v>2736.3278000199998</v>
      </c>
      <c r="G594" s="99">
        <v>2840.2778000200001</v>
      </c>
      <c r="H594" s="99">
        <v>2840.2778000200001</v>
      </c>
      <c r="I594" s="99">
        <v>2840.2778000200001</v>
      </c>
      <c r="J594" s="99">
        <v>3161.9678000200001</v>
      </c>
      <c r="K594" s="99">
        <v>3161.9678000200001</v>
      </c>
      <c r="L594" s="99">
        <v>3161.9678000200001</v>
      </c>
      <c r="M594" s="99">
        <v>3236.0378000199998</v>
      </c>
      <c r="N594" s="99">
        <v>3236.0378000199998</v>
      </c>
      <c r="O594" s="99">
        <v>3236.0378000199998</v>
      </c>
      <c r="P594" s="99">
        <v>2062.14780002</v>
      </c>
      <c r="Q594" s="110"/>
      <c r="R594" s="107" t="s">
        <v>273</v>
      </c>
      <c r="S594" s="133">
        <v>4</v>
      </c>
      <c r="T594" s="99">
        <v>95.720610019999995</v>
      </c>
      <c r="U594" s="110"/>
      <c r="V594" s="107" t="s">
        <v>273</v>
      </c>
      <c r="W594" s="133">
        <v>4</v>
      </c>
      <c r="X594" s="99">
        <v>95.720610019999995</v>
      </c>
    </row>
    <row r="595" spans="2:24" ht="15.75" x14ac:dyDescent="0.25">
      <c r="B595" s="74" t="s">
        <v>273</v>
      </c>
      <c r="C595" s="133">
        <v>5</v>
      </c>
      <c r="D595" s="99">
        <v>2768.2355834199998</v>
      </c>
      <c r="E595" s="99">
        <v>2768.2355834199998</v>
      </c>
      <c r="F595" s="99">
        <v>2768.2355834199998</v>
      </c>
      <c r="G595" s="99">
        <v>2872.1855834200001</v>
      </c>
      <c r="H595" s="99">
        <v>2872.1855834200001</v>
      </c>
      <c r="I595" s="99">
        <v>2872.1855834200001</v>
      </c>
      <c r="J595" s="99">
        <v>3193.8755834200001</v>
      </c>
      <c r="K595" s="99">
        <v>3193.8755834200001</v>
      </c>
      <c r="L595" s="99">
        <v>3193.8755834200001</v>
      </c>
      <c r="M595" s="99">
        <v>3267.9455834199998</v>
      </c>
      <c r="N595" s="99">
        <v>3267.9455834199998</v>
      </c>
      <c r="O595" s="99">
        <v>3267.9455834199998</v>
      </c>
      <c r="P595" s="99">
        <v>2094.0555834199999</v>
      </c>
      <c r="Q595" s="110"/>
      <c r="R595" s="107" t="s">
        <v>273</v>
      </c>
      <c r="S595" s="133">
        <v>5</v>
      </c>
      <c r="T595" s="99">
        <v>96.623892089999998</v>
      </c>
      <c r="U595" s="110"/>
      <c r="V595" s="107" t="s">
        <v>273</v>
      </c>
      <c r="W595" s="133">
        <v>5</v>
      </c>
      <c r="X595" s="99">
        <v>96.623892089999998</v>
      </c>
    </row>
    <row r="596" spans="2:24" ht="15.75" x14ac:dyDescent="0.25">
      <c r="B596" s="74" t="s">
        <v>273</v>
      </c>
      <c r="C596" s="133">
        <v>6</v>
      </c>
      <c r="D596" s="99">
        <v>2733.8466826599997</v>
      </c>
      <c r="E596" s="99">
        <v>2733.8466826599997</v>
      </c>
      <c r="F596" s="99">
        <v>2733.8466826599997</v>
      </c>
      <c r="G596" s="99">
        <v>2837.79668266</v>
      </c>
      <c r="H596" s="99">
        <v>2837.79668266</v>
      </c>
      <c r="I596" s="99">
        <v>2837.79668266</v>
      </c>
      <c r="J596" s="99">
        <v>3159.48668266</v>
      </c>
      <c r="K596" s="99">
        <v>3159.48668266</v>
      </c>
      <c r="L596" s="99">
        <v>3159.48668266</v>
      </c>
      <c r="M596" s="99">
        <v>3233.5566826599998</v>
      </c>
      <c r="N596" s="99">
        <v>3233.5566826599998</v>
      </c>
      <c r="O596" s="99">
        <v>3233.5566826599998</v>
      </c>
      <c r="P596" s="99">
        <v>2059.6666826599999</v>
      </c>
      <c r="Q596" s="110"/>
      <c r="R596" s="107" t="s">
        <v>273</v>
      </c>
      <c r="S596" s="133">
        <v>6</v>
      </c>
      <c r="T596" s="99">
        <v>95.699276609999998</v>
      </c>
      <c r="U596" s="110"/>
      <c r="V596" s="107" t="s">
        <v>273</v>
      </c>
      <c r="W596" s="133">
        <v>6</v>
      </c>
      <c r="X596" s="99">
        <v>95.699276609999998</v>
      </c>
    </row>
    <row r="597" spans="2:24" ht="15.75" x14ac:dyDescent="0.25">
      <c r="B597" s="74" t="s">
        <v>273</v>
      </c>
      <c r="C597" s="133">
        <v>7</v>
      </c>
      <c r="D597" s="99">
        <v>2776.4377961400005</v>
      </c>
      <c r="E597" s="99">
        <v>2776.4377961400005</v>
      </c>
      <c r="F597" s="99">
        <v>2776.4377961400005</v>
      </c>
      <c r="G597" s="99">
        <v>2880.3877961400003</v>
      </c>
      <c r="H597" s="99">
        <v>2880.3877961400003</v>
      </c>
      <c r="I597" s="99">
        <v>2880.3877961400003</v>
      </c>
      <c r="J597" s="99">
        <v>3202.0777961400004</v>
      </c>
      <c r="K597" s="99">
        <v>3202.0777961400004</v>
      </c>
      <c r="L597" s="99">
        <v>3202.0777961400004</v>
      </c>
      <c r="M597" s="99">
        <v>3276.1477961400005</v>
      </c>
      <c r="N597" s="99">
        <v>3276.1477961400005</v>
      </c>
      <c r="O597" s="99">
        <v>3276.1477961400005</v>
      </c>
      <c r="P597" s="99">
        <v>2102.2577961400002</v>
      </c>
      <c r="Q597" s="110"/>
      <c r="R597" s="107" t="s">
        <v>273</v>
      </c>
      <c r="S597" s="133">
        <v>7</v>
      </c>
      <c r="T597" s="99">
        <v>97.046050039999997</v>
      </c>
      <c r="U597" s="110"/>
      <c r="V597" s="107" t="s">
        <v>273</v>
      </c>
      <c r="W597" s="133">
        <v>7</v>
      </c>
      <c r="X597" s="99">
        <v>97.046050039999997</v>
      </c>
    </row>
    <row r="598" spans="2:24" ht="15.75" x14ac:dyDescent="0.25">
      <c r="B598" s="74" t="s">
        <v>273</v>
      </c>
      <c r="C598" s="133">
        <v>8</v>
      </c>
      <c r="D598" s="99">
        <v>2794.7511169700001</v>
      </c>
      <c r="E598" s="99">
        <v>2794.7511169700001</v>
      </c>
      <c r="F598" s="99">
        <v>2794.7511169700001</v>
      </c>
      <c r="G598" s="99">
        <v>2898.7011169699999</v>
      </c>
      <c r="H598" s="99">
        <v>2898.7011169699999</v>
      </c>
      <c r="I598" s="99">
        <v>2898.7011169699999</v>
      </c>
      <c r="J598" s="99">
        <v>3220.39111697</v>
      </c>
      <c r="K598" s="99">
        <v>3220.39111697</v>
      </c>
      <c r="L598" s="99">
        <v>3220.39111697</v>
      </c>
      <c r="M598" s="99">
        <v>3294.4611169700001</v>
      </c>
      <c r="N598" s="99">
        <v>3294.4611169700001</v>
      </c>
      <c r="O598" s="99">
        <v>3294.4611169700001</v>
      </c>
      <c r="P598" s="99">
        <v>2120.5711169699998</v>
      </c>
      <c r="Q598" s="110"/>
      <c r="R598" s="107" t="s">
        <v>273</v>
      </c>
      <c r="S598" s="133">
        <v>8</v>
      </c>
      <c r="T598" s="99">
        <v>97.799534059999999</v>
      </c>
      <c r="U598" s="110"/>
      <c r="V598" s="107" t="s">
        <v>273</v>
      </c>
      <c r="W598" s="133">
        <v>8</v>
      </c>
      <c r="X598" s="99">
        <v>97.799534059999999</v>
      </c>
    </row>
    <row r="599" spans="2:24" ht="15.75" x14ac:dyDescent="0.25">
      <c r="B599" s="74" t="s">
        <v>273</v>
      </c>
      <c r="C599" s="133">
        <v>9</v>
      </c>
      <c r="D599" s="99">
        <v>2756.2829935</v>
      </c>
      <c r="E599" s="99">
        <v>2756.2829935</v>
      </c>
      <c r="F599" s="99">
        <v>2756.2829935</v>
      </c>
      <c r="G599" s="99">
        <v>2860.2329935000002</v>
      </c>
      <c r="H599" s="99">
        <v>2860.2329935000002</v>
      </c>
      <c r="I599" s="99">
        <v>2860.2329935000002</v>
      </c>
      <c r="J599" s="99">
        <v>3181.9229935000003</v>
      </c>
      <c r="K599" s="99">
        <v>3181.9229935000003</v>
      </c>
      <c r="L599" s="99">
        <v>3181.9229935000003</v>
      </c>
      <c r="M599" s="99">
        <v>3255.9929935</v>
      </c>
      <c r="N599" s="99">
        <v>3255.9929935</v>
      </c>
      <c r="O599" s="99">
        <v>3255.9929935</v>
      </c>
      <c r="P599" s="99">
        <v>2082.1029935000001</v>
      </c>
      <c r="Q599" s="110"/>
      <c r="R599" s="107" t="s">
        <v>273</v>
      </c>
      <c r="S599" s="133">
        <v>9</v>
      </c>
      <c r="T599" s="99">
        <v>97.125224399999993</v>
      </c>
      <c r="U599" s="110"/>
      <c r="V599" s="107" t="s">
        <v>273</v>
      </c>
      <c r="W599" s="133">
        <v>9</v>
      </c>
      <c r="X599" s="99">
        <v>97.125224399999993</v>
      </c>
    </row>
    <row r="600" spans="2:24" ht="15.75" x14ac:dyDescent="0.25">
      <c r="B600" s="74" t="s">
        <v>273</v>
      </c>
      <c r="C600" s="133">
        <v>10</v>
      </c>
      <c r="D600" s="99">
        <v>2775.2667421200003</v>
      </c>
      <c r="E600" s="99">
        <v>2775.2667421200003</v>
      </c>
      <c r="F600" s="99">
        <v>2775.2667421200003</v>
      </c>
      <c r="G600" s="99">
        <v>2879.2167421200002</v>
      </c>
      <c r="H600" s="99">
        <v>2879.2167421200002</v>
      </c>
      <c r="I600" s="99">
        <v>2879.2167421200002</v>
      </c>
      <c r="J600" s="99">
        <v>3200.9067421200002</v>
      </c>
      <c r="K600" s="99">
        <v>3200.9067421200002</v>
      </c>
      <c r="L600" s="99">
        <v>3200.9067421200002</v>
      </c>
      <c r="M600" s="99">
        <v>3274.9767421200004</v>
      </c>
      <c r="N600" s="99">
        <v>3274.9767421200004</v>
      </c>
      <c r="O600" s="99">
        <v>3274.9767421200004</v>
      </c>
      <c r="P600" s="99">
        <v>2101.0867421200001</v>
      </c>
      <c r="Q600" s="110"/>
      <c r="R600" s="107" t="s">
        <v>273</v>
      </c>
      <c r="S600" s="133">
        <v>10</v>
      </c>
      <c r="T600" s="99">
        <v>97.636877990000002</v>
      </c>
      <c r="U600" s="110"/>
      <c r="V600" s="107" t="s">
        <v>273</v>
      </c>
      <c r="W600" s="133">
        <v>10</v>
      </c>
      <c r="X600" s="99">
        <v>97.636877990000002</v>
      </c>
    </row>
    <row r="601" spans="2:24" ht="15.75" x14ac:dyDescent="0.25">
      <c r="B601" s="74" t="s">
        <v>273</v>
      </c>
      <c r="C601" s="133">
        <v>11</v>
      </c>
      <c r="D601" s="99">
        <v>2780.8542098999997</v>
      </c>
      <c r="E601" s="99">
        <v>2780.8542098999997</v>
      </c>
      <c r="F601" s="99">
        <v>2780.8542098999997</v>
      </c>
      <c r="G601" s="99">
        <v>2884.8042098999999</v>
      </c>
      <c r="H601" s="99">
        <v>2884.8042098999999</v>
      </c>
      <c r="I601" s="99">
        <v>2884.8042098999999</v>
      </c>
      <c r="J601" s="99">
        <v>3206.4942099</v>
      </c>
      <c r="K601" s="99">
        <v>3206.4942099</v>
      </c>
      <c r="L601" s="99">
        <v>3206.4942099</v>
      </c>
      <c r="M601" s="99">
        <v>3280.5642098999997</v>
      </c>
      <c r="N601" s="99">
        <v>3280.5642098999997</v>
      </c>
      <c r="O601" s="99">
        <v>3280.5642098999997</v>
      </c>
      <c r="P601" s="99">
        <v>2106.6742098999998</v>
      </c>
      <c r="Q601" s="110"/>
      <c r="R601" s="107" t="s">
        <v>273</v>
      </c>
      <c r="S601" s="133">
        <v>11</v>
      </c>
      <c r="T601" s="99">
        <v>97.797453020000006</v>
      </c>
      <c r="U601" s="110"/>
      <c r="V601" s="107" t="s">
        <v>273</v>
      </c>
      <c r="W601" s="133">
        <v>11</v>
      </c>
      <c r="X601" s="99">
        <v>97.797453020000006</v>
      </c>
    </row>
    <row r="602" spans="2:24" ht="15.75" x14ac:dyDescent="0.25">
      <c r="B602" s="74" t="s">
        <v>273</v>
      </c>
      <c r="C602" s="133">
        <v>12</v>
      </c>
      <c r="D602" s="99">
        <v>2803.5363736400004</v>
      </c>
      <c r="E602" s="99">
        <v>2803.5363736400004</v>
      </c>
      <c r="F602" s="99">
        <v>2803.5363736400004</v>
      </c>
      <c r="G602" s="99">
        <v>2907.4863736400002</v>
      </c>
      <c r="H602" s="99">
        <v>2907.4863736400002</v>
      </c>
      <c r="I602" s="99">
        <v>2907.4863736400002</v>
      </c>
      <c r="J602" s="99">
        <v>3229.1763736400003</v>
      </c>
      <c r="K602" s="99">
        <v>3229.1763736400003</v>
      </c>
      <c r="L602" s="99">
        <v>3229.1763736400003</v>
      </c>
      <c r="M602" s="99">
        <v>3303.2463736400005</v>
      </c>
      <c r="N602" s="99">
        <v>3303.2463736400005</v>
      </c>
      <c r="O602" s="99">
        <v>3303.2463736400005</v>
      </c>
      <c r="P602" s="99">
        <v>2129.3563736400001</v>
      </c>
      <c r="Q602" s="110"/>
      <c r="R602" s="107" t="s">
        <v>273</v>
      </c>
      <c r="S602" s="133">
        <v>12</v>
      </c>
      <c r="T602" s="99">
        <v>98.455011440000007</v>
      </c>
      <c r="U602" s="110"/>
      <c r="V602" s="107" t="s">
        <v>273</v>
      </c>
      <c r="W602" s="133">
        <v>12</v>
      </c>
      <c r="X602" s="99">
        <v>98.455011440000007</v>
      </c>
    </row>
    <row r="603" spans="2:24" ht="15.75" x14ac:dyDescent="0.25">
      <c r="B603" s="74" t="s">
        <v>273</v>
      </c>
      <c r="C603" s="133">
        <v>13</v>
      </c>
      <c r="D603" s="99">
        <v>2792.5690614000005</v>
      </c>
      <c r="E603" s="99">
        <v>2792.5690614000005</v>
      </c>
      <c r="F603" s="99">
        <v>2792.5690614000005</v>
      </c>
      <c r="G603" s="99">
        <v>2896.5190614000003</v>
      </c>
      <c r="H603" s="99">
        <v>2896.5190614000003</v>
      </c>
      <c r="I603" s="99">
        <v>2896.5190614000003</v>
      </c>
      <c r="J603" s="99">
        <v>3218.2090614000003</v>
      </c>
      <c r="K603" s="99">
        <v>3218.2090614000003</v>
      </c>
      <c r="L603" s="99">
        <v>3218.2090614000003</v>
      </c>
      <c r="M603" s="99">
        <v>3292.2790614000005</v>
      </c>
      <c r="N603" s="99">
        <v>3292.2790614000005</v>
      </c>
      <c r="O603" s="99">
        <v>3292.2790614000005</v>
      </c>
      <c r="P603" s="99">
        <v>2118.3890614000002</v>
      </c>
      <c r="Q603" s="110"/>
      <c r="R603" s="107" t="s">
        <v>273</v>
      </c>
      <c r="S603" s="133">
        <v>13</v>
      </c>
      <c r="T603" s="99">
        <v>98.155405959999996</v>
      </c>
      <c r="U603" s="110"/>
      <c r="V603" s="107" t="s">
        <v>273</v>
      </c>
      <c r="W603" s="133">
        <v>13</v>
      </c>
      <c r="X603" s="99">
        <v>98.155405959999996</v>
      </c>
    </row>
    <row r="604" spans="2:24" ht="15.75" x14ac:dyDescent="0.25">
      <c r="B604" s="74" t="s">
        <v>273</v>
      </c>
      <c r="C604" s="133">
        <v>14</v>
      </c>
      <c r="D604" s="99">
        <v>2795.2073394400004</v>
      </c>
      <c r="E604" s="99">
        <v>2795.2073394400004</v>
      </c>
      <c r="F604" s="99">
        <v>2795.2073394400004</v>
      </c>
      <c r="G604" s="99">
        <v>2899.1573394400002</v>
      </c>
      <c r="H604" s="99">
        <v>2899.1573394400002</v>
      </c>
      <c r="I604" s="99">
        <v>2899.1573394400002</v>
      </c>
      <c r="J604" s="99">
        <v>3220.8473394400003</v>
      </c>
      <c r="K604" s="99">
        <v>3220.8473394400003</v>
      </c>
      <c r="L604" s="99">
        <v>3220.8473394400003</v>
      </c>
      <c r="M604" s="99">
        <v>3294.9173394400004</v>
      </c>
      <c r="N604" s="99">
        <v>3294.9173394400004</v>
      </c>
      <c r="O604" s="99">
        <v>3294.9173394400004</v>
      </c>
      <c r="P604" s="99">
        <v>2121.0273394400001</v>
      </c>
      <c r="Q604" s="110"/>
      <c r="R604" s="107" t="s">
        <v>273</v>
      </c>
      <c r="S604" s="133">
        <v>14</v>
      </c>
      <c r="T604" s="99">
        <v>98.235654929999995</v>
      </c>
      <c r="U604" s="110"/>
      <c r="V604" s="107" t="s">
        <v>273</v>
      </c>
      <c r="W604" s="133">
        <v>14</v>
      </c>
      <c r="X604" s="99">
        <v>98.235654929999995</v>
      </c>
    </row>
    <row r="605" spans="2:24" ht="15.75" x14ac:dyDescent="0.25">
      <c r="B605" s="74" t="s">
        <v>273</v>
      </c>
      <c r="C605" s="133">
        <v>15</v>
      </c>
      <c r="D605" s="99">
        <v>2803.6349936899996</v>
      </c>
      <c r="E605" s="99">
        <v>2803.6349936899996</v>
      </c>
      <c r="F605" s="99">
        <v>2803.6349936899996</v>
      </c>
      <c r="G605" s="99">
        <v>2907.5849936899999</v>
      </c>
      <c r="H605" s="99">
        <v>2907.5849936899999</v>
      </c>
      <c r="I605" s="99">
        <v>2907.5849936899999</v>
      </c>
      <c r="J605" s="99">
        <v>3229.27499369</v>
      </c>
      <c r="K605" s="99">
        <v>3229.27499369</v>
      </c>
      <c r="L605" s="99">
        <v>3229.27499369</v>
      </c>
      <c r="M605" s="99">
        <v>3303.3449936899997</v>
      </c>
      <c r="N605" s="99">
        <v>3303.3449936899997</v>
      </c>
      <c r="O605" s="99">
        <v>3303.3449936899997</v>
      </c>
      <c r="P605" s="99">
        <v>2129.4549936899998</v>
      </c>
      <c r="Q605" s="110"/>
      <c r="R605" s="107" t="s">
        <v>273</v>
      </c>
      <c r="S605" s="133">
        <v>15</v>
      </c>
      <c r="T605" s="99">
        <v>98.459464359999998</v>
      </c>
      <c r="U605" s="110"/>
      <c r="V605" s="107" t="s">
        <v>273</v>
      </c>
      <c r="W605" s="133">
        <v>15</v>
      </c>
      <c r="X605" s="99">
        <v>98.459464359999998</v>
      </c>
    </row>
    <row r="606" spans="2:24" ht="15.75" x14ac:dyDescent="0.25">
      <c r="B606" s="74" t="s">
        <v>273</v>
      </c>
      <c r="C606" s="133">
        <v>16</v>
      </c>
      <c r="D606" s="99">
        <v>2794.04273018</v>
      </c>
      <c r="E606" s="99">
        <v>2794.04273018</v>
      </c>
      <c r="F606" s="99">
        <v>2794.04273018</v>
      </c>
      <c r="G606" s="99">
        <v>2897.9927301800003</v>
      </c>
      <c r="H606" s="99">
        <v>2897.9927301800003</v>
      </c>
      <c r="I606" s="99">
        <v>2897.9927301800003</v>
      </c>
      <c r="J606" s="99">
        <v>3219.6827301800004</v>
      </c>
      <c r="K606" s="99">
        <v>3219.6827301800004</v>
      </c>
      <c r="L606" s="99">
        <v>3219.6827301800004</v>
      </c>
      <c r="M606" s="99">
        <v>3293.7527301800001</v>
      </c>
      <c r="N606" s="99">
        <v>3293.7527301800001</v>
      </c>
      <c r="O606" s="99">
        <v>3293.7527301800001</v>
      </c>
      <c r="P606" s="99">
        <v>2119.8627301800002</v>
      </c>
      <c r="Q606" s="110"/>
      <c r="R606" s="107" t="s">
        <v>273</v>
      </c>
      <c r="S606" s="133">
        <v>16</v>
      </c>
      <c r="T606" s="99">
        <v>98.120466019999995</v>
      </c>
      <c r="U606" s="110"/>
      <c r="V606" s="107" t="s">
        <v>273</v>
      </c>
      <c r="W606" s="133">
        <v>16</v>
      </c>
      <c r="X606" s="99">
        <v>98.120466019999995</v>
      </c>
    </row>
    <row r="607" spans="2:24" ht="15.75" x14ac:dyDescent="0.25">
      <c r="B607" s="74" t="s">
        <v>273</v>
      </c>
      <c r="C607" s="133">
        <v>17</v>
      </c>
      <c r="D607" s="99">
        <v>2782.6238338700005</v>
      </c>
      <c r="E607" s="99">
        <v>2782.6238338700005</v>
      </c>
      <c r="F607" s="99">
        <v>2782.6238338700005</v>
      </c>
      <c r="G607" s="99">
        <v>2886.5738338700003</v>
      </c>
      <c r="H607" s="99">
        <v>2886.5738338700003</v>
      </c>
      <c r="I607" s="99">
        <v>2886.5738338700003</v>
      </c>
      <c r="J607" s="99">
        <v>3208.2638338700003</v>
      </c>
      <c r="K607" s="99">
        <v>3208.2638338700003</v>
      </c>
      <c r="L607" s="99">
        <v>3208.2638338700003</v>
      </c>
      <c r="M607" s="99">
        <v>3282.3338338700005</v>
      </c>
      <c r="N607" s="99">
        <v>3282.3338338700005</v>
      </c>
      <c r="O607" s="99">
        <v>3282.3338338700005</v>
      </c>
      <c r="P607" s="99">
        <v>2108.4438338700002</v>
      </c>
      <c r="Q607" s="110"/>
      <c r="R607" s="107" t="s">
        <v>273</v>
      </c>
      <c r="S607" s="133">
        <v>17</v>
      </c>
      <c r="T607" s="99">
        <v>97.921561049999994</v>
      </c>
      <c r="U607" s="110"/>
      <c r="V607" s="107" t="s">
        <v>273</v>
      </c>
      <c r="W607" s="133">
        <v>17</v>
      </c>
      <c r="X607" s="99">
        <v>97.921561049999994</v>
      </c>
    </row>
    <row r="608" spans="2:24" ht="15.75" x14ac:dyDescent="0.25">
      <c r="B608" s="74" t="s">
        <v>273</v>
      </c>
      <c r="C608" s="133">
        <v>18</v>
      </c>
      <c r="D608" s="99">
        <v>2767.0398630199998</v>
      </c>
      <c r="E608" s="99">
        <v>2767.0398630199998</v>
      </c>
      <c r="F608" s="99">
        <v>2767.0398630199998</v>
      </c>
      <c r="G608" s="99">
        <v>2870.98986302</v>
      </c>
      <c r="H608" s="99">
        <v>2870.98986302</v>
      </c>
      <c r="I608" s="99">
        <v>2870.98986302</v>
      </c>
      <c r="J608" s="99">
        <v>3192.6798630200001</v>
      </c>
      <c r="K608" s="99">
        <v>3192.6798630200001</v>
      </c>
      <c r="L608" s="99">
        <v>3192.6798630200001</v>
      </c>
      <c r="M608" s="99">
        <v>3266.7498630199998</v>
      </c>
      <c r="N608" s="99">
        <v>3266.7498630199998</v>
      </c>
      <c r="O608" s="99">
        <v>3266.7498630199998</v>
      </c>
      <c r="P608" s="99">
        <v>2092.8598630199999</v>
      </c>
      <c r="Q608" s="110"/>
      <c r="R608" s="107" t="s">
        <v>273</v>
      </c>
      <c r="S608" s="133">
        <v>18</v>
      </c>
      <c r="T608" s="99">
        <v>97.445221689999997</v>
      </c>
      <c r="U608" s="110"/>
      <c r="V608" s="107" t="s">
        <v>273</v>
      </c>
      <c r="W608" s="133">
        <v>18</v>
      </c>
      <c r="X608" s="99">
        <v>97.445221689999997</v>
      </c>
    </row>
    <row r="609" spans="2:24" ht="15.75" x14ac:dyDescent="0.25">
      <c r="B609" s="74" t="s">
        <v>273</v>
      </c>
      <c r="C609" s="133">
        <v>19</v>
      </c>
      <c r="D609" s="99">
        <v>2772.1141497799999</v>
      </c>
      <c r="E609" s="99">
        <v>2772.1141497799999</v>
      </c>
      <c r="F609" s="99">
        <v>2772.1141497799999</v>
      </c>
      <c r="G609" s="99">
        <v>2876.0641497800002</v>
      </c>
      <c r="H609" s="99">
        <v>2876.0641497800002</v>
      </c>
      <c r="I609" s="99">
        <v>2876.0641497800002</v>
      </c>
      <c r="J609" s="99">
        <v>3197.7541497800003</v>
      </c>
      <c r="K609" s="99">
        <v>3197.7541497800003</v>
      </c>
      <c r="L609" s="99">
        <v>3197.7541497800003</v>
      </c>
      <c r="M609" s="99">
        <v>3271.82414978</v>
      </c>
      <c r="N609" s="99">
        <v>3271.82414978</v>
      </c>
      <c r="O609" s="99">
        <v>3271.82414978</v>
      </c>
      <c r="P609" s="99">
        <v>2097.9341497800001</v>
      </c>
      <c r="Q609" s="110"/>
      <c r="R609" s="107" t="s">
        <v>273</v>
      </c>
      <c r="S609" s="133">
        <v>19</v>
      </c>
      <c r="T609" s="99">
        <v>97.522021030000005</v>
      </c>
      <c r="U609" s="110"/>
      <c r="V609" s="107" t="s">
        <v>273</v>
      </c>
      <c r="W609" s="133">
        <v>19</v>
      </c>
      <c r="X609" s="99">
        <v>97.522021030000005</v>
      </c>
    </row>
    <row r="610" spans="2:24" ht="15.75" x14ac:dyDescent="0.25">
      <c r="B610" s="74" t="s">
        <v>273</v>
      </c>
      <c r="C610" s="133">
        <v>20</v>
      </c>
      <c r="D610" s="99">
        <v>2780.2643147899998</v>
      </c>
      <c r="E610" s="99">
        <v>2780.2643147899998</v>
      </c>
      <c r="F610" s="99">
        <v>2780.2643147899998</v>
      </c>
      <c r="G610" s="99">
        <v>2884.2143147900001</v>
      </c>
      <c r="H610" s="99">
        <v>2884.2143147900001</v>
      </c>
      <c r="I610" s="99">
        <v>2884.2143147900001</v>
      </c>
      <c r="J610" s="99">
        <v>3205.9043147900002</v>
      </c>
      <c r="K610" s="99">
        <v>3205.9043147900002</v>
      </c>
      <c r="L610" s="99">
        <v>3205.9043147900002</v>
      </c>
      <c r="M610" s="99">
        <v>3279.9743147899999</v>
      </c>
      <c r="N610" s="99">
        <v>3279.9743147899999</v>
      </c>
      <c r="O610" s="99">
        <v>3279.9743147899999</v>
      </c>
      <c r="P610" s="99">
        <v>2106.08431479</v>
      </c>
      <c r="Q610" s="110"/>
      <c r="R610" s="107" t="s">
        <v>273</v>
      </c>
      <c r="S610" s="133">
        <v>20</v>
      </c>
      <c r="T610" s="99">
        <v>97.706297079999999</v>
      </c>
      <c r="U610" s="110"/>
      <c r="V610" s="107" t="s">
        <v>273</v>
      </c>
      <c r="W610" s="133">
        <v>20</v>
      </c>
      <c r="X610" s="99">
        <v>97.706297079999999</v>
      </c>
    </row>
    <row r="611" spans="2:24" ht="15.75" x14ac:dyDescent="0.25">
      <c r="B611" s="74" t="s">
        <v>273</v>
      </c>
      <c r="C611" s="133">
        <v>21</v>
      </c>
      <c r="D611" s="99">
        <v>2781.58296238</v>
      </c>
      <c r="E611" s="99">
        <v>2781.58296238</v>
      </c>
      <c r="F611" s="99">
        <v>2781.58296238</v>
      </c>
      <c r="G611" s="99">
        <v>2885.5329623800003</v>
      </c>
      <c r="H611" s="99">
        <v>2885.5329623800003</v>
      </c>
      <c r="I611" s="99">
        <v>2885.5329623800003</v>
      </c>
      <c r="J611" s="99">
        <v>3207.2229623800004</v>
      </c>
      <c r="K611" s="99">
        <v>3207.2229623800004</v>
      </c>
      <c r="L611" s="99">
        <v>3207.2229623800004</v>
      </c>
      <c r="M611" s="99">
        <v>3281.2929623800001</v>
      </c>
      <c r="N611" s="99">
        <v>3281.2929623800001</v>
      </c>
      <c r="O611" s="99">
        <v>3281.2929623800001</v>
      </c>
      <c r="P611" s="99">
        <v>2107.4029623800002</v>
      </c>
      <c r="Q611" s="110"/>
      <c r="R611" s="107" t="s">
        <v>273</v>
      </c>
      <c r="S611" s="133">
        <v>21</v>
      </c>
      <c r="T611" s="99">
        <v>97.576781449999999</v>
      </c>
      <c r="U611" s="110"/>
      <c r="V611" s="107" t="s">
        <v>273</v>
      </c>
      <c r="W611" s="133">
        <v>21</v>
      </c>
      <c r="X611" s="99">
        <v>97.576781449999999</v>
      </c>
    </row>
    <row r="612" spans="2:24" ht="15.75" x14ac:dyDescent="0.25">
      <c r="B612" s="74" t="s">
        <v>273</v>
      </c>
      <c r="C612" s="133">
        <v>22</v>
      </c>
      <c r="D612" s="99">
        <v>2803.0761025499996</v>
      </c>
      <c r="E612" s="99">
        <v>2803.0761025499996</v>
      </c>
      <c r="F612" s="99">
        <v>2803.0761025499996</v>
      </c>
      <c r="G612" s="99">
        <v>2907.0261025499999</v>
      </c>
      <c r="H612" s="99">
        <v>2907.0261025499999</v>
      </c>
      <c r="I612" s="99">
        <v>2907.0261025499999</v>
      </c>
      <c r="J612" s="99">
        <v>3228.71610255</v>
      </c>
      <c r="K612" s="99">
        <v>3228.71610255</v>
      </c>
      <c r="L612" s="99">
        <v>3228.71610255</v>
      </c>
      <c r="M612" s="99">
        <v>3302.7861025499997</v>
      </c>
      <c r="N612" s="99">
        <v>3302.7861025499997</v>
      </c>
      <c r="O612" s="99">
        <v>3302.7861025499997</v>
      </c>
      <c r="P612" s="99">
        <v>2128.8961025499998</v>
      </c>
      <c r="Q612" s="110"/>
      <c r="R612" s="107" t="s">
        <v>273</v>
      </c>
      <c r="S612" s="133">
        <v>22</v>
      </c>
      <c r="T612" s="99">
        <v>98.001930250000001</v>
      </c>
      <c r="U612" s="110"/>
      <c r="V612" s="107" t="s">
        <v>273</v>
      </c>
      <c r="W612" s="133">
        <v>22</v>
      </c>
      <c r="X612" s="99">
        <v>98.001930250000001</v>
      </c>
    </row>
    <row r="613" spans="2:24" ht="15.75" x14ac:dyDescent="0.25">
      <c r="B613" s="74" t="s">
        <v>273</v>
      </c>
      <c r="C613" s="133">
        <v>23</v>
      </c>
      <c r="D613" s="99">
        <v>2774.0748516499998</v>
      </c>
      <c r="E613" s="99">
        <v>2774.0748516499998</v>
      </c>
      <c r="F613" s="99">
        <v>2774.0748516499998</v>
      </c>
      <c r="G613" s="99">
        <v>2878.0248516500001</v>
      </c>
      <c r="H613" s="99">
        <v>2878.0248516500001</v>
      </c>
      <c r="I613" s="99">
        <v>2878.0248516500001</v>
      </c>
      <c r="J613" s="99">
        <v>3199.7148516500001</v>
      </c>
      <c r="K613" s="99">
        <v>3199.7148516500001</v>
      </c>
      <c r="L613" s="99">
        <v>3199.7148516500001</v>
      </c>
      <c r="M613" s="99">
        <v>3273.7848516499998</v>
      </c>
      <c r="N613" s="99">
        <v>3273.7848516499998</v>
      </c>
      <c r="O613" s="99">
        <v>3273.7848516499998</v>
      </c>
      <c r="P613" s="99">
        <v>2099.89485165</v>
      </c>
      <c r="Q613" s="110"/>
      <c r="R613" s="107" t="s">
        <v>273</v>
      </c>
      <c r="S613" s="133">
        <v>23</v>
      </c>
      <c r="T613" s="99">
        <v>97.001132060000003</v>
      </c>
      <c r="U613" s="110"/>
      <c r="V613" s="107" t="s">
        <v>273</v>
      </c>
      <c r="W613" s="133">
        <v>23</v>
      </c>
      <c r="X613" s="99">
        <v>97.001132060000003</v>
      </c>
    </row>
    <row r="614" spans="2:24" ht="15.75" x14ac:dyDescent="0.25">
      <c r="B614" s="74" t="s">
        <v>273</v>
      </c>
      <c r="C614" s="133">
        <v>24</v>
      </c>
      <c r="D614" s="99">
        <v>2789.9731649200003</v>
      </c>
      <c r="E614" s="99">
        <v>2789.9731649200003</v>
      </c>
      <c r="F614" s="99">
        <v>2789.9731649200003</v>
      </c>
      <c r="G614" s="99">
        <v>2893.9231649200001</v>
      </c>
      <c r="H614" s="99">
        <v>2893.9231649200001</v>
      </c>
      <c r="I614" s="99">
        <v>2893.9231649200001</v>
      </c>
      <c r="J614" s="99">
        <v>3215.6131649200001</v>
      </c>
      <c r="K614" s="99">
        <v>3215.6131649200001</v>
      </c>
      <c r="L614" s="99">
        <v>3215.6131649200001</v>
      </c>
      <c r="M614" s="99">
        <v>3289.6831649200003</v>
      </c>
      <c r="N614" s="99">
        <v>3289.6831649200003</v>
      </c>
      <c r="O614" s="99">
        <v>3289.6831649200003</v>
      </c>
      <c r="P614" s="99">
        <v>2115.79316492</v>
      </c>
      <c r="Q614" s="110"/>
      <c r="R614" s="107" t="s">
        <v>273</v>
      </c>
      <c r="S614" s="133">
        <v>24</v>
      </c>
      <c r="T614" s="99">
        <v>97.188276770000002</v>
      </c>
      <c r="U614" s="110"/>
      <c r="V614" s="107" t="s">
        <v>273</v>
      </c>
      <c r="W614" s="133">
        <v>24</v>
      </c>
      <c r="X614" s="99">
        <v>97.188276770000002</v>
      </c>
    </row>
    <row r="615" spans="2:24" ht="15.75" x14ac:dyDescent="0.25">
      <c r="B615" s="74" t="s">
        <v>274</v>
      </c>
      <c r="C615" s="133">
        <v>1</v>
      </c>
      <c r="D615" s="99">
        <v>2752.0377520100001</v>
      </c>
      <c r="E615" s="99">
        <v>2752.0377520100001</v>
      </c>
      <c r="F615" s="99">
        <v>2752.0377520100001</v>
      </c>
      <c r="G615" s="99">
        <v>2855.9877520099999</v>
      </c>
      <c r="H615" s="99">
        <v>2855.9877520099999</v>
      </c>
      <c r="I615" s="99">
        <v>2855.9877520099999</v>
      </c>
      <c r="J615" s="99">
        <v>3177.6777520099999</v>
      </c>
      <c r="K615" s="99">
        <v>3177.6777520099999</v>
      </c>
      <c r="L615" s="99">
        <v>3177.6777520099999</v>
      </c>
      <c r="M615" s="99">
        <v>3251.7477520100001</v>
      </c>
      <c r="N615" s="99">
        <v>3251.7477520100001</v>
      </c>
      <c r="O615" s="99">
        <v>3251.7477520100001</v>
      </c>
      <c r="P615" s="99">
        <v>2077.8577520099998</v>
      </c>
      <c r="Q615" s="110"/>
      <c r="R615" s="107" t="s">
        <v>274</v>
      </c>
      <c r="S615" s="133">
        <v>1</v>
      </c>
      <c r="T615" s="99">
        <v>96.185478700000004</v>
      </c>
      <c r="U615" s="110"/>
      <c r="V615" s="107" t="s">
        <v>274</v>
      </c>
      <c r="W615" s="133">
        <v>1</v>
      </c>
      <c r="X615" s="99">
        <v>96.185478700000004</v>
      </c>
    </row>
    <row r="616" spans="2:24" ht="15.75" x14ac:dyDescent="0.25">
      <c r="B616" s="74" t="s">
        <v>274</v>
      </c>
      <c r="C616" s="133">
        <v>2</v>
      </c>
      <c r="D616" s="99">
        <v>2761.56534096</v>
      </c>
      <c r="E616" s="99">
        <v>2761.56534096</v>
      </c>
      <c r="F616" s="99">
        <v>2761.56534096</v>
      </c>
      <c r="G616" s="99">
        <v>2865.5153409600002</v>
      </c>
      <c r="H616" s="99">
        <v>2865.5153409600002</v>
      </c>
      <c r="I616" s="99">
        <v>2865.5153409600002</v>
      </c>
      <c r="J616" s="99">
        <v>3187.2053409600003</v>
      </c>
      <c r="K616" s="99">
        <v>3187.2053409600003</v>
      </c>
      <c r="L616" s="99">
        <v>3187.2053409600003</v>
      </c>
      <c r="M616" s="99">
        <v>3261.27534096</v>
      </c>
      <c r="N616" s="99">
        <v>3261.27534096</v>
      </c>
      <c r="O616" s="99">
        <v>3261.27534096</v>
      </c>
      <c r="P616" s="99">
        <v>2087.3853409600001</v>
      </c>
      <c r="Q616" s="110"/>
      <c r="R616" s="107" t="s">
        <v>274</v>
      </c>
      <c r="S616" s="133">
        <v>2</v>
      </c>
      <c r="T616" s="99">
        <v>96.431720060000004</v>
      </c>
      <c r="U616" s="110"/>
      <c r="V616" s="107" t="s">
        <v>274</v>
      </c>
      <c r="W616" s="133">
        <v>2</v>
      </c>
      <c r="X616" s="99">
        <v>96.431720060000004</v>
      </c>
    </row>
    <row r="617" spans="2:24" ht="15.75" x14ac:dyDescent="0.25">
      <c r="B617" s="74" t="s">
        <v>274</v>
      </c>
      <c r="C617" s="133">
        <v>3</v>
      </c>
      <c r="D617" s="99">
        <v>2750.1326416800002</v>
      </c>
      <c r="E617" s="99">
        <v>2750.1326416800002</v>
      </c>
      <c r="F617" s="99">
        <v>2750.1326416800002</v>
      </c>
      <c r="G617" s="99">
        <v>2854.0826416800001</v>
      </c>
      <c r="H617" s="99">
        <v>2854.0826416800001</v>
      </c>
      <c r="I617" s="99">
        <v>2854.0826416800001</v>
      </c>
      <c r="J617" s="99">
        <v>3175.7726416800001</v>
      </c>
      <c r="K617" s="99">
        <v>3175.7726416800001</v>
      </c>
      <c r="L617" s="99">
        <v>3175.7726416800001</v>
      </c>
      <c r="M617" s="99">
        <v>3249.8426416800003</v>
      </c>
      <c r="N617" s="99">
        <v>3249.8426416800003</v>
      </c>
      <c r="O617" s="99">
        <v>3249.8426416800003</v>
      </c>
      <c r="P617" s="99">
        <v>2075.9526416799999</v>
      </c>
      <c r="Q617" s="110"/>
      <c r="R617" s="107" t="s">
        <v>274</v>
      </c>
      <c r="S617" s="133">
        <v>3</v>
      </c>
      <c r="T617" s="99">
        <v>96.05903094</v>
      </c>
      <c r="U617" s="110"/>
      <c r="V617" s="107" t="s">
        <v>274</v>
      </c>
      <c r="W617" s="133">
        <v>3</v>
      </c>
      <c r="X617" s="99">
        <v>96.05903094</v>
      </c>
    </row>
    <row r="618" spans="2:24" ht="15.75" x14ac:dyDescent="0.25">
      <c r="B618" s="74" t="s">
        <v>274</v>
      </c>
      <c r="C618" s="133">
        <v>4</v>
      </c>
      <c r="D618" s="99">
        <v>2742.2368420399998</v>
      </c>
      <c r="E618" s="99">
        <v>2742.2368420399998</v>
      </c>
      <c r="F618" s="99">
        <v>2742.2368420399998</v>
      </c>
      <c r="G618" s="99">
        <v>2846.1868420400001</v>
      </c>
      <c r="H618" s="99">
        <v>2846.1868420400001</v>
      </c>
      <c r="I618" s="99">
        <v>2846.1868420400001</v>
      </c>
      <c r="J618" s="99">
        <v>3167.8768420400002</v>
      </c>
      <c r="K618" s="99">
        <v>3167.8768420400002</v>
      </c>
      <c r="L618" s="99">
        <v>3167.8768420400002</v>
      </c>
      <c r="M618" s="99">
        <v>3241.9468420399999</v>
      </c>
      <c r="N618" s="99">
        <v>3241.9468420399999</v>
      </c>
      <c r="O618" s="99">
        <v>3241.9468420399999</v>
      </c>
      <c r="P618" s="99">
        <v>2068.05684204</v>
      </c>
      <c r="Q618" s="110"/>
      <c r="R618" s="107" t="s">
        <v>274</v>
      </c>
      <c r="S618" s="133">
        <v>4</v>
      </c>
      <c r="T618" s="99">
        <v>95.855523689999998</v>
      </c>
      <c r="U618" s="110"/>
      <c r="V618" s="107" t="s">
        <v>274</v>
      </c>
      <c r="W618" s="133">
        <v>4</v>
      </c>
      <c r="X618" s="99">
        <v>95.855523689999998</v>
      </c>
    </row>
    <row r="619" spans="2:24" ht="15.75" x14ac:dyDescent="0.25">
      <c r="B619" s="74" t="s">
        <v>274</v>
      </c>
      <c r="C619" s="133">
        <v>5</v>
      </c>
      <c r="D619" s="99">
        <v>2737.5298600699998</v>
      </c>
      <c r="E619" s="99">
        <v>2737.5298600699998</v>
      </c>
      <c r="F619" s="99">
        <v>2737.5298600699998</v>
      </c>
      <c r="G619" s="99">
        <v>2841.4798600700001</v>
      </c>
      <c r="H619" s="99">
        <v>2841.4798600700001</v>
      </c>
      <c r="I619" s="99">
        <v>2841.4798600700001</v>
      </c>
      <c r="J619" s="99">
        <v>3163.1698600700001</v>
      </c>
      <c r="K619" s="99">
        <v>3163.1698600700001</v>
      </c>
      <c r="L619" s="99">
        <v>3163.1698600700001</v>
      </c>
      <c r="M619" s="99">
        <v>3237.2398600699998</v>
      </c>
      <c r="N619" s="99">
        <v>3237.2398600699998</v>
      </c>
      <c r="O619" s="99">
        <v>3237.2398600699998</v>
      </c>
      <c r="P619" s="99">
        <v>2063.34986007</v>
      </c>
      <c r="Q619" s="110"/>
      <c r="R619" s="107" t="s">
        <v>274</v>
      </c>
      <c r="S619" s="133">
        <v>5</v>
      </c>
      <c r="T619" s="99">
        <v>95.74088055</v>
      </c>
      <c r="U619" s="110"/>
      <c r="V619" s="107" t="s">
        <v>274</v>
      </c>
      <c r="W619" s="133">
        <v>5</v>
      </c>
      <c r="X619" s="99">
        <v>95.74088055</v>
      </c>
    </row>
    <row r="620" spans="2:24" ht="15.75" x14ac:dyDescent="0.25">
      <c r="B620" s="74" t="s">
        <v>274</v>
      </c>
      <c r="C620" s="133">
        <v>6</v>
      </c>
      <c r="D620" s="99">
        <v>2744.34956711</v>
      </c>
      <c r="E620" s="99">
        <v>2744.34956711</v>
      </c>
      <c r="F620" s="99">
        <v>2744.34956711</v>
      </c>
      <c r="G620" s="99">
        <v>2848.2995671100002</v>
      </c>
      <c r="H620" s="99">
        <v>2848.2995671100002</v>
      </c>
      <c r="I620" s="99">
        <v>2848.2995671100002</v>
      </c>
      <c r="J620" s="99">
        <v>3169.9895671100003</v>
      </c>
      <c r="K620" s="99">
        <v>3169.9895671100003</v>
      </c>
      <c r="L620" s="99">
        <v>3169.9895671100003</v>
      </c>
      <c r="M620" s="99">
        <v>3244.05956711</v>
      </c>
      <c r="N620" s="99">
        <v>3244.05956711</v>
      </c>
      <c r="O620" s="99">
        <v>3244.05956711</v>
      </c>
      <c r="P620" s="99">
        <v>2070.1695671100001</v>
      </c>
      <c r="Q620" s="110"/>
      <c r="R620" s="107" t="s">
        <v>274</v>
      </c>
      <c r="S620" s="133">
        <v>6</v>
      </c>
      <c r="T620" s="99">
        <v>96.065761429999995</v>
      </c>
      <c r="U620" s="110"/>
      <c r="V620" s="107" t="s">
        <v>274</v>
      </c>
      <c r="W620" s="133">
        <v>6</v>
      </c>
      <c r="X620" s="99">
        <v>96.065761429999995</v>
      </c>
    </row>
    <row r="621" spans="2:24" ht="15.75" x14ac:dyDescent="0.25">
      <c r="B621" s="74" t="s">
        <v>274</v>
      </c>
      <c r="C621" s="133">
        <v>7</v>
      </c>
      <c r="D621" s="99">
        <v>2748.2865055299999</v>
      </c>
      <c r="E621" s="99">
        <v>2748.2865055299999</v>
      </c>
      <c r="F621" s="99">
        <v>2748.2865055299999</v>
      </c>
      <c r="G621" s="99">
        <v>2852.2365055300002</v>
      </c>
      <c r="H621" s="99">
        <v>2852.2365055300002</v>
      </c>
      <c r="I621" s="99">
        <v>2852.2365055300002</v>
      </c>
      <c r="J621" s="99">
        <v>3173.9265055300002</v>
      </c>
      <c r="K621" s="99">
        <v>3173.9265055300002</v>
      </c>
      <c r="L621" s="99">
        <v>3173.9265055300002</v>
      </c>
      <c r="M621" s="99">
        <v>3247.9965055299999</v>
      </c>
      <c r="N621" s="99">
        <v>3247.9965055299999</v>
      </c>
      <c r="O621" s="99">
        <v>3247.9965055299999</v>
      </c>
      <c r="P621" s="99">
        <v>2074.10650553</v>
      </c>
      <c r="Q621" s="110"/>
      <c r="R621" s="107" t="s">
        <v>274</v>
      </c>
      <c r="S621" s="133">
        <v>7</v>
      </c>
      <c r="T621" s="99">
        <v>96.252858459999999</v>
      </c>
      <c r="U621" s="110"/>
      <c r="V621" s="107" t="s">
        <v>274</v>
      </c>
      <c r="W621" s="133">
        <v>7</v>
      </c>
      <c r="X621" s="99">
        <v>96.252858459999999</v>
      </c>
    </row>
    <row r="622" spans="2:24" ht="15.75" x14ac:dyDescent="0.25">
      <c r="B622" s="74" t="s">
        <v>274</v>
      </c>
      <c r="C622" s="133">
        <v>8</v>
      </c>
      <c r="D622" s="99">
        <v>2771.1612359600003</v>
      </c>
      <c r="E622" s="99">
        <v>2771.1612359600003</v>
      </c>
      <c r="F622" s="99">
        <v>2771.1612359600003</v>
      </c>
      <c r="G622" s="99">
        <v>2875.1112359600002</v>
      </c>
      <c r="H622" s="99">
        <v>2875.1112359600002</v>
      </c>
      <c r="I622" s="99">
        <v>2875.1112359600002</v>
      </c>
      <c r="J622" s="99">
        <v>3196.8012359600002</v>
      </c>
      <c r="K622" s="99">
        <v>3196.8012359600002</v>
      </c>
      <c r="L622" s="99">
        <v>3196.8012359600002</v>
      </c>
      <c r="M622" s="99">
        <v>3270.8712359600004</v>
      </c>
      <c r="N622" s="99">
        <v>3270.8712359600004</v>
      </c>
      <c r="O622" s="99">
        <v>3270.8712359600004</v>
      </c>
      <c r="P622" s="99">
        <v>2096.98123596</v>
      </c>
      <c r="Q622" s="110"/>
      <c r="R622" s="107" t="s">
        <v>274</v>
      </c>
      <c r="S622" s="133">
        <v>8</v>
      </c>
      <c r="T622" s="99">
        <v>97.136720749999995</v>
      </c>
      <c r="U622" s="110"/>
      <c r="V622" s="107" t="s">
        <v>274</v>
      </c>
      <c r="W622" s="133">
        <v>8</v>
      </c>
      <c r="X622" s="99">
        <v>97.136720749999995</v>
      </c>
    </row>
    <row r="623" spans="2:24" ht="15.75" x14ac:dyDescent="0.25">
      <c r="B623" s="74" t="s">
        <v>274</v>
      </c>
      <c r="C623" s="133">
        <v>9</v>
      </c>
      <c r="D623" s="99">
        <v>2776.8174343299997</v>
      </c>
      <c r="E623" s="99">
        <v>2776.8174343299997</v>
      </c>
      <c r="F623" s="99">
        <v>2776.8174343299997</v>
      </c>
      <c r="G623" s="99">
        <v>2880.76743433</v>
      </c>
      <c r="H623" s="99">
        <v>2880.76743433</v>
      </c>
      <c r="I623" s="99">
        <v>2880.76743433</v>
      </c>
      <c r="J623" s="99">
        <v>3202.4574343300001</v>
      </c>
      <c r="K623" s="99">
        <v>3202.4574343300001</v>
      </c>
      <c r="L623" s="99">
        <v>3202.4574343300001</v>
      </c>
      <c r="M623" s="99">
        <v>3276.5274343299998</v>
      </c>
      <c r="N623" s="99">
        <v>3276.5274343299998</v>
      </c>
      <c r="O623" s="99">
        <v>3276.5274343299998</v>
      </c>
      <c r="P623" s="99">
        <v>2102.6374343299999</v>
      </c>
      <c r="Q623" s="110"/>
      <c r="R623" s="107" t="s">
        <v>274</v>
      </c>
      <c r="S623" s="133">
        <v>9</v>
      </c>
      <c r="T623" s="99">
        <v>97.796928649999998</v>
      </c>
      <c r="U623" s="110"/>
      <c r="V623" s="107" t="s">
        <v>274</v>
      </c>
      <c r="W623" s="133">
        <v>9</v>
      </c>
      <c r="X623" s="99">
        <v>97.796928649999998</v>
      </c>
    </row>
    <row r="624" spans="2:24" ht="15.75" x14ac:dyDescent="0.25">
      <c r="B624" s="74" t="s">
        <v>274</v>
      </c>
      <c r="C624" s="133">
        <v>10</v>
      </c>
      <c r="D624" s="99">
        <v>2773.8081666199996</v>
      </c>
      <c r="E624" s="99">
        <v>2773.8081666199996</v>
      </c>
      <c r="F624" s="99">
        <v>2773.8081666199996</v>
      </c>
      <c r="G624" s="99">
        <v>2877.7581666199999</v>
      </c>
      <c r="H624" s="99">
        <v>2877.7581666199999</v>
      </c>
      <c r="I624" s="99">
        <v>2877.7581666199999</v>
      </c>
      <c r="J624" s="99">
        <v>3199.4481666199999</v>
      </c>
      <c r="K624" s="99">
        <v>3199.4481666199999</v>
      </c>
      <c r="L624" s="99">
        <v>3199.4481666199999</v>
      </c>
      <c r="M624" s="99">
        <v>3273.5181666199996</v>
      </c>
      <c r="N624" s="99">
        <v>3273.5181666199996</v>
      </c>
      <c r="O624" s="99">
        <v>3273.5181666199996</v>
      </c>
      <c r="P624" s="99">
        <v>2099.6281666199998</v>
      </c>
      <c r="Q624" s="110"/>
      <c r="R624" s="107" t="s">
        <v>274</v>
      </c>
      <c r="S624" s="133">
        <v>10</v>
      </c>
      <c r="T624" s="99">
        <v>97.887535740000004</v>
      </c>
      <c r="U624" s="110"/>
      <c r="V624" s="107" t="s">
        <v>274</v>
      </c>
      <c r="W624" s="133">
        <v>10</v>
      </c>
      <c r="X624" s="99">
        <v>97.887535740000004</v>
      </c>
    </row>
    <row r="625" spans="2:24" ht="15.75" x14ac:dyDescent="0.25">
      <c r="B625" s="74" t="s">
        <v>274</v>
      </c>
      <c r="C625" s="133">
        <v>11</v>
      </c>
      <c r="D625" s="99">
        <v>2771.6689167499999</v>
      </c>
      <c r="E625" s="99">
        <v>2771.6689167499999</v>
      </c>
      <c r="F625" s="99">
        <v>2771.6689167499999</v>
      </c>
      <c r="G625" s="99">
        <v>2875.6189167500002</v>
      </c>
      <c r="H625" s="99">
        <v>2875.6189167500002</v>
      </c>
      <c r="I625" s="99">
        <v>2875.6189167500002</v>
      </c>
      <c r="J625" s="99">
        <v>3197.3089167500002</v>
      </c>
      <c r="K625" s="99">
        <v>3197.3089167500002</v>
      </c>
      <c r="L625" s="99">
        <v>3197.3089167500002</v>
      </c>
      <c r="M625" s="99">
        <v>3271.3789167499999</v>
      </c>
      <c r="N625" s="99">
        <v>3271.3789167499999</v>
      </c>
      <c r="O625" s="99">
        <v>3271.3789167499999</v>
      </c>
      <c r="P625" s="99">
        <v>2097.48891675</v>
      </c>
      <c r="Q625" s="110"/>
      <c r="R625" s="107" t="s">
        <v>274</v>
      </c>
      <c r="S625" s="133">
        <v>11</v>
      </c>
      <c r="T625" s="99">
        <v>97.885550739999999</v>
      </c>
      <c r="U625" s="110"/>
      <c r="V625" s="107" t="s">
        <v>274</v>
      </c>
      <c r="W625" s="133">
        <v>11</v>
      </c>
      <c r="X625" s="99">
        <v>97.885550739999999</v>
      </c>
    </row>
    <row r="626" spans="2:24" ht="15.75" x14ac:dyDescent="0.25">
      <c r="B626" s="74" t="s">
        <v>274</v>
      </c>
      <c r="C626" s="133">
        <v>12</v>
      </c>
      <c r="D626" s="99">
        <v>2795.2029983600005</v>
      </c>
      <c r="E626" s="99">
        <v>2795.2029983600005</v>
      </c>
      <c r="F626" s="99">
        <v>2795.2029983600005</v>
      </c>
      <c r="G626" s="99">
        <v>2899.1529983600003</v>
      </c>
      <c r="H626" s="99">
        <v>2899.1529983600003</v>
      </c>
      <c r="I626" s="99">
        <v>2899.1529983600003</v>
      </c>
      <c r="J626" s="99">
        <v>3220.8429983600004</v>
      </c>
      <c r="K626" s="99">
        <v>3220.8429983600004</v>
      </c>
      <c r="L626" s="99">
        <v>3220.8429983600004</v>
      </c>
      <c r="M626" s="99">
        <v>3294.9129983600005</v>
      </c>
      <c r="N626" s="99">
        <v>3294.9129983600005</v>
      </c>
      <c r="O626" s="99">
        <v>3294.9129983600005</v>
      </c>
      <c r="P626" s="99">
        <v>2121.0229983600002</v>
      </c>
      <c r="Q626" s="110"/>
      <c r="R626" s="107" t="s">
        <v>274</v>
      </c>
      <c r="S626" s="133">
        <v>12</v>
      </c>
      <c r="T626" s="99">
        <v>98.528176290000005</v>
      </c>
      <c r="U626" s="110"/>
      <c r="V626" s="107" t="s">
        <v>274</v>
      </c>
      <c r="W626" s="133">
        <v>12</v>
      </c>
      <c r="X626" s="99">
        <v>98.528176290000005</v>
      </c>
    </row>
    <row r="627" spans="2:24" ht="15.75" x14ac:dyDescent="0.25">
      <c r="B627" s="74" t="s">
        <v>274</v>
      </c>
      <c r="C627" s="133">
        <v>13</v>
      </c>
      <c r="D627" s="99">
        <v>2805.3594320700004</v>
      </c>
      <c r="E627" s="99">
        <v>2805.3594320700004</v>
      </c>
      <c r="F627" s="99">
        <v>2805.3594320700004</v>
      </c>
      <c r="G627" s="99">
        <v>2909.3094320700002</v>
      </c>
      <c r="H627" s="99">
        <v>2909.3094320700002</v>
      </c>
      <c r="I627" s="99">
        <v>2909.3094320700002</v>
      </c>
      <c r="J627" s="99">
        <v>3230.9994320700002</v>
      </c>
      <c r="K627" s="99">
        <v>3230.9994320700002</v>
      </c>
      <c r="L627" s="99">
        <v>3230.9994320700002</v>
      </c>
      <c r="M627" s="99">
        <v>3305.0694320700004</v>
      </c>
      <c r="N627" s="99">
        <v>3305.0694320700004</v>
      </c>
      <c r="O627" s="99">
        <v>3305.0694320700004</v>
      </c>
      <c r="P627" s="99">
        <v>2131.1794320700001</v>
      </c>
      <c r="Q627" s="110"/>
      <c r="R627" s="107" t="s">
        <v>274</v>
      </c>
      <c r="S627" s="133">
        <v>13</v>
      </c>
      <c r="T627" s="99">
        <v>98.709886530000006</v>
      </c>
      <c r="U627" s="110"/>
      <c r="V627" s="107" t="s">
        <v>274</v>
      </c>
      <c r="W627" s="133">
        <v>13</v>
      </c>
      <c r="X627" s="99">
        <v>98.709886530000006</v>
      </c>
    </row>
    <row r="628" spans="2:24" ht="15.75" x14ac:dyDescent="0.25">
      <c r="B628" s="74" t="s">
        <v>274</v>
      </c>
      <c r="C628" s="133">
        <v>14</v>
      </c>
      <c r="D628" s="99">
        <v>2810.8085507900005</v>
      </c>
      <c r="E628" s="99">
        <v>2810.8085507900005</v>
      </c>
      <c r="F628" s="99">
        <v>2810.8085507900005</v>
      </c>
      <c r="G628" s="99">
        <v>2914.7585507900003</v>
      </c>
      <c r="H628" s="99">
        <v>2914.7585507900003</v>
      </c>
      <c r="I628" s="99">
        <v>2914.7585507900003</v>
      </c>
      <c r="J628" s="99">
        <v>3236.4485507900004</v>
      </c>
      <c r="K628" s="99">
        <v>3236.4485507900004</v>
      </c>
      <c r="L628" s="99">
        <v>3236.4485507900004</v>
      </c>
      <c r="M628" s="99">
        <v>3310.5185507900005</v>
      </c>
      <c r="N628" s="99">
        <v>3310.5185507900005</v>
      </c>
      <c r="O628" s="99">
        <v>3310.5185507900005</v>
      </c>
      <c r="P628" s="99">
        <v>2136.6285507900002</v>
      </c>
      <c r="Q628" s="110"/>
      <c r="R628" s="107" t="s">
        <v>274</v>
      </c>
      <c r="S628" s="133">
        <v>14</v>
      </c>
      <c r="T628" s="99">
        <v>99.045558319999998</v>
      </c>
      <c r="U628" s="110"/>
      <c r="V628" s="107" t="s">
        <v>274</v>
      </c>
      <c r="W628" s="133">
        <v>14</v>
      </c>
      <c r="X628" s="99">
        <v>99.045558319999998</v>
      </c>
    </row>
    <row r="629" spans="2:24" ht="15.75" x14ac:dyDescent="0.25">
      <c r="B629" s="74" t="s">
        <v>274</v>
      </c>
      <c r="C629" s="133">
        <v>15</v>
      </c>
      <c r="D629" s="99">
        <v>2808.6082003600004</v>
      </c>
      <c r="E629" s="99">
        <v>2808.6082003600004</v>
      </c>
      <c r="F629" s="99">
        <v>2808.6082003600004</v>
      </c>
      <c r="G629" s="99">
        <v>2912.5582003600002</v>
      </c>
      <c r="H629" s="99">
        <v>2912.5582003600002</v>
      </c>
      <c r="I629" s="99">
        <v>2912.5582003600002</v>
      </c>
      <c r="J629" s="99">
        <v>3234.2482003600003</v>
      </c>
      <c r="K629" s="99">
        <v>3234.2482003600003</v>
      </c>
      <c r="L629" s="99">
        <v>3234.2482003600003</v>
      </c>
      <c r="M629" s="99">
        <v>3308.3182003600004</v>
      </c>
      <c r="N629" s="99">
        <v>3308.3182003600004</v>
      </c>
      <c r="O629" s="99">
        <v>3308.3182003600004</v>
      </c>
      <c r="P629" s="99">
        <v>2134.4282003600001</v>
      </c>
      <c r="Q629" s="110"/>
      <c r="R629" s="107" t="s">
        <v>274</v>
      </c>
      <c r="S629" s="133">
        <v>15</v>
      </c>
      <c r="T629" s="99">
        <v>98.925825540000005</v>
      </c>
      <c r="U629" s="110"/>
      <c r="V629" s="107" t="s">
        <v>274</v>
      </c>
      <c r="W629" s="133">
        <v>15</v>
      </c>
      <c r="X629" s="99">
        <v>98.925825540000005</v>
      </c>
    </row>
    <row r="630" spans="2:24" ht="15.75" x14ac:dyDescent="0.25">
      <c r="B630" s="74" t="s">
        <v>274</v>
      </c>
      <c r="C630" s="133">
        <v>16</v>
      </c>
      <c r="D630" s="99">
        <v>2802.6565517400004</v>
      </c>
      <c r="E630" s="99">
        <v>2802.6565517400004</v>
      </c>
      <c r="F630" s="99">
        <v>2802.6565517400004</v>
      </c>
      <c r="G630" s="99">
        <v>2906.6065517400002</v>
      </c>
      <c r="H630" s="99">
        <v>2906.6065517400002</v>
      </c>
      <c r="I630" s="99">
        <v>2906.6065517400002</v>
      </c>
      <c r="J630" s="99">
        <v>3228.2965517400003</v>
      </c>
      <c r="K630" s="99">
        <v>3228.2965517400003</v>
      </c>
      <c r="L630" s="99">
        <v>3228.2965517400003</v>
      </c>
      <c r="M630" s="99">
        <v>3302.3665517400004</v>
      </c>
      <c r="N630" s="99">
        <v>3302.3665517400004</v>
      </c>
      <c r="O630" s="99">
        <v>3302.3665517400004</v>
      </c>
      <c r="P630" s="99">
        <v>2128.4765517400001</v>
      </c>
      <c r="Q630" s="110"/>
      <c r="R630" s="107" t="s">
        <v>274</v>
      </c>
      <c r="S630" s="133">
        <v>16</v>
      </c>
      <c r="T630" s="99">
        <v>98.777263210000001</v>
      </c>
      <c r="U630" s="110"/>
      <c r="V630" s="107" t="s">
        <v>274</v>
      </c>
      <c r="W630" s="133">
        <v>16</v>
      </c>
      <c r="X630" s="99">
        <v>98.777263210000001</v>
      </c>
    </row>
    <row r="631" spans="2:24" ht="15.75" x14ac:dyDescent="0.25">
      <c r="B631" s="74" t="s">
        <v>274</v>
      </c>
      <c r="C631" s="133">
        <v>17</v>
      </c>
      <c r="D631" s="99">
        <v>2786.4240903600003</v>
      </c>
      <c r="E631" s="99">
        <v>2786.4240903600003</v>
      </c>
      <c r="F631" s="99">
        <v>2786.4240903600003</v>
      </c>
      <c r="G631" s="99">
        <v>2890.3740903600001</v>
      </c>
      <c r="H631" s="99">
        <v>2890.3740903600001</v>
      </c>
      <c r="I631" s="99">
        <v>2890.3740903600001</v>
      </c>
      <c r="J631" s="99">
        <v>3212.0640903600001</v>
      </c>
      <c r="K631" s="99">
        <v>3212.0640903600001</v>
      </c>
      <c r="L631" s="99">
        <v>3212.0640903600001</v>
      </c>
      <c r="M631" s="99">
        <v>3286.1340903600003</v>
      </c>
      <c r="N631" s="99">
        <v>3286.1340903600003</v>
      </c>
      <c r="O631" s="99">
        <v>3286.1340903600003</v>
      </c>
      <c r="P631" s="99">
        <v>2112.24409036</v>
      </c>
      <c r="Q631" s="110"/>
      <c r="R631" s="107" t="s">
        <v>274</v>
      </c>
      <c r="S631" s="133">
        <v>17</v>
      </c>
      <c r="T631" s="99">
        <v>98.37507798</v>
      </c>
      <c r="U631" s="110"/>
      <c r="V631" s="107" t="s">
        <v>274</v>
      </c>
      <c r="W631" s="133">
        <v>17</v>
      </c>
      <c r="X631" s="99">
        <v>98.37507798</v>
      </c>
    </row>
    <row r="632" spans="2:24" ht="15.75" x14ac:dyDescent="0.25">
      <c r="B632" s="74" t="s">
        <v>274</v>
      </c>
      <c r="C632" s="133">
        <v>18</v>
      </c>
      <c r="D632" s="99">
        <v>2787.7976637900001</v>
      </c>
      <c r="E632" s="99">
        <v>2787.7976637900001</v>
      </c>
      <c r="F632" s="99">
        <v>2787.7976637900001</v>
      </c>
      <c r="G632" s="99">
        <v>2891.7476637899999</v>
      </c>
      <c r="H632" s="99">
        <v>2891.7476637899999</v>
      </c>
      <c r="I632" s="99">
        <v>2891.7476637899999</v>
      </c>
      <c r="J632" s="99">
        <v>3213.43766379</v>
      </c>
      <c r="K632" s="99">
        <v>3213.43766379</v>
      </c>
      <c r="L632" s="99">
        <v>3213.43766379</v>
      </c>
      <c r="M632" s="99">
        <v>3287.5076637900002</v>
      </c>
      <c r="N632" s="99">
        <v>3287.5076637900002</v>
      </c>
      <c r="O632" s="99">
        <v>3287.5076637900002</v>
      </c>
      <c r="P632" s="99">
        <v>2113.6176637899998</v>
      </c>
      <c r="Q632" s="110"/>
      <c r="R632" s="107" t="s">
        <v>274</v>
      </c>
      <c r="S632" s="133">
        <v>18</v>
      </c>
      <c r="T632" s="99">
        <v>98.356228659999999</v>
      </c>
      <c r="U632" s="110"/>
      <c r="V632" s="107" t="s">
        <v>274</v>
      </c>
      <c r="W632" s="133">
        <v>18</v>
      </c>
      <c r="X632" s="99">
        <v>98.356228659999999</v>
      </c>
    </row>
    <row r="633" spans="2:24" ht="15.75" x14ac:dyDescent="0.25">
      <c r="B633" s="74" t="s">
        <v>274</v>
      </c>
      <c r="C633" s="133">
        <v>19</v>
      </c>
      <c r="D633" s="99">
        <v>2781.2812162700002</v>
      </c>
      <c r="E633" s="99">
        <v>2781.2812162700002</v>
      </c>
      <c r="F633" s="99">
        <v>2781.2812162700002</v>
      </c>
      <c r="G633" s="99">
        <v>2885.23121627</v>
      </c>
      <c r="H633" s="99">
        <v>2885.23121627</v>
      </c>
      <c r="I633" s="99">
        <v>2885.23121627</v>
      </c>
      <c r="J633" s="99">
        <v>3206.9212162700001</v>
      </c>
      <c r="K633" s="99">
        <v>3206.9212162700001</v>
      </c>
      <c r="L633" s="99">
        <v>3206.9212162700001</v>
      </c>
      <c r="M633" s="99">
        <v>3280.9912162700002</v>
      </c>
      <c r="N633" s="99">
        <v>3280.9912162700002</v>
      </c>
      <c r="O633" s="99">
        <v>3280.9912162700002</v>
      </c>
      <c r="P633" s="99">
        <v>2107.1012162699999</v>
      </c>
      <c r="Q633" s="110"/>
      <c r="R633" s="107" t="s">
        <v>274</v>
      </c>
      <c r="S633" s="133">
        <v>19</v>
      </c>
      <c r="T633" s="99">
        <v>98.106840899999995</v>
      </c>
      <c r="U633" s="110"/>
      <c r="V633" s="107" t="s">
        <v>274</v>
      </c>
      <c r="W633" s="133">
        <v>19</v>
      </c>
      <c r="X633" s="99">
        <v>98.106840899999995</v>
      </c>
    </row>
    <row r="634" spans="2:24" ht="15.75" x14ac:dyDescent="0.25">
      <c r="B634" s="74" t="s">
        <v>274</v>
      </c>
      <c r="C634" s="133">
        <v>20</v>
      </c>
      <c r="D634" s="99">
        <v>2788.4546854600003</v>
      </c>
      <c r="E634" s="99">
        <v>2788.4546854600003</v>
      </c>
      <c r="F634" s="99">
        <v>2788.4546854600003</v>
      </c>
      <c r="G634" s="99">
        <v>2892.4046854600001</v>
      </c>
      <c r="H634" s="99">
        <v>2892.4046854600001</v>
      </c>
      <c r="I634" s="99">
        <v>2892.4046854600001</v>
      </c>
      <c r="J634" s="99">
        <v>3214.0946854600002</v>
      </c>
      <c r="K634" s="99">
        <v>3214.0946854600002</v>
      </c>
      <c r="L634" s="99">
        <v>3214.0946854600002</v>
      </c>
      <c r="M634" s="99">
        <v>3288.1646854600003</v>
      </c>
      <c r="N634" s="99">
        <v>3288.1646854600003</v>
      </c>
      <c r="O634" s="99">
        <v>3288.1646854600003</v>
      </c>
      <c r="P634" s="99">
        <v>2114.27468546</v>
      </c>
      <c r="Q634" s="110"/>
      <c r="R634" s="107" t="s">
        <v>274</v>
      </c>
      <c r="S634" s="133">
        <v>20</v>
      </c>
      <c r="T634" s="99">
        <v>98.250379789999997</v>
      </c>
      <c r="U634" s="110"/>
      <c r="V634" s="107" t="s">
        <v>274</v>
      </c>
      <c r="W634" s="133">
        <v>20</v>
      </c>
      <c r="X634" s="99">
        <v>98.250379789999997</v>
      </c>
    </row>
    <row r="635" spans="2:24" ht="15.75" x14ac:dyDescent="0.25">
      <c r="B635" s="74" t="s">
        <v>274</v>
      </c>
      <c r="C635" s="133">
        <v>21</v>
      </c>
      <c r="D635" s="99">
        <v>2780.66963106</v>
      </c>
      <c r="E635" s="99">
        <v>2780.66963106</v>
      </c>
      <c r="F635" s="99">
        <v>2780.66963106</v>
      </c>
      <c r="G635" s="99">
        <v>2884.6196310600003</v>
      </c>
      <c r="H635" s="99">
        <v>2884.6196310600003</v>
      </c>
      <c r="I635" s="99">
        <v>2884.6196310600003</v>
      </c>
      <c r="J635" s="99">
        <v>3206.3096310600004</v>
      </c>
      <c r="K635" s="99">
        <v>3206.3096310600004</v>
      </c>
      <c r="L635" s="99">
        <v>3206.3096310600004</v>
      </c>
      <c r="M635" s="99">
        <v>3280.3796310600001</v>
      </c>
      <c r="N635" s="99">
        <v>3280.3796310600001</v>
      </c>
      <c r="O635" s="99">
        <v>3280.3796310600001</v>
      </c>
      <c r="P635" s="99">
        <v>2106.4896310600002</v>
      </c>
      <c r="Q635" s="110"/>
      <c r="R635" s="107" t="s">
        <v>274</v>
      </c>
      <c r="S635" s="133">
        <v>21</v>
      </c>
      <c r="T635" s="99">
        <v>97.799531509999994</v>
      </c>
      <c r="U635" s="110"/>
      <c r="V635" s="107" t="s">
        <v>274</v>
      </c>
      <c r="W635" s="133">
        <v>21</v>
      </c>
      <c r="X635" s="99">
        <v>97.799531509999994</v>
      </c>
    </row>
    <row r="636" spans="2:24" ht="15.75" x14ac:dyDescent="0.25">
      <c r="B636" s="74" t="s">
        <v>274</v>
      </c>
      <c r="C636" s="133">
        <v>22</v>
      </c>
      <c r="D636" s="99">
        <v>2782.5892591700003</v>
      </c>
      <c r="E636" s="99">
        <v>2782.5892591700003</v>
      </c>
      <c r="F636" s="99">
        <v>2782.5892591700003</v>
      </c>
      <c r="G636" s="99">
        <v>2886.5392591700002</v>
      </c>
      <c r="H636" s="99">
        <v>2886.5392591700002</v>
      </c>
      <c r="I636" s="99">
        <v>2886.5392591700002</v>
      </c>
      <c r="J636" s="99">
        <v>3208.2292591700002</v>
      </c>
      <c r="K636" s="99">
        <v>3208.2292591700002</v>
      </c>
      <c r="L636" s="99">
        <v>3208.2292591700002</v>
      </c>
      <c r="M636" s="99">
        <v>3282.2992591700004</v>
      </c>
      <c r="N636" s="99">
        <v>3282.2992591700004</v>
      </c>
      <c r="O636" s="99">
        <v>3282.2992591700004</v>
      </c>
      <c r="P636" s="99">
        <v>2108.40925917</v>
      </c>
      <c r="Q636" s="110"/>
      <c r="R636" s="107" t="s">
        <v>274</v>
      </c>
      <c r="S636" s="133">
        <v>22</v>
      </c>
      <c r="T636" s="99">
        <v>97.668978210000006</v>
      </c>
      <c r="U636" s="110"/>
      <c r="V636" s="107" t="s">
        <v>274</v>
      </c>
      <c r="W636" s="133">
        <v>22</v>
      </c>
      <c r="X636" s="99">
        <v>97.668978210000006</v>
      </c>
    </row>
    <row r="637" spans="2:24" ht="15.75" x14ac:dyDescent="0.25">
      <c r="B637" s="74" t="s">
        <v>274</v>
      </c>
      <c r="C637" s="133">
        <v>23</v>
      </c>
      <c r="D637" s="99">
        <v>2775.9047417800002</v>
      </c>
      <c r="E637" s="99">
        <v>2775.9047417800002</v>
      </c>
      <c r="F637" s="99">
        <v>2775.9047417800002</v>
      </c>
      <c r="G637" s="99">
        <v>2879.85474178</v>
      </c>
      <c r="H637" s="99">
        <v>2879.85474178</v>
      </c>
      <c r="I637" s="99">
        <v>2879.85474178</v>
      </c>
      <c r="J637" s="99">
        <v>3201.5447417800001</v>
      </c>
      <c r="K637" s="99">
        <v>3201.5447417800001</v>
      </c>
      <c r="L637" s="99">
        <v>3201.5447417800001</v>
      </c>
      <c r="M637" s="99">
        <v>3275.6147417800003</v>
      </c>
      <c r="N637" s="99">
        <v>3275.6147417800003</v>
      </c>
      <c r="O637" s="99">
        <v>3275.6147417800003</v>
      </c>
      <c r="P637" s="99">
        <v>2101.7247417799999</v>
      </c>
      <c r="Q637" s="110"/>
      <c r="R637" s="107" t="s">
        <v>274</v>
      </c>
      <c r="S637" s="133">
        <v>23</v>
      </c>
      <c r="T637" s="99">
        <v>97.143300589999996</v>
      </c>
      <c r="U637" s="110"/>
      <c r="V637" s="107" t="s">
        <v>274</v>
      </c>
      <c r="W637" s="133">
        <v>23</v>
      </c>
      <c r="X637" s="99">
        <v>97.143300589999996</v>
      </c>
    </row>
    <row r="638" spans="2:24" ht="15.75" x14ac:dyDescent="0.25">
      <c r="B638" s="74" t="s">
        <v>274</v>
      </c>
      <c r="C638" s="133">
        <v>24</v>
      </c>
      <c r="D638" s="99">
        <v>2755.5065327399998</v>
      </c>
      <c r="E638" s="99">
        <v>2755.5065327399998</v>
      </c>
      <c r="F638" s="99">
        <v>2755.5065327399998</v>
      </c>
      <c r="G638" s="99">
        <v>2859.4565327400001</v>
      </c>
      <c r="H638" s="99">
        <v>2859.4565327400001</v>
      </c>
      <c r="I638" s="99">
        <v>2859.4565327400001</v>
      </c>
      <c r="J638" s="99">
        <v>3181.1465327400001</v>
      </c>
      <c r="K638" s="99">
        <v>3181.1465327400001</v>
      </c>
      <c r="L638" s="99">
        <v>3181.1465327400001</v>
      </c>
      <c r="M638" s="99">
        <v>3255.2165327399998</v>
      </c>
      <c r="N638" s="99">
        <v>3255.2165327399998</v>
      </c>
      <c r="O638" s="99">
        <v>3255.2165327399998</v>
      </c>
      <c r="P638" s="99">
        <v>2081.3265327399999</v>
      </c>
      <c r="Q638" s="110"/>
      <c r="R638" s="107" t="s">
        <v>274</v>
      </c>
      <c r="S638" s="133">
        <v>24</v>
      </c>
      <c r="T638" s="99">
        <v>96.422629139999998</v>
      </c>
      <c r="U638" s="110"/>
      <c r="V638" s="107" t="s">
        <v>274</v>
      </c>
      <c r="W638" s="133">
        <v>24</v>
      </c>
      <c r="X638" s="99">
        <v>96.422629139999998</v>
      </c>
    </row>
    <row r="639" spans="2:24" ht="15.75" x14ac:dyDescent="0.25">
      <c r="B639" s="74" t="s">
        <v>275</v>
      </c>
      <c r="C639" s="133">
        <v>1</v>
      </c>
      <c r="D639" s="99">
        <v>2730.2194734300001</v>
      </c>
      <c r="E639" s="99">
        <v>2730.2194734300001</v>
      </c>
      <c r="F639" s="99">
        <v>2730.2194734300001</v>
      </c>
      <c r="G639" s="99">
        <v>2834.1694734299999</v>
      </c>
      <c r="H639" s="99">
        <v>2834.1694734299999</v>
      </c>
      <c r="I639" s="99">
        <v>2834.1694734299999</v>
      </c>
      <c r="J639" s="99">
        <v>3155.85947343</v>
      </c>
      <c r="K639" s="99">
        <v>3155.85947343</v>
      </c>
      <c r="L639" s="99">
        <v>3155.85947343</v>
      </c>
      <c r="M639" s="99">
        <v>3229.9294734300001</v>
      </c>
      <c r="N639" s="99">
        <v>3229.9294734300001</v>
      </c>
      <c r="O639" s="99">
        <v>3229.9294734300001</v>
      </c>
      <c r="P639" s="99">
        <v>2056.0394734299998</v>
      </c>
      <c r="Q639" s="110"/>
      <c r="R639" s="107" t="s">
        <v>275</v>
      </c>
      <c r="S639" s="133">
        <v>1</v>
      </c>
      <c r="T639" s="99">
        <v>95.642937489999994</v>
      </c>
      <c r="U639" s="110"/>
      <c r="V639" s="107" t="s">
        <v>275</v>
      </c>
      <c r="W639" s="133">
        <v>1</v>
      </c>
      <c r="X639" s="99">
        <v>95.642937489999994</v>
      </c>
    </row>
    <row r="640" spans="2:24" ht="15.75" x14ac:dyDescent="0.25">
      <c r="B640" s="74" t="s">
        <v>275</v>
      </c>
      <c r="C640" s="133">
        <v>2</v>
      </c>
      <c r="D640" s="99">
        <v>2682.5596349799998</v>
      </c>
      <c r="E640" s="99">
        <v>2682.5596349799998</v>
      </c>
      <c r="F640" s="99">
        <v>2682.5596349799998</v>
      </c>
      <c r="G640" s="99">
        <v>2786.5096349800001</v>
      </c>
      <c r="H640" s="99">
        <v>2786.5096349800001</v>
      </c>
      <c r="I640" s="99">
        <v>2786.5096349800001</v>
      </c>
      <c r="J640" s="99">
        <v>3108.1996349800002</v>
      </c>
      <c r="K640" s="99">
        <v>3108.1996349800002</v>
      </c>
      <c r="L640" s="99">
        <v>3108.1996349800002</v>
      </c>
      <c r="M640" s="99">
        <v>3182.2696349799999</v>
      </c>
      <c r="N640" s="99">
        <v>3182.2696349799999</v>
      </c>
      <c r="O640" s="99">
        <v>3182.2696349799999</v>
      </c>
      <c r="P640" s="99">
        <v>2008.37963498</v>
      </c>
      <c r="Q640" s="110"/>
      <c r="R640" s="107" t="s">
        <v>275</v>
      </c>
      <c r="S640" s="133">
        <v>2</v>
      </c>
      <c r="T640" s="99">
        <v>94.238662469999994</v>
      </c>
      <c r="U640" s="110"/>
      <c r="V640" s="107" t="s">
        <v>275</v>
      </c>
      <c r="W640" s="133">
        <v>2</v>
      </c>
      <c r="X640" s="99">
        <v>94.238662469999994</v>
      </c>
    </row>
    <row r="641" spans="2:24" ht="15.75" x14ac:dyDescent="0.25">
      <c r="B641" s="74" t="s">
        <v>275</v>
      </c>
      <c r="C641" s="133">
        <v>3</v>
      </c>
      <c r="D641" s="99">
        <v>2690.45957636</v>
      </c>
      <c r="E641" s="99">
        <v>2690.45957636</v>
      </c>
      <c r="F641" s="99">
        <v>2690.45957636</v>
      </c>
      <c r="G641" s="99">
        <v>2794.4095763599998</v>
      </c>
      <c r="H641" s="99">
        <v>2794.4095763599998</v>
      </c>
      <c r="I641" s="99">
        <v>2794.4095763599998</v>
      </c>
      <c r="J641" s="99">
        <v>3116.0995763600004</v>
      </c>
      <c r="K641" s="99">
        <v>3116.0995763600004</v>
      </c>
      <c r="L641" s="99">
        <v>3116.0995763600004</v>
      </c>
      <c r="M641" s="99">
        <v>3190.1695763600001</v>
      </c>
      <c r="N641" s="99">
        <v>3190.1695763600001</v>
      </c>
      <c r="O641" s="99">
        <v>3190.1695763600001</v>
      </c>
      <c r="P641" s="99">
        <v>2016.27957636</v>
      </c>
      <c r="Q641" s="110"/>
      <c r="R641" s="107" t="s">
        <v>275</v>
      </c>
      <c r="S641" s="133">
        <v>3</v>
      </c>
      <c r="T641" s="99">
        <v>94.430917960000002</v>
      </c>
      <c r="U641" s="110"/>
      <c r="V641" s="107" t="s">
        <v>275</v>
      </c>
      <c r="W641" s="133">
        <v>3</v>
      </c>
      <c r="X641" s="99">
        <v>94.430917960000002</v>
      </c>
    </row>
    <row r="642" spans="2:24" ht="15.75" x14ac:dyDescent="0.25">
      <c r="B642" s="74" t="s">
        <v>275</v>
      </c>
      <c r="C642" s="133">
        <v>4</v>
      </c>
      <c r="D642" s="99">
        <v>2717.2905586799998</v>
      </c>
      <c r="E642" s="99">
        <v>2717.2905586799998</v>
      </c>
      <c r="F642" s="99">
        <v>2717.2905586799998</v>
      </c>
      <c r="G642" s="99">
        <v>2821.24055868</v>
      </c>
      <c r="H642" s="99">
        <v>2821.24055868</v>
      </c>
      <c r="I642" s="99">
        <v>2821.24055868</v>
      </c>
      <c r="J642" s="99">
        <v>3142.9305586800001</v>
      </c>
      <c r="K642" s="99">
        <v>3142.9305586800001</v>
      </c>
      <c r="L642" s="99">
        <v>3142.9305586800001</v>
      </c>
      <c r="M642" s="99">
        <v>3217.0005586799998</v>
      </c>
      <c r="N642" s="99">
        <v>3217.0005586799998</v>
      </c>
      <c r="O642" s="99">
        <v>3217.0005586799998</v>
      </c>
      <c r="P642" s="99">
        <v>2043.1105586799999</v>
      </c>
      <c r="Q642" s="110"/>
      <c r="R642" s="107" t="s">
        <v>275</v>
      </c>
      <c r="S642" s="133">
        <v>4</v>
      </c>
      <c r="T642" s="99">
        <v>95.262889729999998</v>
      </c>
      <c r="U642" s="110"/>
      <c r="V642" s="107" t="s">
        <v>275</v>
      </c>
      <c r="W642" s="133">
        <v>4</v>
      </c>
      <c r="X642" s="99">
        <v>95.262889729999998</v>
      </c>
    </row>
    <row r="643" spans="2:24" ht="15.75" x14ac:dyDescent="0.25">
      <c r="B643" s="74" t="s">
        <v>275</v>
      </c>
      <c r="C643" s="133">
        <v>5</v>
      </c>
      <c r="D643" s="99">
        <v>2687.07849502</v>
      </c>
      <c r="E643" s="99">
        <v>2687.07849502</v>
      </c>
      <c r="F643" s="99">
        <v>2687.07849502</v>
      </c>
      <c r="G643" s="99">
        <v>2791.0284950199998</v>
      </c>
      <c r="H643" s="99">
        <v>2791.0284950199998</v>
      </c>
      <c r="I643" s="99">
        <v>2791.0284950199998</v>
      </c>
      <c r="J643" s="99">
        <v>3112.7184950199999</v>
      </c>
      <c r="K643" s="99">
        <v>3112.7184950199999</v>
      </c>
      <c r="L643" s="99">
        <v>3112.7184950199999</v>
      </c>
      <c r="M643" s="99">
        <v>3186.78849502</v>
      </c>
      <c r="N643" s="99">
        <v>3186.78849502</v>
      </c>
      <c r="O643" s="99">
        <v>3186.78849502</v>
      </c>
      <c r="P643" s="99">
        <v>2012.8984950199999</v>
      </c>
      <c r="Q643" s="110"/>
      <c r="R643" s="107" t="s">
        <v>275</v>
      </c>
      <c r="S643" s="133">
        <v>5</v>
      </c>
      <c r="T643" s="99">
        <v>94.417267449999997</v>
      </c>
      <c r="U643" s="110"/>
      <c r="V643" s="107" t="s">
        <v>275</v>
      </c>
      <c r="W643" s="133">
        <v>5</v>
      </c>
      <c r="X643" s="99">
        <v>94.417267449999997</v>
      </c>
    </row>
    <row r="644" spans="2:24" ht="15.75" x14ac:dyDescent="0.25">
      <c r="B644" s="74" t="s">
        <v>275</v>
      </c>
      <c r="C644" s="133">
        <v>6</v>
      </c>
      <c r="D644" s="99">
        <v>2697.0693907900004</v>
      </c>
      <c r="E644" s="99">
        <v>2697.0693907900004</v>
      </c>
      <c r="F644" s="99">
        <v>2697.0693907900004</v>
      </c>
      <c r="G644" s="99">
        <v>2801.0193907900002</v>
      </c>
      <c r="H644" s="99">
        <v>2801.0193907900002</v>
      </c>
      <c r="I644" s="99">
        <v>2801.0193907900002</v>
      </c>
      <c r="J644" s="99">
        <v>3122.7093907900003</v>
      </c>
      <c r="K644" s="99">
        <v>3122.7093907900003</v>
      </c>
      <c r="L644" s="99">
        <v>3122.7093907900003</v>
      </c>
      <c r="M644" s="99">
        <v>3196.7793907900004</v>
      </c>
      <c r="N644" s="99">
        <v>3196.7793907900004</v>
      </c>
      <c r="O644" s="99">
        <v>3196.7793907900004</v>
      </c>
      <c r="P644" s="99">
        <v>2022.8893907900001</v>
      </c>
      <c r="Q644" s="110"/>
      <c r="R644" s="107" t="s">
        <v>275</v>
      </c>
      <c r="S644" s="133">
        <v>6</v>
      </c>
      <c r="T644" s="99">
        <v>94.720229360000005</v>
      </c>
      <c r="U644" s="110"/>
      <c r="V644" s="107" t="s">
        <v>275</v>
      </c>
      <c r="W644" s="133">
        <v>6</v>
      </c>
      <c r="X644" s="99">
        <v>94.720229360000005</v>
      </c>
    </row>
    <row r="645" spans="2:24" ht="15.75" x14ac:dyDescent="0.25">
      <c r="B645" s="74" t="s">
        <v>275</v>
      </c>
      <c r="C645" s="133">
        <v>7</v>
      </c>
      <c r="D645" s="99">
        <v>2695.5048490899999</v>
      </c>
      <c r="E645" s="99">
        <v>2695.5048490899999</v>
      </c>
      <c r="F645" s="99">
        <v>2695.5048490899999</v>
      </c>
      <c r="G645" s="99">
        <v>2799.4548490900002</v>
      </c>
      <c r="H645" s="99">
        <v>2799.4548490900002</v>
      </c>
      <c r="I645" s="99">
        <v>2799.4548490900002</v>
      </c>
      <c r="J645" s="99">
        <v>3121.1448490900002</v>
      </c>
      <c r="K645" s="99">
        <v>3121.1448490900002</v>
      </c>
      <c r="L645" s="99">
        <v>3121.1448490900002</v>
      </c>
      <c r="M645" s="99">
        <v>3195.2148490899999</v>
      </c>
      <c r="N645" s="99">
        <v>3195.2148490899999</v>
      </c>
      <c r="O645" s="99">
        <v>3195.2148490899999</v>
      </c>
      <c r="P645" s="99">
        <v>2021.32484909</v>
      </c>
      <c r="Q645" s="110"/>
      <c r="R645" s="107" t="s">
        <v>275</v>
      </c>
      <c r="S645" s="133">
        <v>7</v>
      </c>
      <c r="T645" s="99">
        <v>94.744639070000005</v>
      </c>
      <c r="U645" s="110"/>
      <c r="V645" s="107" t="s">
        <v>275</v>
      </c>
      <c r="W645" s="133">
        <v>7</v>
      </c>
      <c r="X645" s="99">
        <v>94.744639070000005</v>
      </c>
    </row>
    <row r="646" spans="2:24" ht="15.75" x14ac:dyDescent="0.25">
      <c r="B646" s="74" t="s">
        <v>275</v>
      </c>
      <c r="C646" s="133">
        <v>8</v>
      </c>
      <c r="D646" s="99">
        <v>2743.5520437499999</v>
      </c>
      <c r="E646" s="99">
        <v>2743.5520437499999</v>
      </c>
      <c r="F646" s="99">
        <v>2743.5520437499999</v>
      </c>
      <c r="G646" s="99">
        <v>2847.5020437500002</v>
      </c>
      <c r="H646" s="99">
        <v>2847.5020437500002</v>
      </c>
      <c r="I646" s="99">
        <v>2847.5020437500002</v>
      </c>
      <c r="J646" s="99">
        <v>3169.1920437500003</v>
      </c>
      <c r="K646" s="99">
        <v>3169.1920437500003</v>
      </c>
      <c r="L646" s="99">
        <v>3169.1920437500003</v>
      </c>
      <c r="M646" s="99">
        <v>3243.26204375</v>
      </c>
      <c r="N646" s="99">
        <v>3243.26204375</v>
      </c>
      <c r="O646" s="99">
        <v>3243.26204375</v>
      </c>
      <c r="P646" s="99">
        <v>2069.3720437500001</v>
      </c>
      <c r="Q646" s="110"/>
      <c r="R646" s="107" t="s">
        <v>275</v>
      </c>
      <c r="S646" s="133">
        <v>8</v>
      </c>
      <c r="T646" s="99">
        <v>96.243086880000007</v>
      </c>
      <c r="U646" s="110"/>
      <c r="V646" s="107" t="s">
        <v>275</v>
      </c>
      <c r="W646" s="133">
        <v>8</v>
      </c>
      <c r="X646" s="99">
        <v>96.243086880000007</v>
      </c>
    </row>
    <row r="647" spans="2:24" ht="15.75" x14ac:dyDescent="0.25">
      <c r="B647" s="74" t="s">
        <v>275</v>
      </c>
      <c r="C647" s="133">
        <v>9</v>
      </c>
      <c r="D647" s="99">
        <v>2770.2306013799998</v>
      </c>
      <c r="E647" s="99">
        <v>2770.2306013799998</v>
      </c>
      <c r="F647" s="99">
        <v>2770.2306013799998</v>
      </c>
      <c r="G647" s="99">
        <v>2874.1806013800001</v>
      </c>
      <c r="H647" s="99">
        <v>2874.1806013800001</v>
      </c>
      <c r="I647" s="99">
        <v>2874.1806013800001</v>
      </c>
      <c r="J647" s="99">
        <v>3195.8706013800002</v>
      </c>
      <c r="K647" s="99">
        <v>3195.8706013800002</v>
      </c>
      <c r="L647" s="99">
        <v>3195.8706013800002</v>
      </c>
      <c r="M647" s="99">
        <v>3269.9406013799999</v>
      </c>
      <c r="N647" s="99">
        <v>3269.9406013799999</v>
      </c>
      <c r="O647" s="99">
        <v>3269.9406013799999</v>
      </c>
      <c r="P647" s="99">
        <v>2096.05060138</v>
      </c>
      <c r="Q647" s="110"/>
      <c r="R647" s="107" t="s">
        <v>275</v>
      </c>
      <c r="S647" s="133">
        <v>9</v>
      </c>
      <c r="T647" s="99">
        <v>97.104560219999996</v>
      </c>
      <c r="U647" s="110"/>
      <c r="V647" s="107" t="s">
        <v>275</v>
      </c>
      <c r="W647" s="133">
        <v>9</v>
      </c>
      <c r="X647" s="99">
        <v>97.104560219999996</v>
      </c>
    </row>
    <row r="648" spans="2:24" ht="15.75" x14ac:dyDescent="0.25">
      <c r="B648" s="74" t="s">
        <v>275</v>
      </c>
      <c r="C648" s="133">
        <v>10</v>
      </c>
      <c r="D648" s="99">
        <v>2802.4883318900002</v>
      </c>
      <c r="E648" s="99">
        <v>2802.4883318900002</v>
      </c>
      <c r="F648" s="99">
        <v>2802.4883318900002</v>
      </c>
      <c r="G648" s="99">
        <v>2906.43833189</v>
      </c>
      <c r="H648" s="99">
        <v>2906.43833189</v>
      </c>
      <c r="I648" s="99">
        <v>2906.43833189</v>
      </c>
      <c r="J648" s="99">
        <v>3228.12833189</v>
      </c>
      <c r="K648" s="99">
        <v>3228.12833189</v>
      </c>
      <c r="L648" s="99">
        <v>3228.12833189</v>
      </c>
      <c r="M648" s="99">
        <v>3302.1983318900002</v>
      </c>
      <c r="N648" s="99">
        <v>3302.1983318900002</v>
      </c>
      <c r="O648" s="99">
        <v>3302.1983318900002</v>
      </c>
      <c r="P648" s="99">
        <v>2128.3083318899999</v>
      </c>
      <c r="Q648" s="110"/>
      <c r="R648" s="107" t="s">
        <v>275</v>
      </c>
      <c r="S648" s="133">
        <v>10</v>
      </c>
      <c r="T648" s="99">
        <v>98.130124350000003</v>
      </c>
      <c r="U648" s="110"/>
      <c r="V648" s="107" t="s">
        <v>275</v>
      </c>
      <c r="W648" s="133">
        <v>10</v>
      </c>
      <c r="X648" s="99">
        <v>98.130124350000003</v>
      </c>
    </row>
    <row r="649" spans="2:24" ht="15.75" x14ac:dyDescent="0.25">
      <c r="B649" s="74" t="s">
        <v>275</v>
      </c>
      <c r="C649" s="133">
        <v>11</v>
      </c>
      <c r="D649" s="99">
        <v>2797.7644885899999</v>
      </c>
      <c r="E649" s="99">
        <v>2797.7644885899999</v>
      </c>
      <c r="F649" s="99">
        <v>2797.7644885899999</v>
      </c>
      <c r="G649" s="99">
        <v>2901.7144885900002</v>
      </c>
      <c r="H649" s="99">
        <v>2901.7144885900002</v>
      </c>
      <c r="I649" s="99">
        <v>2901.7144885900002</v>
      </c>
      <c r="J649" s="99">
        <v>3223.4044885900003</v>
      </c>
      <c r="K649" s="99">
        <v>3223.4044885900003</v>
      </c>
      <c r="L649" s="99">
        <v>3223.4044885900003</v>
      </c>
      <c r="M649" s="99">
        <v>3297.47448859</v>
      </c>
      <c r="N649" s="99">
        <v>3297.47448859</v>
      </c>
      <c r="O649" s="99">
        <v>3297.47448859</v>
      </c>
      <c r="P649" s="99">
        <v>2123.5844885900001</v>
      </c>
      <c r="Q649" s="110"/>
      <c r="R649" s="107" t="s">
        <v>275</v>
      </c>
      <c r="S649" s="133">
        <v>11</v>
      </c>
      <c r="T649" s="99">
        <v>98.23709436</v>
      </c>
      <c r="U649" s="110"/>
      <c r="V649" s="107" t="s">
        <v>275</v>
      </c>
      <c r="W649" s="133">
        <v>11</v>
      </c>
      <c r="X649" s="99">
        <v>98.23709436</v>
      </c>
    </row>
    <row r="650" spans="2:24" ht="15.75" x14ac:dyDescent="0.25">
      <c r="B650" s="74" t="s">
        <v>275</v>
      </c>
      <c r="C650" s="133">
        <v>12</v>
      </c>
      <c r="D650" s="99">
        <v>2800.6876004799997</v>
      </c>
      <c r="E650" s="99">
        <v>2800.6876004799997</v>
      </c>
      <c r="F650" s="99">
        <v>2800.6876004799997</v>
      </c>
      <c r="G650" s="99">
        <v>2904.6376004799999</v>
      </c>
      <c r="H650" s="99">
        <v>2904.6376004799999</v>
      </c>
      <c r="I650" s="99">
        <v>2904.6376004799999</v>
      </c>
      <c r="J650" s="99">
        <v>3226.32760048</v>
      </c>
      <c r="K650" s="99">
        <v>3226.32760048</v>
      </c>
      <c r="L650" s="99">
        <v>3226.32760048</v>
      </c>
      <c r="M650" s="99">
        <v>3300.3976004799997</v>
      </c>
      <c r="N650" s="99">
        <v>3300.3976004799997</v>
      </c>
      <c r="O650" s="99">
        <v>3300.3976004799997</v>
      </c>
      <c r="P650" s="99">
        <v>2126.5076004799998</v>
      </c>
      <c r="Q650" s="110"/>
      <c r="R650" s="107" t="s">
        <v>275</v>
      </c>
      <c r="S650" s="133">
        <v>12</v>
      </c>
      <c r="T650" s="99">
        <v>98.351560390000003</v>
      </c>
      <c r="U650" s="110"/>
      <c r="V650" s="107" t="s">
        <v>275</v>
      </c>
      <c r="W650" s="133">
        <v>12</v>
      </c>
      <c r="X650" s="99">
        <v>98.351560390000003</v>
      </c>
    </row>
    <row r="651" spans="2:24" ht="15.75" x14ac:dyDescent="0.25">
      <c r="B651" s="74" t="s">
        <v>275</v>
      </c>
      <c r="C651" s="133">
        <v>13</v>
      </c>
      <c r="D651" s="99">
        <v>2801.6737408899999</v>
      </c>
      <c r="E651" s="99">
        <v>2801.6737408899999</v>
      </c>
      <c r="F651" s="99">
        <v>2801.6737408899999</v>
      </c>
      <c r="G651" s="99">
        <v>2905.6237408900001</v>
      </c>
      <c r="H651" s="99">
        <v>2905.6237408900001</v>
      </c>
      <c r="I651" s="99">
        <v>2905.6237408900001</v>
      </c>
      <c r="J651" s="99">
        <v>3227.3137408900002</v>
      </c>
      <c r="K651" s="99">
        <v>3227.3137408900002</v>
      </c>
      <c r="L651" s="99">
        <v>3227.3137408900002</v>
      </c>
      <c r="M651" s="99">
        <v>3301.3837408899999</v>
      </c>
      <c r="N651" s="99">
        <v>3301.3837408899999</v>
      </c>
      <c r="O651" s="99">
        <v>3301.3837408899999</v>
      </c>
      <c r="P651" s="99">
        <v>2127.49374089</v>
      </c>
      <c r="Q651" s="110"/>
      <c r="R651" s="107" t="s">
        <v>275</v>
      </c>
      <c r="S651" s="133">
        <v>13</v>
      </c>
      <c r="T651" s="99">
        <v>98.421016370000004</v>
      </c>
      <c r="U651" s="110"/>
      <c r="V651" s="107" t="s">
        <v>275</v>
      </c>
      <c r="W651" s="133">
        <v>13</v>
      </c>
      <c r="X651" s="99">
        <v>98.421016370000004</v>
      </c>
    </row>
    <row r="652" spans="2:24" ht="15.75" x14ac:dyDescent="0.25">
      <c r="B652" s="74" t="s">
        <v>275</v>
      </c>
      <c r="C652" s="133">
        <v>14</v>
      </c>
      <c r="D652" s="99">
        <v>2796.70196063</v>
      </c>
      <c r="E652" s="99">
        <v>2796.70196063</v>
      </c>
      <c r="F652" s="99">
        <v>2796.70196063</v>
      </c>
      <c r="G652" s="99">
        <v>2900.6519606300003</v>
      </c>
      <c r="H652" s="99">
        <v>2900.6519606300003</v>
      </c>
      <c r="I652" s="99">
        <v>2900.6519606300003</v>
      </c>
      <c r="J652" s="99">
        <v>3222.3419606300004</v>
      </c>
      <c r="K652" s="99">
        <v>3222.3419606300004</v>
      </c>
      <c r="L652" s="99">
        <v>3222.3419606300004</v>
      </c>
      <c r="M652" s="99">
        <v>3296.4119606300001</v>
      </c>
      <c r="N652" s="99">
        <v>3296.4119606300001</v>
      </c>
      <c r="O652" s="99">
        <v>3296.4119606300001</v>
      </c>
      <c r="P652" s="99">
        <v>2122.5219606300002</v>
      </c>
      <c r="Q652" s="110"/>
      <c r="R652" s="107" t="s">
        <v>275</v>
      </c>
      <c r="S652" s="133">
        <v>14</v>
      </c>
      <c r="T652" s="99">
        <v>98.195802760000007</v>
      </c>
      <c r="U652" s="110"/>
      <c r="V652" s="107" t="s">
        <v>275</v>
      </c>
      <c r="W652" s="133">
        <v>14</v>
      </c>
      <c r="X652" s="99">
        <v>98.195802760000007</v>
      </c>
    </row>
    <row r="653" spans="2:24" ht="15.75" x14ac:dyDescent="0.25">
      <c r="B653" s="74" t="s">
        <v>275</v>
      </c>
      <c r="C653" s="133">
        <v>15</v>
      </c>
      <c r="D653" s="99">
        <v>2797.61850624</v>
      </c>
      <c r="E653" s="99">
        <v>2797.61850624</v>
      </c>
      <c r="F653" s="99">
        <v>2797.61850624</v>
      </c>
      <c r="G653" s="99">
        <v>2901.5685062400003</v>
      </c>
      <c r="H653" s="99">
        <v>2901.5685062400003</v>
      </c>
      <c r="I653" s="99">
        <v>2901.5685062400003</v>
      </c>
      <c r="J653" s="99">
        <v>3223.2585062400003</v>
      </c>
      <c r="K653" s="99">
        <v>3223.2585062400003</v>
      </c>
      <c r="L653" s="99">
        <v>3223.2585062400003</v>
      </c>
      <c r="M653" s="99">
        <v>3297.32850624</v>
      </c>
      <c r="N653" s="99">
        <v>3297.32850624</v>
      </c>
      <c r="O653" s="99">
        <v>3297.32850624</v>
      </c>
      <c r="P653" s="99">
        <v>2123.4385062400002</v>
      </c>
      <c r="Q653" s="110"/>
      <c r="R653" s="107" t="s">
        <v>275</v>
      </c>
      <c r="S653" s="133">
        <v>15</v>
      </c>
      <c r="T653" s="99">
        <v>98.236007009999994</v>
      </c>
      <c r="U653" s="110"/>
      <c r="V653" s="107" t="s">
        <v>275</v>
      </c>
      <c r="W653" s="133">
        <v>15</v>
      </c>
      <c r="X653" s="99">
        <v>98.236007009999994</v>
      </c>
    </row>
    <row r="654" spans="2:24" ht="15.75" x14ac:dyDescent="0.25">
      <c r="B654" s="74" t="s">
        <v>275</v>
      </c>
      <c r="C654" s="133">
        <v>16</v>
      </c>
      <c r="D654" s="99">
        <v>2795.10218988</v>
      </c>
      <c r="E654" s="99">
        <v>2795.10218988</v>
      </c>
      <c r="F654" s="99">
        <v>2795.10218988</v>
      </c>
      <c r="G654" s="99">
        <v>2899.0521898800002</v>
      </c>
      <c r="H654" s="99">
        <v>2899.0521898800002</v>
      </c>
      <c r="I654" s="99">
        <v>2899.0521898800002</v>
      </c>
      <c r="J654" s="99">
        <v>3220.7421898800003</v>
      </c>
      <c r="K654" s="99">
        <v>3220.7421898800003</v>
      </c>
      <c r="L654" s="99">
        <v>3220.7421898800003</v>
      </c>
      <c r="M654" s="99">
        <v>3294.81218988</v>
      </c>
      <c r="N654" s="99">
        <v>3294.81218988</v>
      </c>
      <c r="O654" s="99">
        <v>3294.81218988</v>
      </c>
      <c r="P654" s="99">
        <v>2120.9221898800001</v>
      </c>
      <c r="Q654" s="110"/>
      <c r="R654" s="107" t="s">
        <v>275</v>
      </c>
      <c r="S654" s="133">
        <v>16</v>
      </c>
      <c r="T654" s="99">
        <v>98.255596740000001</v>
      </c>
      <c r="U654" s="110"/>
      <c r="V654" s="107" t="s">
        <v>275</v>
      </c>
      <c r="W654" s="133">
        <v>16</v>
      </c>
      <c r="X654" s="99">
        <v>98.255596740000001</v>
      </c>
    </row>
    <row r="655" spans="2:24" ht="15.75" x14ac:dyDescent="0.25">
      <c r="B655" s="74" t="s">
        <v>275</v>
      </c>
      <c r="C655" s="133">
        <v>17</v>
      </c>
      <c r="D655" s="99">
        <v>2796.8598220900003</v>
      </c>
      <c r="E655" s="99">
        <v>2796.8598220900003</v>
      </c>
      <c r="F655" s="99">
        <v>2796.8598220900003</v>
      </c>
      <c r="G655" s="99">
        <v>2900.8098220900001</v>
      </c>
      <c r="H655" s="99">
        <v>2900.8098220900001</v>
      </c>
      <c r="I655" s="99">
        <v>2900.8098220900001</v>
      </c>
      <c r="J655" s="99">
        <v>3222.4998220900002</v>
      </c>
      <c r="K655" s="99">
        <v>3222.4998220900002</v>
      </c>
      <c r="L655" s="99">
        <v>3222.4998220900002</v>
      </c>
      <c r="M655" s="99">
        <v>3296.5698220900003</v>
      </c>
      <c r="N655" s="99">
        <v>3296.5698220900003</v>
      </c>
      <c r="O655" s="99">
        <v>3296.5698220900003</v>
      </c>
      <c r="P655" s="99">
        <v>2122.67982209</v>
      </c>
      <c r="Q655" s="110"/>
      <c r="R655" s="107" t="s">
        <v>275</v>
      </c>
      <c r="S655" s="133">
        <v>17</v>
      </c>
      <c r="T655" s="99">
        <v>98.471501270000005</v>
      </c>
      <c r="U655" s="110"/>
      <c r="V655" s="107" t="s">
        <v>275</v>
      </c>
      <c r="W655" s="133">
        <v>17</v>
      </c>
      <c r="X655" s="99">
        <v>98.471501270000005</v>
      </c>
    </row>
    <row r="656" spans="2:24" ht="15.75" x14ac:dyDescent="0.25">
      <c r="B656" s="74" t="s">
        <v>275</v>
      </c>
      <c r="C656" s="133">
        <v>18</v>
      </c>
      <c r="D656" s="99">
        <v>2799.5762955</v>
      </c>
      <c r="E656" s="99">
        <v>2799.5762955</v>
      </c>
      <c r="F656" s="99">
        <v>2799.5762955</v>
      </c>
      <c r="G656" s="99">
        <v>2903.5262955000003</v>
      </c>
      <c r="H656" s="99">
        <v>2903.5262955000003</v>
      </c>
      <c r="I656" s="99">
        <v>2903.5262955000003</v>
      </c>
      <c r="J656" s="99">
        <v>3225.2162955000003</v>
      </c>
      <c r="K656" s="99">
        <v>3225.2162955000003</v>
      </c>
      <c r="L656" s="99">
        <v>3225.2162955000003</v>
      </c>
      <c r="M656" s="99">
        <v>3299.2862955000001</v>
      </c>
      <c r="N656" s="99">
        <v>3299.2862955000001</v>
      </c>
      <c r="O656" s="99">
        <v>3299.2862955000001</v>
      </c>
      <c r="P656" s="99">
        <v>2125.3962955000002</v>
      </c>
      <c r="Q656" s="110"/>
      <c r="R656" s="107" t="s">
        <v>275</v>
      </c>
      <c r="S656" s="133">
        <v>18</v>
      </c>
      <c r="T656" s="99">
        <v>98.499269870000006</v>
      </c>
      <c r="U656" s="110"/>
      <c r="V656" s="107" t="s">
        <v>275</v>
      </c>
      <c r="W656" s="133">
        <v>18</v>
      </c>
      <c r="X656" s="99">
        <v>98.499269870000006</v>
      </c>
    </row>
    <row r="657" spans="2:24" ht="15.75" x14ac:dyDescent="0.25">
      <c r="B657" s="74" t="s">
        <v>275</v>
      </c>
      <c r="C657" s="133">
        <v>19</v>
      </c>
      <c r="D657" s="99">
        <v>2788.1743401200001</v>
      </c>
      <c r="E657" s="99">
        <v>2788.1743401200001</v>
      </c>
      <c r="F657" s="99">
        <v>2788.1743401200001</v>
      </c>
      <c r="G657" s="99">
        <v>2892.1243401199999</v>
      </c>
      <c r="H657" s="99">
        <v>2892.1243401199999</v>
      </c>
      <c r="I657" s="99">
        <v>2892.1243401199999</v>
      </c>
      <c r="J657" s="99">
        <v>3213.81434012</v>
      </c>
      <c r="K657" s="99">
        <v>3213.81434012</v>
      </c>
      <c r="L657" s="99">
        <v>3213.81434012</v>
      </c>
      <c r="M657" s="99">
        <v>3287.8843401200002</v>
      </c>
      <c r="N657" s="99">
        <v>3287.8843401200002</v>
      </c>
      <c r="O657" s="99">
        <v>3287.8843401200002</v>
      </c>
      <c r="P657" s="99">
        <v>2113.9943401199998</v>
      </c>
      <c r="Q657" s="110"/>
      <c r="R657" s="107" t="s">
        <v>275</v>
      </c>
      <c r="S657" s="133">
        <v>19</v>
      </c>
      <c r="T657" s="99">
        <v>98.204057689999999</v>
      </c>
      <c r="U657" s="110"/>
      <c r="V657" s="107" t="s">
        <v>275</v>
      </c>
      <c r="W657" s="133">
        <v>19</v>
      </c>
      <c r="X657" s="99">
        <v>98.204057689999999</v>
      </c>
    </row>
    <row r="658" spans="2:24" ht="15.75" x14ac:dyDescent="0.25">
      <c r="B658" s="74" t="s">
        <v>275</v>
      </c>
      <c r="C658" s="133">
        <v>20</v>
      </c>
      <c r="D658" s="99">
        <v>2782.6634813600003</v>
      </c>
      <c r="E658" s="99">
        <v>2782.6634813600003</v>
      </c>
      <c r="F658" s="99">
        <v>2782.6634813600003</v>
      </c>
      <c r="G658" s="99">
        <v>2886.6134813600002</v>
      </c>
      <c r="H658" s="99">
        <v>2886.6134813600002</v>
      </c>
      <c r="I658" s="99">
        <v>2886.6134813600002</v>
      </c>
      <c r="J658" s="99">
        <v>3208.3034813600002</v>
      </c>
      <c r="K658" s="99">
        <v>3208.3034813600002</v>
      </c>
      <c r="L658" s="99">
        <v>3208.3034813600002</v>
      </c>
      <c r="M658" s="99">
        <v>3282.3734813600004</v>
      </c>
      <c r="N658" s="99">
        <v>3282.3734813600004</v>
      </c>
      <c r="O658" s="99">
        <v>3282.3734813600004</v>
      </c>
      <c r="P658" s="99">
        <v>2108.48348136</v>
      </c>
      <c r="Q658" s="110"/>
      <c r="R658" s="107" t="s">
        <v>275</v>
      </c>
      <c r="S658" s="133">
        <v>20</v>
      </c>
      <c r="T658" s="99">
        <v>97.907018370000003</v>
      </c>
      <c r="U658" s="110"/>
      <c r="V658" s="107" t="s">
        <v>275</v>
      </c>
      <c r="W658" s="133">
        <v>20</v>
      </c>
      <c r="X658" s="99">
        <v>97.907018370000003</v>
      </c>
    </row>
    <row r="659" spans="2:24" ht="15.75" x14ac:dyDescent="0.25">
      <c r="B659" s="74" t="s">
        <v>275</v>
      </c>
      <c r="C659" s="133">
        <v>21</v>
      </c>
      <c r="D659" s="99">
        <v>2791.8969288500002</v>
      </c>
      <c r="E659" s="99">
        <v>2791.8969288500002</v>
      </c>
      <c r="F659" s="99">
        <v>2791.8969288500002</v>
      </c>
      <c r="G659" s="99">
        <v>2895.84692885</v>
      </c>
      <c r="H659" s="99">
        <v>2895.84692885</v>
      </c>
      <c r="I659" s="99">
        <v>2895.84692885</v>
      </c>
      <c r="J659" s="99">
        <v>3217.5369288500001</v>
      </c>
      <c r="K659" s="99">
        <v>3217.5369288500001</v>
      </c>
      <c r="L659" s="99">
        <v>3217.5369288500001</v>
      </c>
      <c r="M659" s="99">
        <v>3291.6069288500003</v>
      </c>
      <c r="N659" s="99">
        <v>3291.6069288500003</v>
      </c>
      <c r="O659" s="99">
        <v>3291.6069288500003</v>
      </c>
      <c r="P659" s="99">
        <v>2117.7169288499999</v>
      </c>
      <c r="Q659" s="110"/>
      <c r="R659" s="107" t="s">
        <v>275</v>
      </c>
      <c r="S659" s="133">
        <v>21</v>
      </c>
      <c r="T659" s="99">
        <v>97.969002950000004</v>
      </c>
      <c r="U659" s="110"/>
      <c r="V659" s="107" t="s">
        <v>275</v>
      </c>
      <c r="W659" s="133">
        <v>21</v>
      </c>
      <c r="X659" s="99">
        <v>97.969002950000004</v>
      </c>
    </row>
    <row r="660" spans="2:24" ht="15.75" x14ac:dyDescent="0.25">
      <c r="B660" s="74" t="s">
        <v>275</v>
      </c>
      <c r="C660" s="133">
        <v>22</v>
      </c>
      <c r="D660" s="99">
        <v>2778.1062473100001</v>
      </c>
      <c r="E660" s="99">
        <v>2778.1062473100001</v>
      </c>
      <c r="F660" s="99">
        <v>2778.1062473100001</v>
      </c>
      <c r="G660" s="99">
        <v>2882.0562473099999</v>
      </c>
      <c r="H660" s="99">
        <v>2882.0562473099999</v>
      </c>
      <c r="I660" s="99">
        <v>2882.0562473099999</v>
      </c>
      <c r="J660" s="99">
        <v>3203.7462473099999</v>
      </c>
      <c r="K660" s="99">
        <v>3203.7462473099999</v>
      </c>
      <c r="L660" s="99">
        <v>3203.7462473099999</v>
      </c>
      <c r="M660" s="99">
        <v>3277.8162473100001</v>
      </c>
      <c r="N660" s="99">
        <v>3277.8162473100001</v>
      </c>
      <c r="O660" s="99">
        <v>3277.8162473100001</v>
      </c>
      <c r="P660" s="99">
        <v>2103.9262473099998</v>
      </c>
      <c r="Q660" s="110"/>
      <c r="R660" s="107" t="s">
        <v>275</v>
      </c>
      <c r="S660" s="133">
        <v>22</v>
      </c>
      <c r="T660" s="99">
        <v>97.519466089999995</v>
      </c>
      <c r="U660" s="110"/>
      <c r="V660" s="107" t="s">
        <v>275</v>
      </c>
      <c r="W660" s="133">
        <v>22</v>
      </c>
      <c r="X660" s="99">
        <v>97.519466089999995</v>
      </c>
    </row>
    <row r="661" spans="2:24" ht="15.75" x14ac:dyDescent="0.25">
      <c r="B661" s="74" t="s">
        <v>275</v>
      </c>
      <c r="C661" s="133">
        <v>23</v>
      </c>
      <c r="D661" s="99">
        <v>2749.6491583500001</v>
      </c>
      <c r="E661" s="99">
        <v>2749.6491583500001</v>
      </c>
      <c r="F661" s="99">
        <v>2749.6491583500001</v>
      </c>
      <c r="G661" s="99">
        <v>2853.5991583499999</v>
      </c>
      <c r="H661" s="99">
        <v>2853.5991583499999</v>
      </c>
      <c r="I661" s="99">
        <v>2853.5991583499999</v>
      </c>
      <c r="J661" s="99">
        <v>3175.28915835</v>
      </c>
      <c r="K661" s="99">
        <v>3175.28915835</v>
      </c>
      <c r="L661" s="99">
        <v>3175.28915835</v>
      </c>
      <c r="M661" s="99">
        <v>3249.3591583500001</v>
      </c>
      <c r="N661" s="99">
        <v>3249.3591583500001</v>
      </c>
      <c r="O661" s="99">
        <v>3249.3591583500001</v>
      </c>
      <c r="P661" s="99">
        <v>2075.4691583499998</v>
      </c>
      <c r="Q661" s="110"/>
      <c r="R661" s="107" t="s">
        <v>275</v>
      </c>
      <c r="S661" s="133">
        <v>23</v>
      </c>
      <c r="T661" s="99">
        <v>96.307717969999999</v>
      </c>
      <c r="U661" s="110"/>
      <c r="V661" s="107" t="s">
        <v>275</v>
      </c>
      <c r="W661" s="133">
        <v>23</v>
      </c>
      <c r="X661" s="99">
        <v>96.307717969999999</v>
      </c>
    </row>
    <row r="662" spans="2:24" ht="15.75" x14ac:dyDescent="0.25">
      <c r="B662" s="74" t="s">
        <v>275</v>
      </c>
      <c r="C662" s="133">
        <v>24</v>
      </c>
      <c r="D662" s="99">
        <v>2724.9864016900001</v>
      </c>
      <c r="E662" s="99">
        <v>2724.9864016900001</v>
      </c>
      <c r="F662" s="99">
        <v>2724.9864016900001</v>
      </c>
      <c r="G662" s="99">
        <v>2828.9364016899999</v>
      </c>
      <c r="H662" s="99">
        <v>2828.9364016899999</v>
      </c>
      <c r="I662" s="99">
        <v>2828.9364016899999</v>
      </c>
      <c r="J662" s="99">
        <v>3150.62640169</v>
      </c>
      <c r="K662" s="99">
        <v>3150.62640169</v>
      </c>
      <c r="L662" s="99">
        <v>3150.62640169</v>
      </c>
      <c r="M662" s="99">
        <v>3224.6964016900001</v>
      </c>
      <c r="N662" s="99">
        <v>3224.6964016900001</v>
      </c>
      <c r="O662" s="99">
        <v>3224.6964016900001</v>
      </c>
      <c r="P662" s="99">
        <v>2050.8064016899998</v>
      </c>
      <c r="Q662" s="110"/>
      <c r="R662" s="107" t="s">
        <v>275</v>
      </c>
      <c r="S662" s="133">
        <v>24</v>
      </c>
      <c r="T662" s="99">
        <v>95.825991529999996</v>
      </c>
      <c r="U662" s="110"/>
      <c r="V662" s="107" t="s">
        <v>275</v>
      </c>
      <c r="W662" s="133">
        <v>24</v>
      </c>
      <c r="X662" s="99">
        <v>95.825991529999996</v>
      </c>
    </row>
    <row r="663" spans="2:24" ht="15.75" x14ac:dyDescent="0.25">
      <c r="B663" s="74" t="s">
        <v>276</v>
      </c>
      <c r="C663" s="133">
        <v>1</v>
      </c>
      <c r="D663" s="99">
        <v>2731.7230965700001</v>
      </c>
      <c r="E663" s="99">
        <v>2731.7230965700001</v>
      </c>
      <c r="F663" s="99">
        <v>2731.7230965700001</v>
      </c>
      <c r="G663" s="99">
        <v>2835.6730965700003</v>
      </c>
      <c r="H663" s="99">
        <v>2835.6730965700003</v>
      </c>
      <c r="I663" s="99">
        <v>2835.6730965700003</v>
      </c>
      <c r="J663" s="99">
        <v>3157.3630965700004</v>
      </c>
      <c r="K663" s="99">
        <v>3157.3630965700004</v>
      </c>
      <c r="L663" s="99">
        <v>3157.3630965700004</v>
      </c>
      <c r="M663" s="99">
        <v>3231.4330965700001</v>
      </c>
      <c r="N663" s="99">
        <v>3231.4330965700001</v>
      </c>
      <c r="O663" s="99">
        <v>3231.4330965700001</v>
      </c>
      <c r="P663" s="99">
        <v>2057.5430965700002</v>
      </c>
      <c r="Q663" s="110"/>
      <c r="R663" s="107" t="s">
        <v>276</v>
      </c>
      <c r="S663" s="133">
        <v>1</v>
      </c>
      <c r="T663" s="99">
        <v>95.680952849999997</v>
      </c>
      <c r="U663" s="110"/>
      <c r="V663" s="107" t="s">
        <v>276</v>
      </c>
      <c r="W663" s="133">
        <v>1</v>
      </c>
      <c r="X663" s="99">
        <v>95.680952849999997</v>
      </c>
    </row>
    <row r="664" spans="2:24" ht="15.75" x14ac:dyDescent="0.25">
      <c r="B664" s="74" t="s">
        <v>276</v>
      </c>
      <c r="C664" s="133">
        <v>2</v>
      </c>
      <c r="D664" s="99">
        <v>2698.31042084</v>
      </c>
      <c r="E664" s="99">
        <v>2698.31042084</v>
      </c>
      <c r="F664" s="99">
        <v>2698.31042084</v>
      </c>
      <c r="G664" s="99">
        <v>2802.2604208399998</v>
      </c>
      <c r="H664" s="99">
        <v>2802.2604208399998</v>
      </c>
      <c r="I664" s="99">
        <v>2802.2604208399998</v>
      </c>
      <c r="J664" s="99">
        <v>3123.9504208400003</v>
      </c>
      <c r="K664" s="99">
        <v>3123.9504208400003</v>
      </c>
      <c r="L664" s="99">
        <v>3123.9504208400003</v>
      </c>
      <c r="M664" s="99">
        <v>3198.02042084</v>
      </c>
      <c r="N664" s="99">
        <v>3198.02042084</v>
      </c>
      <c r="O664" s="99">
        <v>3198.02042084</v>
      </c>
      <c r="P664" s="99">
        <v>2024.1304208399999</v>
      </c>
      <c r="Q664" s="110"/>
      <c r="R664" s="107" t="s">
        <v>276</v>
      </c>
      <c r="S664" s="133">
        <v>2</v>
      </c>
      <c r="T664" s="99">
        <v>94.631376470000006</v>
      </c>
      <c r="U664" s="110"/>
      <c r="V664" s="107" t="s">
        <v>276</v>
      </c>
      <c r="W664" s="133">
        <v>2</v>
      </c>
      <c r="X664" s="99">
        <v>94.631376470000006</v>
      </c>
    </row>
    <row r="665" spans="2:24" ht="15.75" x14ac:dyDescent="0.25">
      <c r="B665" s="74" t="s">
        <v>276</v>
      </c>
      <c r="C665" s="133">
        <v>3</v>
      </c>
      <c r="D665" s="99">
        <v>2677.7471986600003</v>
      </c>
      <c r="E665" s="99">
        <v>2677.7471986600003</v>
      </c>
      <c r="F665" s="99">
        <v>2677.7471986600003</v>
      </c>
      <c r="G665" s="99">
        <v>2781.6971986600001</v>
      </c>
      <c r="H665" s="99">
        <v>2781.6971986600001</v>
      </c>
      <c r="I665" s="99">
        <v>2781.6971986600001</v>
      </c>
      <c r="J665" s="99">
        <v>3103.3871986600002</v>
      </c>
      <c r="K665" s="99">
        <v>3103.3871986600002</v>
      </c>
      <c r="L665" s="99">
        <v>3103.3871986600002</v>
      </c>
      <c r="M665" s="99">
        <v>3177.4571986600004</v>
      </c>
      <c r="N665" s="99">
        <v>3177.4571986600004</v>
      </c>
      <c r="O665" s="99">
        <v>3177.4571986600004</v>
      </c>
      <c r="P665" s="99">
        <v>2003.56719866</v>
      </c>
      <c r="Q665" s="110"/>
      <c r="R665" s="107" t="s">
        <v>276</v>
      </c>
      <c r="S665" s="133">
        <v>3</v>
      </c>
      <c r="T665" s="99">
        <v>94.034454210000007</v>
      </c>
      <c r="U665" s="110"/>
      <c r="V665" s="107" t="s">
        <v>276</v>
      </c>
      <c r="W665" s="133">
        <v>3</v>
      </c>
      <c r="X665" s="99">
        <v>94.034454210000007</v>
      </c>
    </row>
    <row r="666" spans="2:24" ht="15.75" x14ac:dyDescent="0.25">
      <c r="B666" s="74" t="s">
        <v>276</v>
      </c>
      <c r="C666" s="133">
        <v>4</v>
      </c>
      <c r="D666" s="99">
        <v>2688.2342718800001</v>
      </c>
      <c r="E666" s="99">
        <v>2688.2342718800001</v>
      </c>
      <c r="F666" s="99">
        <v>2688.2342718800001</v>
      </c>
      <c r="G666" s="99">
        <v>2792.1842718799999</v>
      </c>
      <c r="H666" s="99">
        <v>2792.1842718799999</v>
      </c>
      <c r="I666" s="99">
        <v>2792.1842718799999</v>
      </c>
      <c r="J666" s="99">
        <v>3113.8742718800004</v>
      </c>
      <c r="K666" s="99">
        <v>3113.8742718800004</v>
      </c>
      <c r="L666" s="99">
        <v>3113.8742718800004</v>
      </c>
      <c r="M666" s="99">
        <v>3187.9442718800001</v>
      </c>
      <c r="N666" s="99">
        <v>3187.9442718800001</v>
      </c>
      <c r="O666" s="99">
        <v>3187.9442718800001</v>
      </c>
      <c r="P666" s="99">
        <v>2014.05427188</v>
      </c>
      <c r="Q666" s="110"/>
      <c r="R666" s="107" t="s">
        <v>276</v>
      </c>
      <c r="S666" s="133">
        <v>4</v>
      </c>
      <c r="T666" s="99">
        <v>94.313259419999994</v>
      </c>
      <c r="U666" s="110"/>
      <c r="V666" s="107" t="s">
        <v>276</v>
      </c>
      <c r="W666" s="133">
        <v>4</v>
      </c>
      <c r="X666" s="99">
        <v>94.313259419999994</v>
      </c>
    </row>
    <row r="667" spans="2:24" ht="15.75" x14ac:dyDescent="0.25">
      <c r="B667" s="74" t="s">
        <v>276</v>
      </c>
      <c r="C667" s="133">
        <v>5</v>
      </c>
      <c r="D667" s="99">
        <v>2664.6342862700003</v>
      </c>
      <c r="E667" s="99">
        <v>2664.6342862700003</v>
      </c>
      <c r="F667" s="99">
        <v>2664.6342862700003</v>
      </c>
      <c r="G667" s="99">
        <v>2768.5842862700001</v>
      </c>
      <c r="H667" s="99">
        <v>2768.5842862700001</v>
      </c>
      <c r="I667" s="99">
        <v>2768.5842862700001</v>
      </c>
      <c r="J667" s="99">
        <v>3090.2742862700002</v>
      </c>
      <c r="K667" s="99">
        <v>3090.2742862700002</v>
      </c>
      <c r="L667" s="99">
        <v>3090.2742862700002</v>
      </c>
      <c r="M667" s="99">
        <v>3164.3442862700003</v>
      </c>
      <c r="N667" s="99">
        <v>3164.3442862700003</v>
      </c>
      <c r="O667" s="99">
        <v>3164.3442862700003</v>
      </c>
      <c r="P667" s="99">
        <v>1990.45428627</v>
      </c>
      <c r="Q667" s="110"/>
      <c r="R667" s="107" t="s">
        <v>276</v>
      </c>
      <c r="S667" s="133">
        <v>5</v>
      </c>
      <c r="T667" s="99">
        <v>93.795203869999995</v>
      </c>
      <c r="U667" s="110"/>
      <c r="V667" s="107" t="s">
        <v>276</v>
      </c>
      <c r="W667" s="133">
        <v>5</v>
      </c>
      <c r="X667" s="99">
        <v>93.795203869999995</v>
      </c>
    </row>
    <row r="668" spans="2:24" ht="15.75" x14ac:dyDescent="0.25">
      <c r="B668" s="74" t="s">
        <v>276</v>
      </c>
      <c r="C668" s="133">
        <v>6</v>
      </c>
      <c r="D668" s="99">
        <v>2673.5621575300001</v>
      </c>
      <c r="E668" s="99">
        <v>2673.5621575300001</v>
      </c>
      <c r="F668" s="99">
        <v>2673.5621575300001</v>
      </c>
      <c r="G668" s="99">
        <v>2777.51215753</v>
      </c>
      <c r="H668" s="99">
        <v>2777.51215753</v>
      </c>
      <c r="I668" s="99">
        <v>2777.51215753</v>
      </c>
      <c r="J668" s="99">
        <v>3099.2021575300005</v>
      </c>
      <c r="K668" s="99">
        <v>3099.2021575300005</v>
      </c>
      <c r="L668" s="99">
        <v>3099.2021575300005</v>
      </c>
      <c r="M668" s="99">
        <v>3173.2721575300002</v>
      </c>
      <c r="N668" s="99">
        <v>3173.2721575300002</v>
      </c>
      <c r="O668" s="99">
        <v>3173.2721575300002</v>
      </c>
      <c r="P668" s="99">
        <v>1999.3821575300001</v>
      </c>
      <c r="Q668" s="110"/>
      <c r="R668" s="107" t="s">
        <v>276</v>
      </c>
      <c r="S668" s="133">
        <v>6</v>
      </c>
      <c r="T668" s="99">
        <v>93.966370240000003</v>
      </c>
      <c r="U668" s="110"/>
      <c r="V668" s="107" t="s">
        <v>276</v>
      </c>
      <c r="W668" s="133">
        <v>6</v>
      </c>
      <c r="X668" s="99">
        <v>93.966370240000003</v>
      </c>
    </row>
    <row r="669" spans="2:24" ht="15.75" x14ac:dyDescent="0.25">
      <c r="B669" s="74" t="s">
        <v>276</v>
      </c>
      <c r="C669" s="133">
        <v>7</v>
      </c>
      <c r="D669" s="99">
        <v>2699.2062187700003</v>
      </c>
      <c r="E669" s="99">
        <v>2699.2062187700003</v>
      </c>
      <c r="F669" s="99">
        <v>2699.2062187700003</v>
      </c>
      <c r="G669" s="99">
        <v>2803.1562187700001</v>
      </c>
      <c r="H669" s="99">
        <v>2803.1562187700001</v>
      </c>
      <c r="I669" s="99">
        <v>2803.1562187700001</v>
      </c>
      <c r="J669" s="99">
        <v>3124.8462187700002</v>
      </c>
      <c r="K669" s="99">
        <v>3124.8462187700002</v>
      </c>
      <c r="L669" s="99">
        <v>3124.8462187700002</v>
      </c>
      <c r="M669" s="99">
        <v>3198.9162187700003</v>
      </c>
      <c r="N669" s="99">
        <v>3198.9162187700003</v>
      </c>
      <c r="O669" s="99">
        <v>3198.9162187700003</v>
      </c>
      <c r="P669" s="99">
        <v>2025.02621877</v>
      </c>
      <c r="Q669" s="110"/>
      <c r="R669" s="107" t="s">
        <v>276</v>
      </c>
      <c r="S669" s="133">
        <v>7</v>
      </c>
      <c r="T669" s="99">
        <v>94.694178669999999</v>
      </c>
      <c r="U669" s="110"/>
      <c r="V669" s="107" t="s">
        <v>276</v>
      </c>
      <c r="W669" s="133">
        <v>7</v>
      </c>
      <c r="X669" s="99">
        <v>94.694178669999999</v>
      </c>
    </row>
    <row r="670" spans="2:24" ht="15.75" x14ac:dyDescent="0.25">
      <c r="B670" s="74" t="s">
        <v>276</v>
      </c>
      <c r="C670" s="133">
        <v>8</v>
      </c>
      <c r="D670" s="99">
        <v>2727.2364963500004</v>
      </c>
      <c r="E670" s="99">
        <v>2727.2364963500004</v>
      </c>
      <c r="F670" s="99">
        <v>2727.2364963500004</v>
      </c>
      <c r="G670" s="99">
        <v>2831.1864963500002</v>
      </c>
      <c r="H670" s="99">
        <v>2831.1864963500002</v>
      </c>
      <c r="I670" s="99">
        <v>2831.1864963500002</v>
      </c>
      <c r="J670" s="99">
        <v>3152.8764963500003</v>
      </c>
      <c r="K670" s="99">
        <v>3152.8764963500003</v>
      </c>
      <c r="L670" s="99">
        <v>3152.8764963500003</v>
      </c>
      <c r="M670" s="99">
        <v>3226.9464963500004</v>
      </c>
      <c r="N670" s="99">
        <v>3226.9464963500004</v>
      </c>
      <c r="O670" s="99">
        <v>3226.9464963500004</v>
      </c>
      <c r="P670" s="99">
        <v>2053.0564963500001</v>
      </c>
      <c r="Q670" s="110"/>
      <c r="R670" s="107" t="s">
        <v>276</v>
      </c>
      <c r="S670" s="133">
        <v>8</v>
      </c>
      <c r="T670" s="99">
        <v>95.696967000000001</v>
      </c>
      <c r="U670" s="110"/>
      <c r="V670" s="107" t="s">
        <v>276</v>
      </c>
      <c r="W670" s="133">
        <v>8</v>
      </c>
      <c r="X670" s="99">
        <v>95.696967000000001</v>
      </c>
    </row>
    <row r="671" spans="2:24" ht="15.75" x14ac:dyDescent="0.25">
      <c r="B671" s="74" t="s">
        <v>276</v>
      </c>
      <c r="C671" s="133">
        <v>9</v>
      </c>
      <c r="D671" s="99">
        <v>2751.88020065</v>
      </c>
      <c r="E671" s="99">
        <v>2751.88020065</v>
      </c>
      <c r="F671" s="99">
        <v>2751.88020065</v>
      </c>
      <c r="G671" s="99">
        <v>2855.8302006500003</v>
      </c>
      <c r="H671" s="99">
        <v>2855.8302006500003</v>
      </c>
      <c r="I671" s="99">
        <v>2855.8302006500003</v>
      </c>
      <c r="J671" s="99">
        <v>3177.5202006500003</v>
      </c>
      <c r="K671" s="99">
        <v>3177.5202006500003</v>
      </c>
      <c r="L671" s="99">
        <v>3177.5202006500003</v>
      </c>
      <c r="M671" s="99">
        <v>3251.59020065</v>
      </c>
      <c r="N671" s="99">
        <v>3251.59020065</v>
      </c>
      <c r="O671" s="99">
        <v>3251.59020065</v>
      </c>
      <c r="P671" s="99">
        <v>2077.7002006500002</v>
      </c>
      <c r="Q671" s="110"/>
      <c r="R671" s="107" t="s">
        <v>276</v>
      </c>
      <c r="S671" s="133">
        <v>9</v>
      </c>
      <c r="T671" s="99">
        <v>96.46322558</v>
      </c>
      <c r="U671" s="110"/>
      <c r="V671" s="107" t="s">
        <v>276</v>
      </c>
      <c r="W671" s="133">
        <v>9</v>
      </c>
      <c r="X671" s="99">
        <v>96.46322558</v>
      </c>
    </row>
    <row r="672" spans="2:24" ht="15.75" x14ac:dyDescent="0.25">
      <c r="B672" s="74" t="s">
        <v>276</v>
      </c>
      <c r="C672" s="133">
        <v>10</v>
      </c>
      <c r="D672" s="99">
        <v>2783.3308354500004</v>
      </c>
      <c r="E672" s="99">
        <v>2783.3308354500004</v>
      </c>
      <c r="F672" s="99">
        <v>2783.3308354500004</v>
      </c>
      <c r="G672" s="99">
        <v>2887.2808354500003</v>
      </c>
      <c r="H672" s="99">
        <v>2887.2808354500003</v>
      </c>
      <c r="I672" s="99">
        <v>2887.2808354500003</v>
      </c>
      <c r="J672" s="99">
        <v>3208.9708354500003</v>
      </c>
      <c r="K672" s="99">
        <v>3208.9708354500003</v>
      </c>
      <c r="L672" s="99">
        <v>3208.9708354500003</v>
      </c>
      <c r="M672" s="99">
        <v>3283.0408354500005</v>
      </c>
      <c r="N672" s="99">
        <v>3283.0408354500005</v>
      </c>
      <c r="O672" s="99">
        <v>3283.0408354500005</v>
      </c>
      <c r="P672" s="99">
        <v>2109.1508354500002</v>
      </c>
      <c r="Q672" s="110"/>
      <c r="R672" s="107" t="s">
        <v>276</v>
      </c>
      <c r="S672" s="133">
        <v>10</v>
      </c>
      <c r="T672" s="99">
        <v>97.449874210000004</v>
      </c>
      <c r="U672" s="110"/>
      <c r="V672" s="107" t="s">
        <v>276</v>
      </c>
      <c r="W672" s="133">
        <v>10</v>
      </c>
      <c r="X672" s="99">
        <v>97.449874210000004</v>
      </c>
    </row>
    <row r="673" spans="2:24" ht="15.75" x14ac:dyDescent="0.25">
      <c r="B673" s="74" t="s">
        <v>276</v>
      </c>
      <c r="C673" s="133">
        <v>11</v>
      </c>
      <c r="D673" s="99">
        <v>2781.0107209300004</v>
      </c>
      <c r="E673" s="99">
        <v>2781.0107209300004</v>
      </c>
      <c r="F673" s="99">
        <v>2781.0107209300004</v>
      </c>
      <c r="G673" s="99">
        <v>2884.9607209300002</v>
      </c>
      <c r="H673" s="99">
        <v>2884.9607209300002</v>
      </c>
      <c r="I673" s="99">
        <v>2884.9607209300002</v>
      </c>
      <c r="J673" s="99">
        <v>3206.6507209300003</v>
      </c>
      <c r="K673" s="99">
        <v>3206.6507209300003</v>
      </c>
      <c r="L673" s="99">
        <v>3206.6507209300003</v>
      </c>
      <c r="M673" s="99">
        <v>3280.7207209300004</v>
      </c>
      <c r="N673" s="99">
        <v>3280.7207209300004</v>
      </c>
      <c r="O673" s="99">
        <v>3280.7207209300004</v>
      </c>
      <c r="P673" s="99">
        <v>2106.8307209300001</v>
      </c>
      <c r="Q673" s="110"/>
      <c r="R673" s="107" t="s">
        <v>276</v>
      </c>
      <c r="S673" s="133">
        <v>11</v>
      </c>
      <c r="T673" s="99">
        <v>97.547289620000001</v>
      </c>
      <c r="U673" s="110"/>
      <c r="V673" s="107" t="s">
        <v>276</v>
      </c>
      <c r="W673" s="133">
        <v>11</v>
      </c>
      <c r="X673" s="99">
        <v>97.547289620000001</v>
      </c>
    </row>
    <row r="674" spans="2:24" ht="15.75" x14ac:dyDescent="0.25">
      <c r="B674" s="74" t="s">
        <v>276</v>
      </c>
      <c r="C674" s="133">
        <v>12</v>
      </c>
      <c r="D674" s="99">
        <v>2782.7569749900003</v>
      </c>
      <c r="E674" s="99">
        <v>2782.7569749900003</v>
      </c>
      <c r="F674" s="99">
        <v>2782.7569749900003</v>
      </c>
      <c r="G674" s="99">
        <v>2886.7069749900002</v>
      </c>
      <c r="H674" s="99">
        <v>2886.7069749900002</v>
      </c>
      <c r="I674" s="99">
        <v>2886.7069749900002</v>
      </c>
      <c r="J674" s="99">
        <v>3208.3969749900002</v>
      </c>
      <c r="K674" s="99">
        <v>3208.3969749900002</v>
      </c>
      <c r="L674" s="99">
        <v>3208.3969749900002</v>
      </c>
      <c r="M674" s="99">
        <v>3282.4669749900004</v>
      </c>
      <c r="N674" s="99">
        <v>3282.4669749900004</v>
      </c>
      <c r="O674" s="99">
        <v>3282.4669749900004</v>
      </c>
      <c r="P674" s="99">
        <v>2108.5769749900001</v>
      </c>
      <c r="Q674" s="110"/>
      <c r="R674" s="107" t="s">
        <v>276</v>
      </c>
      <c r="S674" s="133">
        <v>12</v>
      </c>
      <c r="T674" s="99">
        <v>97.626283889999996</v>
      </c>
      <c r="U674" s="110"/>
      <c r="V674" s="107" t="s">
        <v>276</v>
      </c>
      <c r="W674" s="133">
        <v>12</v>
      </c>
      <c r="X674" s="99">
        <v>97.626283889999996</v>
      </c>
    </row>
    <row r="675" spans="2:24" ht="15.75" x14ac:dyDescent="0.25">
      <c r="B675" s="74" t="s">
        <v>276</v>
      </c>
      <c r="C675" s="133">
        <v>13</v>
      </c>
      <c r="D675" s="99">
        <v>2792.2795873000005</v>
      </c>
      <c r="E675" s="99">
        <v>2792.2795873000005</v>
      </c>
      <c r="F675" s="99">
        <v>2792.2795873000005</v>
      </c>
      <c r="G675" s="99">
        <v>2896.2295873000003</v>
      </c>
      <c r="H675" s="99">
        <v>2896.2295873000003</v>
      </c>
      <c r="I675" s="99">
        <v>2896.2295873000003</v>
      </c>
      <c r="J675" s="99">
        <v>3217.9195873000003</v>
      </c>
      <c r="K675" s="99">
        <v>3217.9195873000003</v>
      </c>
      <c r="L675" s="99">
        <v>3217.9195873000003</v>
      </c>
      <c r="M675" s="99">
        <v>3291.9895873000005</v>
      </c>
      <c r="N675" s="99">
        <v>3291.9895873000005</v>
      </c>
      <c r="O675" s="99">
        <v>3291.9895873000005</v>
      </c>
      <c r="P675" s="99">
        <v>2118.0995873000002</v>
      </c>
      <c r="Q675" s="110"/>
      <c r="R675" s="107" t="s">
        <v>276</v>
      </c>
      <c r="S675" s="133">
        <v>13</v>
      </c>
      <c r="T675" s="99">
        <v>97.881807179999996</v>
      </c>
      <c r="U675" s="110"/>
      <c r="V675" s="107" t="s">
        <v>276</v>
      </c>
      <c r="W675" s="133">
        <v>13</v>
      </c>
      <c r="X675" s="99">
        <v>97.881807179999996</v>
      </c>
    </row>
    <row r="676" spans="2:24" ht="15.75" x14ac:dyDescent="0.25">
      <c r="B676" s="74" t="s">
        <v>276</v>
      </c>
      <c r="C676" s="133">
        <v>14</v>
      </c>
      <c r="D676" s="99">
        <v>2767.16170281</v>
      </c>
      <c r="E676" s="99">
        <v>2767.16170281</v>
      </c>
      <c r="F676" s="99">
        <v>2767.16170281</v>
      </c>
      <c r="G676" s="99">
        <v>2871.1117028100002</v>
      </c>
      <c r="H676" s="99">
        <v>2871.1117028100002</v>
      </c>
      <c r="I676" s="99">
        <v>2871.1117028100002</v>
      </c>
      <c r="J676" s="99">
        <v>3192.8017028100003</v>
      </c>
      <c r="K676" s="99">
        <v>3192.8017028100003</v>
      </c>
      <c r="L676" s="99">
        <v>3192.8017028100003</v>
      </c>
      <c r="M676" s="99">
        <v>3266.87170281</v>
      </c>
      <c r="N676" s="99">
        <v>3266.87170281</v>
      </c>
      <c r="O676" s="99">
        <v>3266.87170281</v>
      </c>
      <c r="P676" s="99">
        <v>2092.9817028100001</v>
      </c>
      <c r="Q676" s="110"/>
      <c r="R676" s="107" t="s">
        <v>276</v>
      </c>
      <c r="S676" s="133">
        <v>14</v>
      </c>
      <c r="T676" s="99">
        <v>97.281312369999995</v>
      </c>
      <c r="U676" s="110"/>
      <c r="V676" s="107" t="s">
        <v>276</v>
      </c>
      <c r="W676" s="133">
        <v>14</v>
      </c>
      <c r="X676" s="99">
        <v>97.281312369999995</v>
      </c>
    </row>
    <row r="677" spans="2:24" ht="15.75" x14ac:dyDescent="0.25">
      <c r="B677" s="74" t="s">
        <v>276</v>
      </c>
      <c r="C677" s="133">
        <v>15</v>
      </c>
      <c r="D677" s="99">
        <v>2778.8206855799999</v>
      </c>
      <c r="E677" s="99">
        <v>2778.8206855799999</v>
      </c>
      <c r="F677" s="99">
        <v>2778.8206855799999</v>
      </c>
      <c r="G677" s="99">
        <v>2882.7706855800002</v>
      </c>
      <c r="H677" s="99">
        <v>2882.7706855800002</v>
      </c>
      <c r="I677" s="99">
        <v>2882.7706855800002</v>
      </c>
      <c r="J677" s="99">
        <v>3204.4606855800002</v>
      </c>
      <c r="K677" s="99">
        <v>3204.4606855800002</v>
      </c>
      <c r="L677" s="99">
        <v>3204.4606855800002</v>
      </c>
      <c r="M677" s="99">
        <v>3278.53068558</v>
      </c>
      <c r="N677" s="99">
        <v>3278.53068558</v>
      </c>
      <c r="O677" s="99">
        <v>3278.53068558</v>
      </c>
      <c r="P677" s="99">
        <v>2104.6406855800001</v>
      </c>
      <c r="Q677" s="110"/>
      <c r="R677" s="107" t="s">
        <v>276</v>
      </c>
      <c r="S677" s="133">
        <v>15</v>
      </c>
      <c r="T677" s="99">
        <v>97.548223289999996</v>
      </c>
      <c r="U677" s="110"/>
      <c r="V677" s="107" t="s">
        <v>276</v>
      </c>
      <c r="W677" s="133">
        <v>15</v>
      </c>
      <c r="X677" s="99">
        <v>97.548223289999996</v>
      </c>
    </row>
    <row r="678" spans="2:24" ht="15.75" x14ac:dyDescent="0.25">
      <c r="B678" s="74" t="s">
        <v>276</v>
      </c>
      <c r="C678" s="133">
        <v>16</v>
      </c>
      <c r="D678" s="99">
        <v>2782.4560526699997</v>
      </c>
      <c r="E678" s="99">
        <v>2782.4560526699997</v>
      </c>
      <c r="F678" s="99">
        <v>2782.4560526699997</v>
      </c>
      <c r="G678" s="99">
        <v>2886.40605267</v>
      </c>
      <c r="H678" s="99">
        <v>2886.40605267</v>
      </c>
      <c r="I678" s="99">
        <v>2886.40605267</v>
      </c>
      <c r="J678" s="99">
        <v>3208.0960526700001</v>
      </c>
      <c r="K678" s="99">
        <v>3208.0960526700001</v>
      </c>
      <c r="L678" s="99">
        <v>3208.0960526700001</v>
      </c>
      <c r="M678" s="99">
        <v>3282.1660526699998</v>
      </c>
      <c r="N678" s="99">
        <v>3282.1660526699998</v>
      </c>
      <c r="O678" s="99">
        <v>3282.1660526699998</v>
      </c>
      <c r="P678" s="99">
        <v>2108.2760526699999</v>
      </c>
      <c r="Q678" s="110"/>
      <c r="R678" s="107" t="s">
        <v>276</v>
      </c>
      <c r="S678" s="133">
        <v>16</v>
      </c>
      <c r="T678" s="99">
        <v>97.737357459999998</v>
      </c>
      <c r="U678" s="110"/>
      <c r="V678" s="107" t="s">
        <v>276</v>
      </c>
      <c r="W678" s="133">
        <v>16</v>
      </c>
      <c r="X678" s="99">
        <v>97.737357459999998</v>
      </c>
    </row>
    <row r="679" spans="2:24" ht="15.75" x14ac:dyDescent="0.25">
      <c r="B679" s="74" t="s">
        <v>276</v>
      </c>
      <c r="C679" s="133">
        <v>17</v>
      </c>
      <c r="D679" s="99">
        <v>2782.8987663400003</v>
      </c>
      <c r="E679" s="99">
        <v>2782.8987663400003</v>
      </c>
      <c r="F679" s="99">
        <v>2782.8987663400003</v>
      </c>
      <c r="G679" s="99">
        <v>2886.8487663400001</v>
      </c>
      <c r="H679" s="99">
        <v>2886.8487663400001</v>
      </c>
      <c r="I679" s="99">
        <v>2886.8487663400001</v>
      </c>
      <c r="J679" s="99">
        <v>3208.5387663400002</v>
      </c>
      <c r="K679" s="99">
        <v>3208.5387663400002</v>
      </c>
      <c r="L679" s="99">
        <v>3208.5387663400002</v>
      </c>
      <c r="M679" s="99">
        <v>3282.6087663400003</v>
      </c>
      <c r="N679" s="99">
        <v>3282.6087663400003</v>
      </c>
      <c r="O679" s="99">
        <v>3282.6087663400003</v>
      </c>
      <c r="P679" s="99">
        <v>2108.71876634</v>
      </c>
      <c r="Q679" s="110"/>
      <c r="R679" s="107" t="s">
        <v>276</v>
      </c>
      <c r="S679" s="133">
        <v>17</v>
      </c>
      <c r="T679" s="99">
        <v>97.86558728</v>
      </c>
      <c r="U679" s="110"/>
      <c r="V679" s="107" t="s">
        <v>276</v>
      </c>
      <c r="W679" s="133">
        <v>17</v>
      </c>
      <c r="X679" s="99">
        <v>97.86558728</v>
      </c>
    </row>
    <row r="680" spans="2:24" ht="15.75" x14ac:dyDescent="0.25">
      <c r="B680" s="74" t="s">
        <v>276</v>
      </c>
      <c r="C680" s="133">
        <v>18</v>
      </c>
      <c r="D680" s="99">
        <v>2770.4334585799998</v>
      </c>
      <c r="E680" s="99">
        <v>2770.4334585799998</v>
      </c>
      <c r="F680" s="99">
        <v>2770.4334585799998</v>
      </c>
      <c r="G680" s="99">
        <v>2874.38345858</v>
      </c>
      <c r="H680" s="99">
        <v>2874.38345858</v>
      </c>
      <c r="I680" s="99">
        <v>2874.38345858</v>
      </c>
      <c r="J680" s="99">
        <v>3196.0734585800001</v>
      </c>
      <c r="K680" s="99">
        <v>3196.0734585800001</v>
      </c>
      <c r="L680" s="99">
        <v>3196.0734585800001</v>
      </c>
      <c r="M680" s="99">
        <v>3270.1434585799998</v>
      </c>
      <c r="N680" s="99">
        <v>3270.1434585799998</v>
      </c>
      <c r="O680" s="99">
        <v>3270.1434585799998</v>
      </c>
      <c r="P680" s="99">
        <v>2096.2534585799999</v>
      </c>
      <c r="Q680" s="110"/>
      <c r="R680" s="107" t="s">
        <v>276</v>
      </c>
      <c r="S680" s="133">
        <v>18</v>
      </c>
      <c r="T680" s="99">
        <v>97.413776339999998</v>
      </c>
      <c r="U680" s="110"/>
      <c r="V680" s="107" t="s">
        <v>276</v>
      </c>
      <c r="W680" s="133">
        <v>18</v>
      </c>
      <c r="X680" s="99">
        <v>97.413776339999998</v>
      </c>
    </row>
    <row r="681" spans="2:24" ht="15.75" x14ac:dyDescent="0.25">
      <c r="B681" s="74" t="s">
        <v>276</v>
      </c>
      <c r="C681" s="133">
        <v>19</v>
      </c>
      <c r="D681" s="99">
        <v>2750.74812492</v>
      </c>
      <c r="E681" s="99">
        <v>2750.74812492</v>
      </c>
      <c r="F681" s="99">
        <v>2750.74812492</v>
      </c>
      <c r="G681" s="99">
        <v>2854.6981249200003</v>
      </c>
      <c r="H681" s="99">
        <v>2854.6981249200003</v>
      </c>
      <c r="I681" s="99">
        <v>2854.6981249200003</v>
      </c>
      <c r="J681" s="99">
        <v>3176.3881249200003</v>
      </c>
      <c r="K681" s="99">
        <v>3176.3881249200003</v>
      </c>
      <c r="L681" s="99">
        <v>3176.3881249200003</v>
      </c>
      <c r="M681" s="99">
        <v>3250.45812492</v>
      </c>
      <c r="N681" s="99">
        <v>3250.45812492</v>
      </c>
      <c r="O681" s="99">
        <v>3250.45812492</v>
      </c>
      <c r="P681" s="99">
        <v>2076.5681249200002</v>
      </c>
      <c r="Q681" s="110"/>
      <c r="R681" s="107" t="s">
        <v>276</v>
      </c>
      <c r="S681" s="133">
        <v>19</v>
      </c>
      <c r="T681" s="99">
        <v>96.800364299999998</v>
      </c>
      <c r="U681" s="110"/>
      <c r="V681" s="107" t="s">
        <v>276</v>
      </c>
      <c r="W681" s="133">
        <v>19</v>
      </c>
      <c r="X681" s="99">
        <v>96.800364299999998</v>
      </c>
    </row>
    <row r="682" spans="2:24" ht="15.75" x14ac:dyDescent="0.25">
      <c r="B682" s="74" t="s">
        <v>276</v>
      </c>
      <c r="C682" s="133">
        <v>20</v>
      </c>
      <c r="D682" s="99">
        <v>2751.3556364699998</v>
      </c>
      <c r="E682" s="99">
        <v>2751.3556364699998</v>
      </c>
      <c r="F682" s="99">
        <v>2751.3556364699998</v>
      </c>
      <c r="G682" s="99">
        <v>2855.3056364700001</v>
      </c>
      <c r="H682" s="99">
        <v>2855.3056364700001</v>
      </c>
      <c r="I682" s="99">
        <v>2855.3056364700001</v>
      </c>
      <c r="J682" s="99">
        <v>3176.9956364700001</v>
      </c>
      <c r="K682" s="99">
        <v>3176.9956364700001</v>
      </c>
      <c r="L682" s="99">
        <v>3176.9956364700001</v>
      </c>
      <c r="M682" s="99">
        <v>3251.0656364699998</v>
      </c>
      <c r="N682" s="99">
        <v>3251.0656364699998</v>
      </c>
      <c r="O682" s="99">
        <v>3251.0656364699998</v>
      </c>
      <c r="P682" s="99">
        <v>2077.17563647</v>
      </c>
      <c r="Q682" s="110"/>
      <c r="R682" s="107" t="s">
        <v>276</v>
      </c>
      <c r="S682" s="133">
        <v>20</v>
      </c>
      <c r="T682" s="99">
        <v>96.69273226</v>
      </c>
      <c r="U682" s="110"/>
      <c r="V682" s="107" t="s">
        <v>276</v>
      </c>
      <c r="W682" s="133">
        <v>20</v>
      </c>
      <c r="X682" s="99">
        <v>96.69273226</v>
      </c>
    </row>
    <row r="683" spans="2:24" ht="15.75" x14ac:dyDescent="0.25">
      <c r="B683" s="74" t="s">
        <v>276</v>
      </c>
      <c r="C683" s="133">
        <v>21</v>
      </c>
      <c r="D683" s="99">
        <v>2768.5592829899997</v>
      </c>
      <c r="E683" s="99">
        <v>2768.5592829899997</v>
      </c>
      <c r="F683" s="99">
        <v>2768.5592829899997</v>
      </c>
      <c r="G683" s="99">
        <v>2872.50928299</v>
      </c>
      <c r="H683" s="99">
        <v>2872.50928299</v>
      </c>
      <c r="I683" s="99">
        <v>2872.50928299</v>
      </c>
      <c r="J683" s="99">
        <v>3194.19928299</v>
      </c>
      <c r="K683" s="99">
        <v>3194.19928299</v>
      </c>
      <c r="L683" s="99">
        <v>3194.19928299</v>
      </c>
      <c r="M683" s="99">
        <v>3268.2692829899997</v>
      </c>
      <c r="N683" s="99">
        <v>3268.2692829899997</v>
      </c>
      <c r="O683" s="99">
        <v>3268.2692829899997</v>
      </c>
      <c r="P683" s="99">
        <v>2094.3792829899999</v>
      </c>
      <c r="Q683" s="110"/>
      <c r="R683" s="107" t="s">
        <v>276</v>
      </c>
      <c r="S683" s="133">
        <v>21</v>
      </c>
      <c r="T683" s="99">
        <v>97.166261629999994</v>
      </c>
      <c r="U683" s="110"/>
      <c r="V683" s="107" t="s">
        <v>276</v>
      </c>
      <c r="W683" s="133">
        <v>21</v>
      </c>
      <c r="X683" s="99">
        <v>97.166261629999994</v>
      </c>
    </row>
    <row r="684" spans="2:24" ht="15.75" x14ac:dyDescent="0.25">
      <c r="B684" s="74" t="s">
        <v>276</v>
      </c>
      <c r="C684" s="133">
        <v>22</v>
      </c>
      <c r="D684" s="99">
        <v>2791.0758054600001</v>
      </c>
      <c r="E684" s="99">
        <v>2791.0758054600001</v>
      </c>
      <c r="F684" s="99">
        <v>2791.0758054600001</v>
      </c>
      <c r="G684" s="99">
        <v>2895.0258054599999</v>
      </c>
      <c r="H684" s="99">
        <v>2895.0258054599999</v>
      </c>
      <c r="I684" s="99">
        <v>2895.0258054599999</v>
      </c>
      <c r="J684" s="99">
        <v>3216.71580546</v>
      </c>
      <c r="K684" s="99">
        <v>3216.71580546</v>
      </c>
      <c r="L684" s="99">
        <v>3216.71580546</v>
      </c>
      <c r="M684" s="99">
        <v>3290.7858054600001</v>
      </c>
      <c r="N684" s="99">
        <v>3290.7858054600001</v>
      </c>
      <c r="O684" s="99">
        <v>3290.7858054600001</v>
      </c>
      <c r="P684" s="99">
        <v>2116.8958054599998</v>
      </c>
      <c r="Q684" s="110"/>
      <c r="R684" s="107" t="s">
        <v>276</v>
      </c>
      <c r="S684" s="133">
        <v>22</v>
      </c>
      <c r="T684" s="99">
        <v>97.76009981</v>
      </c>
      <c r="U684" s="110"/>
      <c r="V684" s="107" t="s">
        <v>276</v>
      </c>
      <c r="W684" s="133">
        <v>22</v>
      </c>
      <c r="X684" s="99">
        <v>97.76009981</v>
      </c>
    </row>
    <row r="685" spans="2:24" ht="15.75" x14ac:dyDescent="0.25">
      <c r="B685" s="74" t="s">
        <v>276</v>
      </c>
      <c r="C685" s="133">
        <v>23</v>
      </c>
      <c r="D685" s="99">
        <v>2758.79699962</v>
      </c>
      <c r="E685" s="99">
        <v>2758.79699962</v>
      </c>
      <c r="F685" s="99">
        <v>2758.79699962</v>
      </c>
      <c r="G685" s="99">
        <v>2862.7469996200002</v>
      </c>
      <c r="H685" s="99">
        <v>2862.7469996200002</v>
      </c>
      <c r="I685" s="99">
        <v>2862.7469996200002</v>
      </c>
      <c r="J685" s="99">
        <v>3184.4369996200003</v>
      </c>
      <c r="K685" s="99">
        <v>3184.4369996200003</v>
      </c>
      <c r="L685" s="99">
        <v>3184.4369996200003</v>
      </c>
      <c r="M685" s="99">
        <v>3258.50699962</v>
      </c>
      <c r="N685" s="99">
        <v>3258.50699962</v>
      </c>
      <c r="O685" s="99">
        <v>3258.50699962</v>
      </c>
      <c r="P685" s="99">
        <v>2084.6169996200001</v>
      </c>
      <c r="Q685" s="110"/>
      <c r="R685" s="107" t="s">
        <v>276</v>
      </c>
      <c r="S685" s="133">
        <v>23</v>
      </c>
      <c r="T685" s="99">
        <v>96.532673099999997</v>
      </c>
      <c r="U685" s="110"/>
      <c r="V685" s="107" t="s">
        <v>276</v>
      </c>
      <c r="W685" s="133">
        <v>23</v>
      </c>
      <c r="X685" s="99">
        <v>96.532673099999997</v>
      </c>
    </row>
    <row r="686" spans="2:24" ht="15.75" x14ac:dyDescent="0.25">
      <c r="B686" s="74" t="s">
        <v>276</v>
      </c>
      <c r="C686" s="133">
        <v>24</v>
      </c>
      <c r="D686" s="99">
        <v>2681.9846721499998</v>
      </c>
      <c r="E686" s="99">
        <v>2681.9846721499998</v>
      </c>
      <c r="F686" s="99">
        <v>2681.9846721499998</v>
      </c>
      <c r="G686" s="99">
        <v>2785.9346721500001</v>
      </c>
      <c r="H686" s="99">
        <v>2785.9346721500001</v>
      </c>
      <c r="I686" s="99">
        <v>2785.9346721500001</v>
      </c>
      <c r="J686" s="99">
        <v>3107.6246721500002</v>
      </c>
      <c r="K686" s="99">
        <v>3107.6246721500002</v>
      </c>
      <c r="L686" s="99">
        <v>3107.6246721500002</v>
      </c>
      <c r="M686" s="99">
        <v>3181.6946721499999</v>
      </c>
      <c r="N686" s="99">
        <v>3181.6946721499999</v>
      </c>
      <c r="O686" s="99">
        <v>3181.6946721499999</v>
      </c>
      <c r="P686" s="99">
        <v>2007.80467215</v>
      </c>
      <c r="Q686" s="110"/>
      <c r="R686" s="107" t="s">
        <v>276</v>
      </c>
      <c r="S686" s="133">
        <v>24</v>
      </c>
      <c r="T686" s="99">
        <v>94.286233339999995</v>
      </c>
      <c r="U686" s="110"/>
      <c r="V686" s="107" t="s">
        <v>276</v>
      </c>
      <c r="W686" s="133">
        <v>24</v>
      </c>
      <c r="X686" s="99">
        <v>94.286233339999995</v>
      </c>
    </row>
    <row r="687" spans="2:24" ht="15.75" x14ac:dyDescent="0.25">
      <c r="B687" s="74" t="s">
        <v>277</v>
      </c>
      <c r="C687" s="133">
        <v>1</v>
      </c>
      <c r="D687" s="99">
        <v>2694.4211983300002</v>
      </c>
      <c r="E687" s="99">
        <v>2694.4211983300002</v>
      </c>
      <c r="F687" s="99">
        <v>2694.4211983300002</v>
      </c>
      <c r="G687" s="99">
        <v>2798.37119833</v>
      </c>
      <c r="H687" s="99">
        <v>2798.37119833</v>
      </c>
      <c r="I687" s="99">
        <v>2798.37119833</v>
      </c>
      <c r="J687" s="99">
        <v>3120.0611983300005</v>
      </c>
      <c r="K687" s="99">
        <v>3120.0611983300005</v>
      </c>
      <c r="L687" s="99">
        <v>3120.0611983300005</v>
      </c>
      <c r="M687" s="99">
        <v>3194.1311983300002</v>
      </c>
      <c r="N687" s="99">
        <v>3194.1311983300002</v>
      </c>
      <c r="O687" s="99">
        <v>3194.1311983300002</v>
      </c>
      <c r="P687" s="99">
        <v>2020.2411983300001</v>
      </c>
      <c r="Q687" s="110"/>
      <c r="R687" s="107" t="s">
        <v>277</v>
      </c>
      <c r="S687" s="133">
        <v>1</v>
      </c>
      <c r="T687" s="99">
        <v>94.552297120000006</v>
      </c>
      <c r="U687" s="110"/>
      <c r="V687" s="107" t="s">
        <v>277</v>
      </c>
      <c r="W687" s="133">
        <v>1</v>
      </c>
      <c r="X687" s="99">
        <v>94.552297120000006</v>
      </c>
    </row>
    <row r="688" spans="2:24" ht="15.75" x14ac:dyDescent="0.25">
      <c r="B688" s="74" t="s">
        <v>277</v>
      </c>
      <c r="C688" s="133">
        <v>2</v>
      </c>
      <c r="D688" s="99">
        <v>2678.9598360999998</v>
      </c>
      <c r="E688" s="99">
        <v>2678.9598360999998</v>
      </c>
      <c r="F688" s="99">
        <v>2678.9598360999998</v>
      </c>
      <c r="G688" s="99">
        <v>2782.9098361000001</v>
      </c>
      <c r="H688" s="99">
        <v>2782.9098361000001</v>
      </c>
      <c r="I688" s="99">
        <v>2782.9098361000001</v>
      </c>
      <c r="J688" s="99">
        <v>3104.5998361000002</v>
      </c>
      <c r="K688" s="99">
        <v>3104.5998361000002</v>
      </c>
      <c r="L688" s="99">
        <v>3104.5998361000002</v>
      </c>
      <c r="M688" s="99">
        <v>3178.6698360999999</v>
      </c>
      <c r="N688" s="99">
        <v>3178.6698360999999</v>
      </c>
      <c r="O688" s="99">
        <v>3178.6698360999999</v>
      </c>
      <c r="P688" s="99">
        <v>2004.7798361</v>
      </c>
      <c r="Q688" s="110"/>
      <c r="R688" s="107" t="s">
        <v>277</v>
      </c>
      <c r="S688" s="133">
        <v>2</v>
      </c>
      <c r="T688" s="99">
        <v>93.977833790000005</v>
      </c>
      <c r="U688" s="110"/>
      <c r="V688" s="107" t="s">
        <v>277</v>
      </c>
      <c r="W688" s="133">
        <v>2</v>
      </c>
      <c r="X688" s="99">
        <v>93.977833790000005</v>
      </c>
    </row>
    <row r="689" spans="2:24" ht="15.75" x14ac:dyDescent="0.25">
      <c r="B689" s="74" t="s">
        <v>277</v>
      </c>
      <c r="C689" s="133">
        <v>3</v>
      </c>
      <c r="D689" s="99">
        <v>2669.1707290900003</v>
      </c>
      <c r="E689" s="99">
        <v>2669.1707290900003</v>
      </c>
      <c r="F689" s="99">
        <v>2669.1707290900003</v>
      </c>
      <c r="G689" s="99">
        <v>2773.1207290900002</v>
      </c>
      <c r="H689" s="99">
        <v>2773.1207290900002</v>
      </c>
      <c r="I689" s="99">
        <v>2773.1207290900002</v>
      </c>
      <c r="J689" s="99">
        <v>3094.8107290900002</v>
      </c>
      <c r="K689" s="99">
        <v>3094.8107290900002</v>
      </c>
      <c r="L689" s="99">
        <v>3094.8107290900002</v>
      </c>
      <c r="M689" s="99">
        <v>3168.8807290900004</v>
      </c>
      <c r="N689" s="99">
        <v>3168.8807290900004</v>
      </c>
      <c r="O689" s="99">
        <v>3168.8807290900004</v>
      </c>
      <c r="P689" s="99">
        <v>1994.9907290900001</v>
      </c>
      <c r="Q689" s="110"/>
      <c r="R689" s="107" t="s">
        <v>277</v>
      </c>
      <c r="S689" s="133">
        <v>3</v>
      </c>
      <c r="T689" s="99">
        <v>93.660779520000006</v>
      </c>
      <c r="U689" s="110"/>
      <c r="V689" s="107" t="s">
        <v>277</v>
      </c>
      <c r="W689" s="133">
        <v>3</v>
      </c>
      <c r="X689" s="99">
        <v>93.660779520000006</v>
      </c>
    </row>
    <row r="690" spans="2:24" ht="15.75" x14ac:dyDescent="0.25">
      <c r="B690" s="74" t="s">
        <v>277</v>
      </c>
      <c r="C690" s="133">
        <v>4</v>
      </c>
      <c r="D690" s="99">
        <v>2665.6286118899998</v>
      </c>
      <c r="E690" s="99">
        <v>2665.6286118899998</v>
      </c>
      <c r="F690" s="99">
        <v>2665.6286118899998</v>
      </c>
      <c r="G690" s="99">
        <v>2769.57861189</v>
      </c>
      <c r="H690" s="99">
        <v>2769.57861189</v>
      </c>
      <c r="I690" s="99">
        <v>2769.57861189</v>
      </c>
      <c r="J690" s="99">
        <v>3091.2686118900001</v>
      </c>
      <c r="K690" s="99">
        <v>3091.2686118900001</v>
      </c>
      <c r="L690" s="99">
        <v>3091.2686118900001</v>
      </c>
      <c r="M690" s="99">
        <v>3165.3386118899998</v>
      </c>
      <c r="N690" s="99">
        <v>3165.3386118899998</v>
      </c>
      <c r="O690" s="99">
        <v>3165.3386118899998</v>
      </c>
      <c r="P690" s="99">
        <v>1991.4486118899999</v>
      </c>
      <c r="Q690" s="110"/>
      <c r="R690" s="107" t="s">
        <v>277</v>
      </c>
      <c r="S690" s="133">
        <v>4</v>
      </c>
      <c r="T690" s="99">
        <v>93.613687080000005</v>
      </c>
      <c r="U690" s="110"/>
      <c r="V690" s="107" t="s">
        <v>277</v>
      </c>
      <c r="W690" s="133">
        <v>4</v>
      </c>
      <c r="X690" s="99">
        <v>93.613687080000005</v>
      </c>
    </row>
    <row r="691" spans="2:24" ht="15.75" x14ac:dyDescent="0.25">
      <c r="B691" s="74" t="s">
        <v>277</v>
      </c>
      <c r="C691" s="133">
        <v>5</v>
      </c>
      <c r="D691" s="99">
        <v>2660.4319171300003</v>
      </c>
      <c r="E691" s="99">
        <v>2660.4319171300003</v>
      </c>
      <c r="F691" s="99">
        <v>2660.4319171300003</v>
      </c>
      <c r="G691" s="99">
        <v>2764.3819171300001</v>
      </c>
      <c r="H691" s="99">
        <v>2764.3819171300001</v>
      </c>
      <c r="I691" s="99">
        <v>2764.3819171300001</v>
      </c>
      <c r="J691" s="99">
        <v>3086.0719171300002</v>
      </c>
      <c r="K691" s="99">
        <v>3086.0719171300002</v>
      </c>
      <c r="L691" s="99">
        <v>3086.0719171300002</v>
      </c>
      <c r="M691" s="99">
        <v>3160.1419171300004</v>
      </c>
      <c r="N691" s="99">
        <v>3160.1419171300004</v>
      </c>
      <c r="O691" s="99">
        <v>3160.1419171300004</v>
      </c>
      <c r="P691" s="99">
        <v>1986.25191713</v>
      </c>
      <c r="Q691" s="110"/>
      <c r="R691" s="107" t="s">
        <v>277</v>
      </c>
      <c r="S691" s="133">
        <v>5</v>
      </c>
      <c r="T691" s="99">
        <v>93.449390649999998</v>
      </c>
      <c r="U691" s="110"/>
      <c r="V691" s="107" t="s">
        <v>277</v>
      </c>
      <c r="W691" s="133">
        <v>5</v>
      </c>
      <c r="X691" s="99">
        <v>93.449390649999998</v>
      </c>
    </row>
    <row r="692" spans="2:24" ht="15.75" x14ac:dyDescent="0.25">
      <c r="B692" s="74" t="s">
        <v>277</v>
      </c>
      <c r="C692" s="133">
        <v>6</v>
      </c>
      <c r="D692" s="99">
        <v>2699.4696217600003</v>
      </c>
      <c r="E692" s="99">
        <v>2699.4696217600003</v>
      </c>
      <c r="F692" s="99">
        <v>2699.4696217600003</v>
      </c>
      <c r="G692" s="99">
        <v>2803.4196217600002</v>
      </c>
      <c r="H692" s="99">
        <v>2803.4196217600002</v>
      </c>
      <c r="I692" s="99">
        <v>2803.4196217600002</v>
      </c>
      <c r="J692" s="99">
        <v>3125.1096217600002</v>
      </c>
      <c r="K692" s="99">
        <v>3125.1096217600002</v>
      </c>
      <c r="L692" s="99">
        <v>3125.1096217600002</v>
      </c>
      <c r="M692" s="99">
        <v>3199.1796217600004</v>
      </c>
      <c r="N692" s="99">
        <v>3199.1796217600004</v>
      </c>
      <c r="O692" s="99">
        <v>3199.1796217600004</v>
      </c>
      <c r="P692" s="99">
        <v>2025.28962176</v>
      </c>
      <c r="Q692" s="110"/>
      <c r="R692" s="107" t="s">
        <v>277</v>
      </c>
      <c r="S692" s="133">
        <v>6</v>
      </c>
      <c r="T692" s="99">
        <v>94.769923160000005</v>
      </c>
      <c r="U692" s="110"/>
      <c r="V692" s="107" t="s">
        <v>277</v>
      </c>
      <c r="W692" s="133">
        <v>6</v>
      </c>
      <c r="X692" s="99">
        <v>94.769923160000005</v>
      </c>
    </row>
    <row r="693" spans="2:24" ht="15.75" x14ac:dyDescent="0.25">
      <c r="B693" s="74" t="s">
        <v>277</v>
      </c>
      <c r="C693" s="133">
        <v>7</v>
      </c>
      <c r="D693" s="99">
        <v>2711.55721855</v>
      </c>
      <c r="E693" s="99">
        <v>2711.55721855</v>
      </c>
      <c r="F693" s="99">
        <v>2711.55721855</v>
      </c>
      <c r="G693" s="99">
        <v>2815.5072185499998</v>
      </c>
      <c r="H693" s="99">
        <v>2815.5072185499998</v>
      </c>
      <c r="I693" s="99">
        <v>2815.5072185499998</v>
      </c>
      <c r="J693" s="99">
        <v>3137.1972185499999</v>
      </c>
      <c r="K693" s="99">
        <v>3137.1972185499999</v>
      </c>
      <c r="L693" s="99">
        <v>3137.1972185499999</v>
      </c>
      <c r="M693" s="99">
        <v>3211.2672185500001</v>
      </c>
      <c r="N693" s="99">
        <v>3211.2672185500001</v>
      </c>
      <c r="O693" s="99">
        <v>3211.2672185500001</v>
      </c>
      <c r="P693" s="99">
        <v>2037.37721855</v>
      </c>
      <c r="Q693" s="110"/>
      <c r="R693" s="107" t="s">
        <v>277</v>
      </c>
      <c r="S693" s="133">
        <v>7</v>
      </c>
      <c r="T693" s="99">
        <v>95.166485899999998</v>
      </c>
      <c r="U693" s="110"/>
      <c r="V693" s="107" t="s">
        <v>277</v>
      </c>
      <c r="W693" s="133">
        <v>7</v>
      </c>
      <c r="X693" s="99">
        <v>95.166485899999998</v>
      </c>
    </row>
    <row r="694" spans="2:24" ht="15.75" x14ac:dyDescent="0.25">
      <c r="B694" s="74" t="s">
        <v>277</v>
      </c>
      <c r="C694" s="133">
        <v>8</v>
      </c>
      <c r="D694" s="99">
        <v>2747.7147341999998</v>
      </c>
      <c r="E694" s="99">
        <v>2747.7147341999998</v>
      </c>
      <c r="F694" s="99">
        <v>2747.7147341999998</v>
      </c>
      <c r="G694" s="99">
        <v>2851.6647342000001</v>
      </c>
      <c r="H694" s="99">
        <v>2851.6647342000001</v>
      </c>
      <c r="I694" s="99">
        <v>2851.6647342000001</v>
      </c>
      <c r="J694" s="99">
        <v>3173.3547342000002</v>
      </c>
      <c r="K694" s="99">
        <v>3173.3547342000002</v>
      </c>
      <c r="L694" s="99">
        <v>3173.3547342000002</v>
      </c>
      <c r="M694" s="99">
        <v>3247.4247341999999</v>
      </c>
      <c r="N694" s="99">
        <v>3247.4247341999999</v>
      </c>
      <c r="O694" s="99">
        <v>3247.4247341999999</v>
      </c>
      <c r="P694" s="99">
        <v>2073.5347342</v>
      </c>
      <c r="Q694" s="110"/>
      <c r="R694" s="107" t="s">
        <v>277</v>
      </c>
      <c r="S694" s="133">
        <v>8</v>
      </c>
      <c r="T694" s="99">
        <v>96.54286098</v>
      </c>
      <c r="U694" s="110"/>
      <c r="V694" s="107" t="s">
        <v>277</v>
      </c>
      <c r="W694" s="133">
        <v>8</v>
      </c>
      <c r="X694" s="99">
        <v>96.54286098</v>
      </c>
    </row>
    <row r="695" spans="2:24" ht="15.75" x14ac:dyDescent="0.25">
      <c r="B695" s="74" t="s">
        <v>277</v>
      </c>
      <c r="C695" s="133">
        <v>9</v>
      </c>
      <c r="D695" s="99">
        <v>2772.4185028299999</v>
      </c>
      <c r="E695" s="99">
        <v>2772.4185028299999</v>
      </c>
      <c r="F695" s="99">
        <v>2772.4185028299999</v>
      </c>
      <c r="G695" s="99">
        <v>2876.3685028300001</v>
      </c>
      <c r="H695" s="99">
        <v>2876.3685028300001</v>
      </c>
      <c r="I695" s="99">
        <v>2876.3685028300001</v>
      </c>
      <c r="J695" s="99">
        <v>3198.0585028300002</v>
      </c>
      <c r="K695" s="99">
        <v>3198.0585028300002</v>
      </c>
      <c r="L695" s="99">
        <v>3198.0585028300002</v>
      </c>
      <c r="M695" s="99">
        <v>3272.1285028299999</v>
      </c>
      <c r="N695" s="99">
        <v>3272.1285028299999</v>
      </c>
      <c r="O695" s="99">
        <v>3272.1285028299999</v>
      </c>
      <c r="P695" s="99">
        <v>2098.23850283</v>
      </c>
      <c r="Q695" s="110"/>
      <c r="R695" s="107" t="s">
        <v>277</v>
      </c>
      <c r="S695" s="133">
        <v>9</v>
      </c>
      <c r="T695" s="99">
        <v>97.608586320000001</v>
      </c>
      <c r="U695" s="110"/>
      <c r="V695" s="107" t="s">
        <v>277</v>
      </c>
      <c r="W695" s="133">
        <v>9</v>
      </c>
      <c r="X695" s="99">
        <v>97.608586320000001</v>
      </c>
    </row>
    <row r="696" spans="2:24" ht="15.75" x14ac:dyDescent="0.25">
      <c r="B696" s="74" t="s">
        <v>277</v>
      </c>
      <c r="C696" s="133">
        <v>10</v>
      </c>
      <c r="D696" s="99">
        <v>2771.4729165899998</v>
      </c>
      <c r="E696" s="99">
        <v>2771.4729165899998</v>
      </c>
      <c r="F696" s="99">
        <v>2771.4729165899998</v>
      </c>
      <c r="G696" s="99">
        <v>2875.4229165900001</v>
      </c>
      <c r="H696" s="99">
        <v>2875.4229165900001</v>
      </c>
      <c r="I696" s="99">
        <v>2875.4229165900001</v>
      </c>
      <c r="J696" s="99">
        <v>3197.1129165900002</v>
      </c>
      <c r="K696" s="99">
        <v>3197.1129165900002</v>
      </c>
      <c r="L696" s="99">
        <v>3197.1129165900002</v>
      </c>
      <c r="M696" s="99">
        <v>3271.1829165899999</v>
      </c>
      <c r="N696" s="99">
        <v>3271.1829165899999</v>
      </c>
      <c r="O696" s="99">
        <v>3271.1829165899999</v>
      </c>
      <c r="P696" s="99">
        <v>2097.29291659</v>
      </c>
      <c r="Q696" s="110"/>
      <c r="R696" s="107" t="s">
        <v>277</v>
      </c>
      <c r="S696" s="133">
        <v>10</v>
      </c>
      <c r="T696" s="99">
        <v>97.817576509999995</v>
      </c>
      <c r="U696" s="110"/>
      <c r="V696" s="107" t="s">
        <v>277</v>
      </c>
      <c r="W696" s="133">
        <v>10</v>
      </c>
      <c r="X696" s="99">
        <v>97.817576509999995</v>
      </c>
    </row>
    <row r="697" spans="2:24" ht="15.75" x14ac:dyDescent="0.25">
      <c r="B697" s="74" t="s">
        <v>277</v>
      </c>
      <c r="C697" s="133">
        <v>11</v>
      </c>
      <c r="D697" s="99">
        <v>2774.5265969000002</v>
      </c>
      <c r="E697" s="99">
        <v>2774.5265969000002</v>
      </c>
      <c r="F697" s="99">
        <v>2774.5265969000002</v>
      </c>
      <c r="G697" s="99">
        <v>2878.4765969</v>
      </c>
      <c r="H697" s="99">
        <v>2878.4765969</v>
      </c>
      <c r="I697" s="99">
        <v>2878.4765969</v>
      </c>
      <c r="J697" s="99">
        <v>3200.1665969000001</v>
      </c>
      <c r="K697" s="99">
        <v>3200.1665969000001</v>
      </c>
      <c r="L697" s="99">
        <v>3200.1665969000001</v>
      </c>
      <c r="M697" s="99">
        <v>3274.2365969000002</v>
      </c>
      <c r="N697" s="99">
        <v>3274.2365969000002</v>
      </c>
      <c r="O697" s="99">
        <v>3274.2365969000002</v>
      </c>
      <c r="P697" s="99">
        <v>2100.3465968999999</v>
      </c>
      <c r="Q697" s="110"/>
      <c r="R697" s="107" t="s">
        <v>277</v>
      </c>
      <c r="S697" s="133">
        <v>11</v>
      </c>
      <c r="T697" s="99">
        <v>97.977159520000001</v>
      </c>
      <c r="U697" s="110"/>
      <c r="V697" s="107" t="s">
        <v>277</v>
      </c>
      <c r="W697" s="133">
        <v>11</v>
      </c>
      <c r="X697" s="99">
        <v>97.977159520000001</v>
      </c>
    </row>
    <row r="698" spans="2:24" ht="15.75" x14ac:dyDescent="0.25">
      <c r="B698" s="74" t="s">
        <v>277</v>
      </c>
      <c r="C698" s="133">
        <v>12</v>
      </c>
      <c r="D698" s="99">
        <v>2787.4342829899997</v>
      </c>
      <c r="E698" s="99">
        <v>2787.4342829899997</v>
      </c>
      <c r="F698" s="99">
        <v>2787.4342829899997</v>
      </c>
      <c r="G698" s="99">
        <v>2891.38428299</v>
      </c>
      <c r="H698" s="99">
        <v>2891.38428299</v>
      </c>
      <c r="I698" s="99">
        <v>2891.38428299</v>
      </c>
      <c r="J698" s="99">
        <v>3213.07428299</v>
      </c>
      <c r="K698" s="99">
        <v>3213.07428299</v>
      </c>
      <c r="L698" s="99">
        <v>3213.07428299</v>
      </c>
      <c r="M698" s="99">
        <v>3287.1442829899997</v>
      </c>
      <c r="N698" s="99">
        <v>3287.1442829899997</v>
      </c>
      <c r="O698" s="99">
        <v>3287.1442829899997</v>
      </c>
      <c r="P698" s="99">
        <v>2113.2542829899999</v>
      </c>
      <c r="Q698" s="110"/>
      <c r="R698" s="107" t="s">
        <v>277</v>
      </c>
      <c r="S698" s="133">
        <v>12</v>
      </c>
      <c r="T698" s="99">
        <v>98.371604660000003</v>
      </c>
      <c r="U698" s="110"/>
      <c r="V698" s="107" t="s">
        <v>277</v>
      </c>
      <c r="W698" s="133">
        <v>12</v>
      </c>
      <c r="X698" s="99">
        <v>98.371604660000003</v>
      </c>
    </row>
    <row r="699" spans="2:24" ht="15.75" x14ac:dyDescent="0.25">
      <c r="B699" s="74" t="s">
        <v>277</v>
      </c>
      <c r="C699" s="133">
        <v>13</v>
      </c>
      <c r="D699" s="99">
        <v>2788.3853196700002</v>
      </c>
      <c r="E699" s="99">
        <v>2788.3853196700002</v>
      </c>
      <c r="F699" s="99">
        <v>2788.3853196700002</v>
      </c>
      <c r="G699" s="99">
        <v>2892.33531967</v>
      </c>
      <c r="H699" s="99">
        <v>2892.33531967</v>
      </c>
      <c r="I699" s="99">
        <v>2892.33531967</v>
      </c>
      <c r="J699" s="99">
        <v>3214.02531967</v>
      </c>
      <c r="K699" s="99">
        <v>3214.02531967</v>
      </c>
      <c r="L699" s="99">
        <v>3214.02531967</v>
      </c>
      <c r="M699" s="99">
        <v>3288.0953196700002</v>
      </c>
      <c r="N699" s="99">
        <v>3288.0953196700002</v>
      </c>
      <c r="O699" s="99">
        <v>3288.0953196700002</v>
      </c>
      <c r="P699" s="99">
        <v>2114.2053196699999</v>
      </c>
      <c r="Q699" s="110"/>
      <c r="R699" s="107" t="s">
        <v>277</v>
      </c>
      <c r="S699" s="133">
        <v>13</v>
      </c>
      <c r="T699" s="99">
        <v>98.205292409999998</v>
      </c>
      <c r="U699" s="110"/>
      <c r="V699" s="107" t="s">
        <v>277</v>
      </c>
      <c r="W699" s="133">
        <v>13</v>
      </c>
      <c r="X699" s="99">
        <v>98.205292409999998</v>
      </c>
    </row>
    <row r="700" spans="2:24" ht="15.75" x14ac:dyDescent="0.25">
      <c r="B700" s="74" t="s">
        <v>277</v>
      </c>
      <c r="C700" s="133">
        <v>14</v>
      </c>
      <c r="D700" s="99">
        <v>2786.6610832100005</v>
      </c>
      <c r="E700" s="99">
        <v>2786.6610832100005</v>
      </c>
      <c r="F700" s="99">
        <v>2786.6610832100005</v>
      </c>
      <c r="G700" s="99">
        <v>2890.6110832100003</v>
      </c>
      <c r="H700" s="99">
        <v>2890.6110832100003</v>
      </c>
      <c r="I700" s="99">
        <v>2890.6110832100003</v>
      </c>
      <c r="J700" s="99">
        <v>3212.3010832100003</v>
      </c>
      <c r="K700" s="99">
        <v>3212.3010832100003</v>
      </c>
      <c r="L700" s="99">
        <v>3212.3010832100003</v>
      </c>
      <c r="M700" s="99">
        <v>3286.3710832100005</v>
      </c>
      <c r="N700" s="99">
        <v>3286.3710832100005</v>
      </c>
      <c r="O700" s="99">
        <v>3286.3710832100005</v>
      </c>
      <c r="P700" s="99">
        <v>2112.4810832100002</v>
      </c>
      <c r="Q700" s="110"/>
      <c r="R700" s="107" t="s">
        <v>277</v>
      </c>
      <c r="S700" s="133">
        <v>14</v>
      </c>
      <c r="T700" s="99">
        <v>98.252844089999996</v>
      </c>
      <c r="U700" s="110"/>
      <c r="V700" s="107" t="s">
        <v>277</v>
      </c>
      <c r="W700" s="133">
        <v>14</v>
      </c>
      <c r="X700" s="99">
        <v>98.252844089999996</v>
      </c>
    </row>
    <row r="701" spans="2:24" ht="15.75" x14ac:dyDescent="0.25">
      <c r="B701" s="74" t="s">
        <v>277</v>
      </c>
      <c r="C701" s="133">
        <v>15</v>
      </c>
      <c r="D701" s="99">
        <v>2787.40601573</v>
      </c>
      <c r="E701" s="99">
        <v>2787.40601573</v>
      </c>
      <c r="F701" s="99">
        <v>2787.40601573</v>
      </c>
      <c r="G701" s="99">
        <v>2891.3560157300003</v>
      </c>
      <c r="H701" s="99">
        <v>2891.3560157300003</v>
      </c>
      <c r="I701" s="99">
        <v>2891.3560157300003</v>
      </c>
      <c r="J701" s="99">
        <v>3213.0460157300004</v>
      </c>
      <c r="K701" s="99">
        <v>3213.0460157300004</v>
      </c>
      <c r="L701" s="99">
        <v>3213.0460157300004</v>
      </c>
      <c r="M701" s="99">
        <v>3287.1160157300001</v>
      </c>
      <c r="N701" s="99">
        <v>3287.1160157300001</v>
      </c>
      <c r="O701" s="99">
        <v>3287.1160157300001</v>
      </c>
      <c r="P701" s="99">
        <v>2113.2260157300002</v>
      </c>
      <c r="Q701" s="110"/>
      <c r="R701" s="107" t="s">
        <v>277</v>
      </c>
      <c r="S701" s="133">
        <v>15</v>
      </c>
      <c r="T701" s="99">
        <v>98.332094929999997</v>
      </c>
      <c r="U701" s="110"/>
      <c r="V701" s="107" t="s">
        <v>277</v>
      </c>
      <c r="W701" s="133">
        <v>15</v>
      </c>
      <c r="X701" s="99">
        <v>98.332094929999997</v>
      </c>
    </row>
    <row r="702" spans="2:24" ht="15.75" x14ac:dyDescent="0.25">
      <c r="B702" s="74" t="s">
        <v>277</v>
      </c>
      <c r="C702" s="133">
        <v>16</v>
      </c>
      <c r="D702" s="99">
        <v>2775.8501707799996</v>
      </c>
      <c r="E702" s="99">
        <v>2775.8501707799996</v>
      </c>
      <c r="F702" s="99">
        <v>2775.8501707799996</v>
      </c>
      <c r="G702" s="99">
        <v>2879.8001707799999</v>
      </c>
      <c r="H702" s="99">
        <v>2879.8001707799999</v>
      </c>
      <c r="I702" s="99">
        <v>2879.8001707799999</v>
      </c>
      <c r="J702" s="99">
        <v>3201.49017078</v>
      </c>
      <c r="K702" s="99">
        <v>3201.49017078</v>
      </c>
      <c r="L702" s="99">
        <v>3201.49017078</v>
      </c>
      <c r="M702" s="99">
        <v>3275.5601707799997</v>
      </c>
      <c r="N702" s="99">
        <v>3275.5601707799997</v>
      </c>
      <c r="O702" s="99">
        <v>3275.5601707799997</v>
      </c>
      <c r="P702" s="99">
        <v>2101.6701707799998</v>
      </c>
      <c r="Q702" s="110"/>
      <c r="R702" s="107" t="s">
        <v>277</v>
      </c>
      <c r="S702" s="133">
        <v>16</v>
      </c>
      <c r="T702" s="99">
        <v>98.110135670000005</v>
      </c>
      <c r="U702" s="110"/>
      <c r="V702" s="107" t="s">
        <v>277</v>
      </c>
      <c r="W702" s="133">
        <v>16</v>
      </c>
      <c r="X702" s="99">
        <v>98.110135670000005</v>
      </c>
    </row>
    <row r="703" spans="2:24" ht="15.75" x14ac:dyDescent="0.25">
      <c r="B703" s="74" t="s">
        <v>277</v>
      </c>
      <c r="C703" s="133">
        <v>17</v>
      </c>
      <c r="D703" s="99">
        <v>2775.1099428300004</v>
      </c>
      <c r="E703" s="99">
        <v>2775.1099428300004</v>
      </c>
      <c r="F703" s="99">
        <v>2775.1099428300004</v>
      </c>
      <c r="G703" s="99">
        <v>2879.0599428300002</v>
      </c>
      <c r="H703" s="99">
        <v>2879.0599428300002</v>
      </c>
      <c r="I703" s="99">
        <v>2879.0599428300002</v>
      </c>
      <c r="J703" s="99">
        <v>3200.7499428300002</v>
      </c>
      <c r="K703" s="99">
        <v>3200.7499428300002</v>
      </c>
      <c r="L703" s="99">
        <v>3200.7499428300002</v>
      </c>
      <c r="M703" s="99">
        <v>3274.8199428300004</v>
      </c>
      <c r="N703" s="99">
        <v>3274.8199428300004</v>
      </c>
      <c r="O703" s="99">
        <v>3274.8199428300004</v>
      </c>
      <c r="P703" s="99">
        <v>2100.9299428300001</v>
      </c>
      <c r="Q703" s="110"/>
      <c r="R703" s="107" t="s">
        <v>277</v>
      </c>
      <c r="S703" s="133">
        <v>17</v>
      </c>
      <c r="T703" s="99">
        <v>98.129268190000005</v>
      </c>
      <c r="U703" s="110"/>
      <c r="V703" s="107" t="s">
        <v>277</v>
      </c>
      <c r="W703" s="133">
        <v>17</v>
      </c>
      <c r="X703" s="99">
        <v>98.129268190000005</v>
      </c>
    </row>
    <row r="704" spans="2:24" ht="15.75" x14ac:dyDescent="0.25">
      <c r="B704" s="74" t="s">
        <v>277</v>
      </c>
      <c r="C704" s="133">
        <v>18</v>
      </c>
      <c r="D704" s="99">
        <v>2771.3455389700002</v>
      </c>
      <c r="E704" s="99">
        <v>2771.3455389700002</v>
      </c>
      <c r="F704" s="99">
        <v>2771.3455389700002</v>
      </c>
      <c r="G704" s="99">
        <v>2875.2955389700001</v>
      </c>
      <c r="H704" s="99">
        <v>2875.2955389700001</v>
      </c>
      <c r="I704" s="99">
        <v>2875.2955389700001</v>
      </c>
      <c r="J704" s="99">
        <v>3196.9855389700001</v>
      </c>
      <c r="K704" s="99">
        <v>3196.9855389700001</v>
      </c>
      <c r="L704" s="99">
        <v>3196.9855389700001</v>
      </c>
      <c r="M704" s="99">
        <v>3271.0555389700003</v>
      </c>
      <c r="N704" s="99">
        <v>3271.0555389700003</v>
      </c>
      <c r="O704" s="99">
        <v>3271.0555389700003</v>
      </c>
      <c r="P704" s="99">
        <v>2097.1655389699999</v>
      </c>
      <c r="Q704" s="110"/>
      <c r="R704" s="107" t="s">
        <v>277</v>
      </c>
      <c r="S704" s="133">
        <v>18</v>
      </c>
      <c r="T704" s="99">
        <v>97.975892630000004</v>
      </c>
      <c r="U704" s="110"/>
      <c r="V704" s="107" t="s">
        <v>277</v>
      </c>
      <c r="W704" s="133">
        <v>18</v>
      </c>
      <c r="X704" s="99">
        <v>97.975892630000004</v>
      </c>
    </row>
    <row r="705" spans="2:24" ht="15.75" x14ac:dyDescent="0.25">
      <c r="B705" s="74" t="s">
        <v>277</v>
      </c>
      <c r="C705" s="133">
        <v>19</v>
      </c>
      <c r="D705" s="99">
        <v>2772.97105784</v>
      </c>
      <c r="E705" s="99">
        <v>2772.97105784</v>
      </c>
      <c r="F705" s="99">
        <v>2772.97105784</v>
      </c>
      <c r="G705" s="99">
        <v>2876.9210578400002</v>
      </c>
      <c r="H705" s="99">
        <v>2876.9210578400002</v>
      </c>
      <c r="I705" s="99">
        <v>2876.9210578400002</v>
      </c>
      <c r="J705" s="99">
        <v>3198.6110578400003</v>
      </c>
      <c r="K705" s="99">
        <v>3198.6110578400003</v>
      </c>
      <c r="L705" s="99">
        <v>3198.6110578400003</v>
      </c>
      <c r="M705" s="99">
        <v>3272.68105784</v>
      </c>
      <c r="N705" s="99">
        <v>3272.68105784</v>
      </c>
      <c r="O705" s="99">
        <v>3272.68105784</v>
      </c>
      <c r="P705" s="99">
        <v>2098.7910578400001</v>
      </c>
      <c r="Q705" s="110"/>
      <c r="R705" s="107" t="s">
        <v>277</v>
      </c>
      <c r="S705" s="133">
        <v>19</v>
      </c>
      <c r="T705" s="99">
        <v>97.872870860000006</v>
      </c>
      <c r="U705" s="110"/>
      <c r="V705" s="107" t="s">
        <v>277</v>
      </c>
      <c r="W705" s="133">
        <v>19</v>
      </c>
      <c r="X705" s="99">
        <v>97.872870860000006</v>
      </c>
    </row>
    <row r="706" spans="2:24" ht="15.75" x14ac:dyDescent="0.25">
      <c r="B706" s="74" t="s">
        <v>277</v>
      </c>
      <c r="C706" s="133">
        <v>20</v>
      </c>
      <c r="D706" s="99">
        <v>2771.1060377499998</v>
      </c>
      <c r="E706" s="99">
        <v>2771.1060377499998</v>
      </c>
      <c r="F706" s="99">
        <v>2771.1060377499998</v>
      </c>
      <c r="G706" s="99">
        <v>2875.0560377500001</v>
      </c>
      <c r="H706" s="99">
        <v>2875.0560377500001</v>
      </c>
      <c r="I706" s="99">
        <v>2875.0560377500001</v>
      </c>
      <c r="J706" s="99">
        <v>3196.7460377500001</v>
      </c>
      <c r="K706" s="99">
        <v>3196.7460377500001</v>
      </c>
      <c r="L706" s="99">
        <v>3196.7460377500001</v>
      </c>
      <c r="M706" s="99">
        <v>3270.8160377499999</v>
      </c>
      <c r="N706" s="99">
        <v>3270.8160377499999</v>
      </c>
      <c r="O706" s="99">
        <v>3270.8160377499999</v>
      </c>
      <c r="P706" s="99">
        <v>2096.92603775</v>
      </c>
      <c r="Q706" s="110"/>
      <c r="R706" s="107" t="s">
        <v>277</v>
      </c>
      <c r="S706" s="133">
        <v>20</v>
      </c>
      <c r="T706" s="99">
        <v>97.769463889999997</v>
      </c>
      <c r="U706" s="110"/>
      <c r="V706" s="107" t="s">
        <v>277</v>
      </c>
      <c r="W706" s="133">
        <v>20</v>
      </c>
      <c r="X706" s="99">
        <v>97.769463889999997</v>
      </c>
    </row>
    <row r="707" spans="2:24" ht="15.75" x14ac:dyDescent="0.25">
      <c r="B707" s="74" t="s">
        <v>277</v>
      </c>
      <c r="C707" s="133">
        <v>21</v>
      </c>
      <c r="D707" s="99">
        <v>2758.59932871</v>
      </c>
      <c r="E707" s="99">
        <v>2758.59932871</v>
      </c>
      <c r="F707" s="99">
        <v>2758.59932871</v>
      </c>
      <c r="G707" s="99">
        <v>2862.5493287100003</v>
      </c>
      <c r="H707" s="99">
        <v>2862.5493287100003</v>
      </c>
      <c r="I707" s="99">
        <v>2862.5493287100003</v>
      </c>
      <c r="J707" s="99">
        <v>3184.2393287100003</v>
      </c>
      <c r="K707" s="99">
        <v>3184.2393287100003</v>
      </c>
      <c r="L707" s="99">
        <v>3184.2393287100003</v>
      </c>
      <c r="M707" s="99">
        <v>3258.30932871</v>
      </c>
      <c r="N707" s="99">
        <v>3258.30932871</v>
      </c>
      <c r="O707" s="99">
        <v>3258.30932871</v>
      </c>
      <c r="P707" s="99">
        <v>2084.4193287100002</v>
      </c>
      <c r="Q707" s="110"/>
      <c r="R707" s="107" t="s">
        <v>277</v>
      </c>
      <c r="S707" s="133">
        <v>21</v>
      </c>
      <c r="T707" s="99">
        <v>97.191264590000003</v>
      </c>
      <c r="U707" s="110"/>
      <c r="V707" s="107" t="s">
        <v>277</v>
      </c>
      <c r="W707" s="133">
        <v>21</v>
      </c>
      <c r="X707" s="99">
        <v>97.191264590000003</v>
      </c>
    </row>
    <row r="708" spans="2:24" ht="15.75" x14ac:dyDescent="0.25">
      <c r="B708" s="74" t="s">
        <v>277</v>
      </c>
      <c r="C708" s="133">
        <v>22</v>
      </c>
      <c r="D708" s="99">
        <v>2733.4560358199997</v>
      </c>
      <c r="E708" s="99">
        <v>2733.4560358199997</v>
      </c>
      <c r="F708" s="99">
        <v>2733.4560358199997</v>
      </c>
      <c r="G708" s="99">
        <v>2837.4060358199999</v>
      </c>
      <c r="H708" s="99">
        <v>2837.4060358199999</v>
      </c>
      <c r="I708" s="99">
        <v>2837.4060358199999</v>
      </c>
      <c r="J708" s="99">
        <v>3159.09603582</v>
      </c>
      <c r="K708" s="99">
        <v>3159.09603582</v>
      </c>
      <c r="L708" s="99">
        <v>3159.09603582</v>
      </c>
      <c r="M708" s="99">
        <v>3233.1660358199997</v>
      </c>
      <c r="N708" s="99">
        <v>3233.1660358199997</v>
      </c>
      <c r="O708" s="99">
        <v>3233.1660358199997</v>
      </c>
      <c r="P708" s="99">
        <v>2059.2760358199998</v>
      </c>
      <c r="Q708" s="110"/>
      <c r="R708" s="107" t="s">
        <v>277</v>
      </c>
      <c r="S708" s="133">
        <v>22</v>
      </c>
      <c r="T708" s="99">
        <v>96.063327509999993</v>
      </c>
      <c r="U708" s="110"/>
      <c r="V708" s="107" t="s">
        <v>277</v>
      </c>
      <c r="W708" s="133">
        <v>22</v>
      </c>
      <c r="X708" s="99">
        <v>96.063327509999993</v>
      </c>
    </row>
    <row r="709" spans="2:24" ht="15.75" x14ac:dyDescent="0.25">
      <c r="B709" s="74" t="s">
        <v>277</v>
      </c>
      <c r="C709" s="133">
        <v>23</v>
      </c>
      <c r="D709" s="99">
        <v>2709.9680326400003</v>
      </c>
      <c r="E709" s="99">
        <v>2709.9680326400003</v>
      </c>
      <c r="F709" s="99">
        <v>2709.9680326400003</v>
      </c>
      <c r="G709" s="99">
        <v>2813.9180326400001</v>
      </c>
      <c r="H709" s="99">
        <v>2813.9180326400001</v>
      </c>
      <c r="I709" s="99">
        <v>2813.9180326400001</v>
      </c>
      <c r="J709" s="99">
        <v>3135.6080326400001</v>
      </c>
      <c r="K709" s="99">
        <v>3135.6080326400001</v>
      </c>
      <c r="L709" s="99">
        <v>3135.6080326400001</v>
      </c>
      <c r="M709" s="99">
        <v>3209.6780326400003</v>
      </c>
      <c r="N709" s="99">
        <v>3209.6780326400003</v>
      </c>
      <c r="O709" s="99">
        <v>3209.6780326400003</v>
      </c>
      <c r="P709" s="99">
        <v>2035.78803264</v>
      </c>
      <c r="Q709" s="110"/>
      <c r="R709" s="107" t="s">
        <v>277</v>
      </c>
      <c r="S709" s="133">
        <v>23</v>
      </c>
      <c r="T709" s="99">
        <v>95.162835509999994</v>
      </c>
      <c r="U709" s="110"/>
      <c r="V709" s="107" t="s">
        <v>277</v>
      </c>
      <c r="W709" s="133">
        <v>23</v>
      </c>
      <c r="X709" s="99">
        <v>95.162835509999994</v>
      </c>
    </row>
    <row r="710" spans="2:24" ht="15.75" x14ac:dyDescent="0.25">
      <c r="B710" s="74" t="s">
        <v>277</v>
      </c>
      <c r="C710" s="133">
        <v>24</v>
      </c>
      <c r="D710" s="99">
        <v>2719.2351280600001</v>
      </c>
      <c r="E710" s="99">
        <v>2719.2351280600001</v>
      </c>
      <c r="F710" s="99">
        <v>2719.2351280600001</v>
      </c>
      <c r="G710" s="99">
        <v>2823.1851280599999</v>
      </c>
      <c r="H710" s="99">
        <v>2823.1851280599999</v>
      </c>
      <c r="I710" s="99">
        <v>2823.1851280599999</v>
      </c>
      <c r="J710" s="99">
        <v>3144.87512806</v>
      </c>
      <c r="K710" s="99">
        <v>3144.87512806</v>
      </c>
      <c r="L710" s="99">
        <v>3144.87512806</v>
      </c>
      <c r="M710" s="99">
        <v>3218.9451280600001</v>
      </c>
      <c r="N710" s="99">
        <v>3218.9451280600001</v>
      </c>
      <c r="O710" s="99">
        <v>3218.9451280600001</v>
      </c>
      <c r="P710" s="99">
        <v>2045.05512806</v>
      </c>
      <c r="Q710" s="110"/>
      <c r="R710" s="107" t="s">
        <v>277</v>
      </c>
      <c r="S710" s="133">
        <v>24</v>
      </c>
      <c r="T710" s="99">
        <v>95.325402089999997</v>
      </c>
      <c r="U710" s="110"/>
      <c r="V710" s="107" t="s">
        <v>277</v>
      </c>
      <c r="W710" s="133">
        <v>24</v>
      </c>
      <c r="X710" s="99">
        <v>95.325402089999997</v>
      </c>
    </row>
    <row r="711" spans="2:24" ht="15.75" x14ac:dyDescent="0.25">
      <c r="B711" s="74" t="s">
        <v>278</v>
      </c>
      <c r="C711" s="133">
        <v>1</v>
      </c>
      <c r="D711" s="99">
        <v>2673.4577897500003</v>
      </c>
      <c r="E711" s="99">
        <v>2673.4577897500003</v>
      </c>
      <c r="F711" s="99">
        <v>2673.4577897500003</v>
      </c>
      <c r="G711" s="99">
        <v>2777.4077897500001</v>
      </c>
      <c r="H711" s="99">
        <v>2777.4077897500001</v>
      </c>
      <c r="I711" s="99">
        <v>2777.4077897500001</v>
      </c>
      <c r="J711" s="99">
        <v>3099.0977897500002</v>
      </c>
      <c r="K711" s="99">
        <v>3099.0977897500002</v>
      </c>
      <c r="L711" s="99">
        <v>3099.0977897500002</v>
      </c>
      <c r="M711" s="99">
        <v>3173.1677897500003</v>
      </c>
      <c r="N711" s="99">
        <v>3173.1677897500003</v>
      </c>
      <c r="O711" s="99">
        <v>3173.1677897500003</v>
      </c>
      <c r="P711" s="99">
        <v>1999.27778975</v>
      </c>
      <c r="Q711" s="110"/>
      <c r="R711" s="107" t="s">
        <v>278</v>
      </c>
      <c r="S711" s="133">
        <v>1</v>
      </c>
      <c r="T711" s="99">
        <v>93.900107149999997</v>
      </c>
      <c r="U711" s="110"/>
      <c r="V711" s="107" t="s">
        <v>278</v>
      </c>
      <c r="W711" s="133">
        <v>1</v>
      </c>
      <c r="X711" s="99">
        <v>93.900107149999997</v>
      </c>
    </row>
    <row r="712" spans="2:24" ht="15.75" x14ac:dyDescent="0.25">
      <c r="B712" s="74" t="s">
        <v>278</v>
      </c>
      <c r="C712" s="133">
        <v>2</v>
      </c>
      <c r="D712" s="99">
        <v>2709.57325274</v>
      </c>
      <c r="E712" s="99">
        <v>2709.57325274</v>
      </c>
      <c r="F712" s="99">
        <v>2709.57325274</v>
      </c>
      <c r="G712" s="99">
        <v>2813.5232527399999</v>
      </c>
      <c r="H712" s="99">
        <v>2813.5232527399999</v>
      </c>
      <c r="I712" s="99">
        <v>2813.5232527399999</v>
      </c>
      <c r="J712" s="99">
        <v>3135.2132527399999</v>
      </c>
      <c r="K712" s="99">
        <v>3135.2132527399999</v>
      </c>
      <c r="L712" s="99">
        <v>3135.2132527399999</v>
      </c>
      <c r="M712" s="99">
        <v>3209.2832527400001</v>
      </c>
      <c r="N712" s="99">
        <v>3209.2832527400001</v>
      </c>
      <c r="O712" s="99">
        <v>3209.2832527400001</v>
      </c>
      <c r="P712" s="99">
        <v>2035.39325274</v>
      </c>
      <c r="Q712" s="110"/>
      <c r="R712" s="107" t="s">
        <v>278</v>
      </c>
      <c r="S712" s="133">
        <v>2</v>
      </c>
      <c r="T712" s="99">
        <v>94.940402669999997</v>
      </c>
      <c r="U712" s="110"/>
      <c r="V712" s="107" t="s">
        <v>278</v>
      </c>
      <c r="W712" s="133">
        <v>2</v>
      </c>
      <c r="X712" s="99">
        <v>94.940402669999997</v>
      </c>
    </row>
    <row r="713" spans="2:24" ht="15.75" x14ac:dyDescent="0.25">
      <c r="B713" s="74" t="s">
        <v>278</v>
      </c>
      <c r="C713" s="133">
        <v>3</v>
      </c>
      <c r="D713" s="99">
        <v>2701.1749350199998</v>
      </c>
      <c r="E713" s="99">
        <v>2701.1749350199998</v>
      </c>
      <c r="F713" s="99">
        <v>2701.1749350199998</v>
      </c>
      <c r="G713" s="99">
        <v>2805.1249350200001</v>
      </c>
      <c r="H713" s="99">
        <v>2805.1249350200001</v>
      </c>
      <c r="I713" s="99">
        <v>2805.1249350200001</v>
      </c>
      <c r="J713" s="99">
        <v>3126.8149350200001</v>
      </c>
      <c r="K713" s="99">
        <v>3126.8149350200001</v>
      </c>
      <c r="L713" s="99">
        <v>3126.8149350200001</v>
      </c>
      <c r="M713" s="99">
        <v>3200.8849350199998</v>
      </c>
      <c r="N713" s="99">
        <v>3200.8849350199998</v>
      </c>
      <c r="O713" s="99">
        <v>3200.8849350199998</v>
      </c>
      <c r="P713" s="99">
        <v>2026.99493502</v>
      </c>
      <c r="Q713" s="110"/>
      <c r="R713" s="107" t="s">
        <v>278</v>
      </c>
      <c r="S713" s="133">
        <v>3</v>
      </c>
      <c r="T713" s="99">
        <v>94.64532183</v>
      </c>
      <c r="U713" s="110"/>
      <c r="V713" s="107" t="s">
        <v>278</v>
      </c>
      <c r="W713" s="133">
        <v>3</v>
      </c>
      <c r="X713" s="99">
        <v>94.64532183</v>
      </c>
    </row>
    <row r="714" spans="2:24" ht="15.75" x14ac:dyDescent="0.25">
      <c r="B714" s="74" t="s">
        <v>278</v>
      </c>
      <c r="C714" s="133">
        <v>4</v>
      </c>
      <c r="D714" s="99">
        <v>2671.85785369</v>
      </c>
      <c r="E714" s="99">
        <v>2671.85785369</v>
      </c>
      <c r="F714" s="99">
        <v>2671.85785369</v>
      </c>
      <c r="G714" s="99">
        <v>2775.8078536899998</v>
      </c>
      <c r="H714" s="99">
        <v>2775.8078536899998</v>
      </c>
      <c r="I714" s="99">
        <v>2775.8078536899998</v>
      </c>
      <c r="J714" s="99">
        <v>3097.4978536899998</v>
      </c>
      <c r="K714" s="99">
        <v>3097.4978536899998</v>
      </c>
      <c r="L714" s="99">
        <v>3097.4978536899998</v>
      </c>
      <c r="M714" s="99">
        <v>3171.56785369</v>
      </c>
      <c r="N714" s="99">
        <v>3171.56785369</v>
      </c>
      <c r="O714" s="99">
        <v>3171.56785369</v>
      </c>
      <c r="P714" s="99">
        <v>1997.6778536899999</v>
      </c>
      <c r="Q714" s="110"/>
      <c r="R714" s="107" t="s">
        <v>278</v>
      </c>
      <c r="S714" s="133">
        <v>4</v>
      </c>
      <c r="T714" s="99">
        <v>93.816293810000005</v>
      </c>
      <c r="U714" s="110"/>
      <c r="V714" s="107" t="s">
        <v>278</v>
      </c>
      <c r="W714" s="133">
        <v>4</v>
      </c>
      <c r="X714" s="99">
        <v>93.816293810000005</v>
      </c>
    </row>
    <row r="715" spans="2:24" ht="15.75" x14ac:dyDescent="0.25">
      <c r="B715" s="74" t="s">
        <v>278</v>
      </c>
      <c r="C715" s="133">
        <v>5</v>
      </c>
      <c r="D715" s="99">
        <v>2705.9667679900003</v>
      </c>
      <c r="E715" s="99">
        <v>2705.9667679900003</v>
      </c>
      <c r="F715" s="99">
        <v>2705.9667679900003</v>
      </c>
      <c r="G715" s="99">
        <v>2809.9167679900002</v>
      </c>
      <c r="H715" s="99">
        <v>2809.9167679900002</v>
      </c>
      <c r="I715" s="99">
        <v>2809.9167679900002</v>
      </c>
      <c r="J715" s="99">
        <v>3131.6067679900002</v>
      </c>
      <c r="K715" s="99">
        <v>3131.6067679900002</v>
      </c>
      <c r="L715" s="99">
        <v>3131.6067679900002</v>
      </c>
      <c r="M715" s="99">
        <v>3205.6767679900004</v>
      </c>
      <c r="N715" s="99">
        <v>3205.6767679900004</v>
      </c>
      <c r="O715" s="99">
        <v>3205.6767679900004</v>
      </c>
      <c r="P715" s="99">
        <v>2031.78676799</v>
      </c>
      <c r="Q715" s="110"/>
      <c r="R715" s="107" t="s">
        <v>278</v>
      </c>
      <c r="S715" s="133">
        <v>5</v>
      </c>
      <c r="T715" s="99">
        <v>94.824566189999999</v>
      </c>
      <c r="U715" s="110"/>
      <c r="V715" s="107" t="s">
        <v>278</v>
      </c>
      <c r="W715" s="133">
        <v>5</v>
      </c>
      <c r="X715" s="99">
        <v>94.824566189999999</v>
      </c>
    </row>
    <row r="716" spans="2:24" ht="15.75" x14ac:dyDescent="0.25">
      <c r="B716" s="74" t="s">
        <v>278</v>
      </c>
      <c r="C716" s="133">
        <v>6</v>
      </c>
      <c r="D716" s="99">
        <v>2705.4107503300002</v>
      </c>
      <c r="E716" s="99">
        <v>2705.4107503300002</v>
      </c>
      <c r="F716" s="99">
        <v>2705.4107503300002</v>
      </c>
      <c r="G716" s="99">
        <v>2809.36075033</v>
      </c>
      <c r="H716" s="99">
        <v>2809.36075033</v>
      </c>
      <c r="I716" s="99">
        <v>2809.36075033</v>
      </c>
      <c r="J716" s="99">
        <v>3131.0507503300005</v>
      </c>
      <c r="K716" s="99">
        <v>3131.0507503300005</v>
      </c>
      <c r="L716" s="99">
        <v>3131.0507503300005</v>
      </c>
      <c r="M716" s="99">
        <v>3205.1207503300002</v>
      </c>
      <c r="N716" s="99">
        <v>3205.1207503300002</v>
      </c>
      <c r="O716" s="99">
        <v>3205.1207503300002</v>
      </c>
      <c r="P716" s="99">
        <v>2031.2307503300001</v>
      </c>
      <c r="Q716" s="110"/>
      <c r="R716" s="107" t="s">
        <v>278</v>
      </c>
      <c r="S716" s="133">
        <v>6</v>
      </c>
      <c r="T716" s="99">
        <v>94.969235400000002</v>
      </c>
      <c r="U716" s="110"/>
      <c r="V716" s="107" t="s">
        <v>278</v>
      </c>
      <c r="W716" s="133">
        <v>6</v>
      </c>
      <c r="X716" s="99">
        <v>94.969235400000002</v>
      </c>
    </row>
    <row r="717" spans="2:24" ht="15.75" x14ac:dyDescent="0.25">
      <c r="B717" s="74" t="s">
        <v>278</v>
      </c>
      <c r="C717" s="133">
        <v>7</v>
      </c>
      <c r="D717" s="99">
        <v>2748.4821739500003</v>
      </c>
      <c r="E717" s="99">
        <v>2748.4821739500003</v>
      </c>
      <c r="F717" s="99">
        <v>2748.4821739500003</v>
      </c>
      <c r="G717" s="99">
        <v>2852.4321739500001</v>
      </c>
      <c r="H717" s="99">
        <v>2852.4321739500001</v>
      </c>
      <c r="I717" s="99">
        <v>2852.4321739500001</v>
      </c>
      <c r="J717" s="99">
        <v>3174.1221739500002</v>
      </c>
      <c r="K717" s="99">
        <v>3174.1221739500002</v>
      </c>
      <c r="L717" s="99">
        <v>3174.1221739500002</v>
      </c>
      <c r="M717" s="99">
        <v>3248.1921739500003</v>
      </c>
      <c r="N717" s="99">
        <v>3248.1921739500003</v>
      </c>
      <c r="O717" s="99">
        <v>3248.1921739500003</v>
      </c>
      <c r="P717" s="99">
        <v>2074.30217395</v>
      </c>
      <c r="Q717" s="110"/>
      <c r="R717" s="107" t="s">
        <v>278</v>
      </c>
      <c r="S717" s="133">
        <v>7</v>
      </c>
      <c r="T717" s="99">
        <v>96.431342630000003</v>
      </c>
      <c r="U717" s="110"/>
      <c r="V717" s="107" t="s">
        <v>278</v>
      </c>
      <c r="W717" s="133">
        <v>7</v>
      </c>
      <c r="X717" s="99">
        <v>96.431342630000003</v>
      </c>
    </row>
    <row r="718" spans="2:24" ht="15.75" x14ac:dyDescent="0.25">
      <c r="B718" s="74" t="s">
        <v>278</v>
      </c>
      <c r="C718" s="133">
        <v>8</v>
      </c>
      <c r="D718" s="99">
        <v>2740.9666051699996</v>
      </c>
      <c r="E718" s="99">
        <v>2740.9666051699996</v>
      </c>
      <c r="F718" s="99">
        <v>2740.9666051699996</v>
      </c>
      <c r="G718" s="99">
        <v>2844.9166051699999</v>
      </c>
      <c r="H718" s="99">
        <v>2844.9166051699999</v>
      </c>
      <c r="I718" s="99">
        <v>2844.9166051699999</v>
      </c>
      <c r="J718" s="99">
        <v>3166.60660517</v>
      </c>
      <c r="K718" s="99">
        <v>3166.60660517</v>
      </c>
      <c r="L718" s="99">
        <v>3166.60660517</v>
      </c>
      <c r="M718" s="99">
        <v>3240.6766051699997</v>
      </c>
      <c r="N718" s="99">
        <v>3240.6766051699997</v>
      </c>
      <c r="O718" s="99">
        <v>3240.6766051699997</v>
      </c>
      <c r="P718" s="99">
        <v>2066.7866051699998</v>
      </c>
      <c r="Q718" s="110"/>
      <c r="R718" s="107" t="s">
        <v>278</v>
      </c>
      <c r="S718" s="133">
        <v>8</v>
      </c>
      <c r="T718" s="99">
        <v>96.425637370000004</v>
      </c>
      <c r="U718" s="110"/>
      <c r="V718" s="107" t="s">
        <v>278</v>
      </c>
      <c r="W718" s="133">
        <v>8</v>
      </c>
      <c r="X718" s="99">
        <v>96.425637370000004</v>
      </c>
    </row>
    <row r="719" spans="2:24" ht="15.75" x14ac:dyDescent="0.25">
      <c r="B719" s="74" t="s">
        <v>278</v>
      </c>
      <c r="C719" s="133">
        <v>9</v>
      </c>
      <c r="D719" s="99">
        <v>2776.7900756899999</v>
      </c>
      <c r="E719" s="99">
        <v>2776.7900756899999</v>
      </c>
      <c r="F719" s="99">
        <v>2776.7900756899999</v>
      </c>
      <c r="G719" s="99">
        <v>2880.7400756900001</v>
      </c>
      <c r="H719" s="99">
        <v>2880.7400756900001</v>
      </c>
      <c r="I719" s="99">
        <v>2880.7400756900001</v>
      </c>
      <c r="J719" s="99">
        <v>3202.4300756900002</v>
      </c>
      <c r="K719" s="99">
        <v>3202.4300756900002</v>
      </c>
      <c r="L719" s="99">
        <v>3202.4300756900002</v>
      </c>
      <c r="M719" s="99">
        <v>3276.5000756899999</v>
      </c>
      <c r="N719" s="99">
        <v>3276.5000756899999</v>
      </c>
      <c r="O719" s="99">
        <v>3276.5000756899999</v>
      </c>
      <c r="P719" s="99">
        <v>2102.61007569</v>
      </c>
      <c r="Q719" s="110"/>
      <c r="R719" s="107" t="s">
        <v>278</v>
      </c>
      <c r="S719" s="133">
        <v>9</v>
      </c>
      <c r="T719" s="99">
        <v>98.067631930000005</v>
      </c>
      <c r="U719" s="110"/>
      <c r="V719" s="107" t="s">
        <v>278</v>
      </c>
      <c r="W719" s="133">
        <v>9</v>
      </c>
      <c r="X719" s="99">
        <v>98.067631930000005</v>
      </c>
    </row>
    <row r="720" spans="2:24" ht="15.75" x14ac:dyDescent="0.25">
      <c r="B720" s="74" t="s">
        <v>278</v>
      </c>
      <c r="C720" s="133">
        <v>10</v>
      </c>
      <c r="D720" s="99">
        <v>2780.3861721399999</v>
      </c>
      <c r="E720" s="99">
        <v>2780.3861721399999</v>
      </c>
      <c r="F720" s="99">
        <v>2780.3861721399999</v>
      </c>
      <c r="G720" s="99">
        <v>2884.3361721400001</v>
      </c>
      <c r="H720" s="99">
        <v>2884.3361721400001</v>
      </c>
      <c r="I720" s="99">
        <v>2884.3361721400001</v>
      </c>
      <c r="J720" s="99">
        <v>3206.0261721400002</v>
      </c>
      <c r="K720" s="99">
        <v>3206.0261721400002</v>
      </c>
      <c r="L720" s="99">
        <v>3206.0261721400002</v>
      </c>
      <c r="M720" s="99">
        <v>3280.0961721399999</v>
      </c>
      <c r="N720" s="99">
        <v>3280.0961721399999</v>
      </c>
      <c r="O720" s="99">
        <v>3280.0961721399999</v>
      </c>
      <c r="P720" s="99">
        <v>2106.20617214</v>
      </c>
      <c r="Q720" s="110"/>
      <c r="R720" s="107" t="s">
        <v>278</v>
      </c>
      <c r="S720" s="133">
        <v>10</v>
      </c>
      <c r="T720" s="99">
        <v>98.380914079999997</v>
      </c>
      <c r="U720" s="110"/>
      <c r="V720" s="107" t="s">
        <v>278</v>
      </c>
      <c r="W720" s="133">
        <v>10</v>
      </c>
      <c r="X720" s="99">
        <v>98.380914079999997</v>
      </c>
    </row>
    <row r="721" spans="2:24" ht="15.75" x14ac:dyDescent="0.25">
      <c r="B721" s="74" t="s">
        <v>278</v>
      </c>
      <c r="C721" s="133">
        <v>11</v>
      </c>
      <c r="D721" s="99">
        <v>2782.3261488199996</v>
      </c>
      <c r="E721" s="99">
        <v>2782.3261488199996</v>
      </c>
      <c r="F721" s="99">
        <v>2782.3261488199996</v>
      </c>
      <c r="G721" s="99">
        <v>2886.2761488199999</v>
      </c>
      <c r="H721" s="99">
        <v>2886.2761488199999</v>
      </c>
      <c r="I721" s="99">
        <v>2886.2761488199999</v>
      </c>
      <c r="J721" s="99">
        <v>3207.9661488199999</v>
      </c>
      <c r="K721" s="99">
        <v>3207.9661488199999</v>
      </c>
      <c r="L721" s="99">
        <v>3207.9661488199999</v>
      </c>
      <c r="M721" s="99">
        <v>3282.0361488199997</v>
      </c>
      <c r="N721" s="99">
        <v>3282.0361488199997</v>
      </c>
      <c r="O721" s="99">
        <v>3282.0361488199997</v>
      </c>
      <c r="P721" s="99">
        <v>2108.1461488199998</v>
      </c>
      <c r="Q721" s="110"/>
      <c r="R721" s="107" t="s">
        <v>278</v>
      </c>
      <c r="S721" s="133">
        <v>11</v>
      </c>
      <c r="T721" s="99">
        <v>98.346419019999999</v>
      </c>
      <c r="U721" s="110"/>
      <c r="V721" s="107" t="s">
        <v>278</v>
      </c>
      <c r="W721" s="133">
        <v>11</v>
      </c>
      <c r="X721" s="99">
        <v>98.346419019999999</v>
      </c>
    </row>
    <row r="722" spans="2:24" ht="15.75" x14ac:dyDescent="0.25">
      <c r="B722" s="74" t="s">
        <v>278</v>
      </c>
      <c r="C722" s="133">
        <v>12</v>
      </c>
      <c r="D722" s="99">
        <v>2781.8623992399998</v>
      </c>
      <c r="E722" s="99">
        <v>2781.8623992399998</v>
      </c>
      <c r="F722" s="99">
        <v>2781.8623992399998</v>
      </c>
      <c r="G722" s="99">
        <v>2885.8123992400001</v>
      </c>
      <c r="H722" s="99">
        <v>2885.8123992400001</v>
      </c>
      <c r="I722" s="99">
        <v>2885.8123992400001</v>
      </c>
      <c r="J722" s="99">
        <v>3207.5023992400002</v>
      </c>
      <c r="K722" s="99">
        <v>3207.5023992400002</v>
      </c>
      <c r="L722" s="99">
        <v>3207.5023992400002</v>
      </c>
      <c r="M722" s="99">
        <v>3281.5723992399999</v>
      </c>
      <c r="N722" s="99">
        <v>3281.5723992399999</v>
      </c>
      <c r="O722" s="99">
        <v>3281.5723992399999</v>
      </c>
      <c r="P722" s="99">
        <v>2107.68239924</v>
      </c>
      <c r="Q722" s="110"/>
      <c r="R722" s="107" t="s">
        <v>278</v>
      </c>
      <c r="S722" s="133">
        <v>12</v>
      </c>
      <c r="T722" s="99">
        <v>98.365784169999998</v>
      </c>
      <c r="U722" s="110"/>
      <c r="V722" s="107" t="s">
        <v>278</v>
      </c>
      <c r="W722" s="133">
        <v>12</v>
      </c>
      <c r="X722" s="99">
        <v>98.365784169999998</v>
      </c>
    </row>
    <row r="723" spans="2:24" ht="15.75" x14ac:dyDescent="0.25">
      <c r="B723" s="74" t="s">
        <v>278</v>
      </c>
      <c r="C723" s="133">
        <v>13</v>
      </c>
      <c r="D723" s="99">
        <v>2782.1655081300005</v>
      </c>
      <c r="E723" s="99">
        <v>2782.1655081300005</v>
      </c>
      <c r="F723" s="99">
        <v>2782.1655081300005</v>
      </c>
      <c r="G723" s="99">
        <v>2886.1155081300003</v>
      </c>
      <c r="H723" s="99">
        <v>2886.1155081300003</v>
      </c>
      <c r="I723" s="99">
        <v>2886.1155081300003</v>
      </c>
      <c r="J723" s="99">
        <v>3207.8055081300004</v>
      </c>
      <c r="K723" s="99">
        <v>3207.8055081300004</v>
      </c>
      <c r="L723" s="99">
        <v>3207.8055081300004</v>
      </c>
      <c r="M723" s="99">
        <v>3281.8755081300005</v>
      </c>
      <c r="N723" s="99">
        <v>3281.8755081300005</v>
      </c>
      <c r="O723" s="99">
        <v>3281.8755081300005</v>
      </c>
      <c r="P723" s="99">
        <v>2107.9855081300002</v>
      </c>
      <c r="Q723" s="110"/>
      <c r="R723" s="107" t="s">
        <v>278</v>
      </c>
      <c r="S723" s="133">
        <v>13</v>
      </c>
      <c r="T723" s="99">
        <v>98.290814589999997</v>
      </c>
      <c r="U723" s="110"/>
      <c r="V723" s="107" t="s">
        <v>278</v>
      </c>
      <c r="W723" s="133">
        <v>13</v>
      </c>
      <c r="X723" s="99">
        <v>98.290814589999997</v>
      </c>
    </row>
    <row r="724" spans="2:24" ht="15.75" x14ac:dyDescent="0.25">
      <c r="B724" s="74" t="s">
        <v>278</v>
      </c>
      <c r="C724" s="133">
        <v>14</v>
      </c>
      <c r="D724" s="99">
        <v>2783.6743248000002</v>
      </c>
      <c r="E724" s="99">
        <v>2783.6743248000002</v>
      </c>
      <c r="F724" s="99">
        <v>2783.6743248000002</v>
      </c>
      <c r="G724" s="99">
        <v>2887.6243248000001</v>
      </c>
      <c r="H724" s="99">
        <v>2887.6243248000001</v>
      </c>
      <c r="I724" s="99">
        <v>2887.6243248000001</v>
      </c>
      <c r="J724" s="99">
        <v>3209.3143248000001</v>
      </c>
      <c r="K724" s="99">
        <v>3209.3143248000001</v>
      </c>
      <c r="L724" s="99">
        <v>3209.3143248000001</v>
      </c>
      <c r="M724" s="99">
        <v>3283.3843248000003</v>
      </c>
      <c r="N724" s="99">
        <v>3283.3843248000003</v>
      </c>
      <c r="O724" s="99">
        <v>3283.3843248000003</v>
      </c>
      <c r="P724" s="99">
        <v>2109.4943248</v>
      </c>
      <c r="Q724" s="110"/>
      <c r="R724" s="107" t="s">
        <v>278</v>
      </c>
      <c r="S724" s="133">
        <v>14</v>
      </c>
      <c r="T724" s="99">
        <v>98.289784760000003</v>
      </c>
      <c r="U724" s="110"/>
      <c r="V724" s="107" t="s">
        <v>278</v>
      </c>
      <c r="W724" s="133">
        <v>14</v>
      </c>
      <c r="X724" s="99">
        <v>98.289784760000003</v>
      </c>
    </row>
    <row r="725" spans="2:24" ht="15.75" x14ac:dyDescent="0.25">
      <c r="B725" s="74" t="s">
        <v>278</v>
      </c>
      <c r="C725" s="133">
        <v>15</v>
      </c>
      <c r="D725" s="99">
        <v>2784.6307060899999</v>
      </c>
      <c r="E725" s="99">
        <v>2784.6307060899999</v>
      </c>
      <c r="F725" s="99">
        <v>2784.6307060899999</v>
      </c>
      <c r="G725" s="99">
        <v>2888.5807060900001</v>
      </c>
      <c r="H725" s="99">
        <v>2888.5807060900001</v>
      </c>
      <c r="I725" s="99">
        <v>2888.5807060900001</v>
      </c>
      <c r="J725" s="99">
        <v>3210.2707060900002</v>
      </c>
      <c r="K725" s="99">
        <v>3210.2707060900002</v>
      </c>
      <c r="L725" s="99">
        <v>3210.2707060900002</v>
      </c>
      <c r="M725" s="99">
        <v>3284.3407060899999</v>
      </c>
      <c r="N725" s="99">
        <v>3284.3407060899999</v>
      </c>
      <c r="O725" s="99">
        <v>3284.3407060899999</v>
      </c>
      <c r="P725" s="99">
        <v>2110.45070609</v>
      </c>
      <c r="Q725" s="110"/>
      <c r="R725" s="107" t="s">
        <v>278</v>
      </c>
      <c r="S725" s="133">
        <v>15</v>
      </c>
      <c r="T725" s="99">
        <v>98.360937379999996</v>
      </c>
      <c r="U725" s="110"/>
      <c r="V725" s="107" t="s">
        <v>278</v>
      </c>
      <c r="W725" s="133">
        <v>15</v>
      </c>
      <c r="X725" s="99">
        <v>98.360937379999996</v>
      </c>
    </row>
    <row r="726" spans="2:24" ht="15.75" x14ac:dyDescent="0.25">
      <c r="B726" s="74" t="s">
        <v>278</v>
      </c>
      <c r="C726" s="133">
        <v>16</v>
      </c>
      <c r="D726" s="99">
        <v>2785.6578198500001</v>
      </c>
      <c r="E726" s="99">
        <v>2785.6578198500001</v>
      </c>
      <c r="F726" s="99">
        <v>2785.6578198500001</v>
      </c>
      <c r="G726" s="99">
        <v>2889.6078198499999</v>
      </c>
      <c r="H726" s="99">
        <v>2889.6078198499999</v>
      </c>
      <c r="I726" s="99">
        <v>2889.6078198499999</v>
      </c>
      <c r="J726" s="99">
        <v>3211.29781985</v>
      </c>
      <c r="K726" s="99">
        <v>3211.29781985</v>
      </c>
      <c r="L726" s="99">
        <v>3211.29781985</v>
      </c>
      <c r="M726" s="99">
        <v>3285.3678198500002</v>
      </c>
      <c r="N726" s="99">
        <v>3285.3678198500002</v>
      </c>
      <c r="O726" s="99">
        <v>3285.3678198500002</v>
      </c>
      <c r="P726" s="99">
        <v>2111.4778198499998</v>
      </c>
      <c r="Q726" s="110"/>
      <c r="R726" s="107" t="s">
        <v>278</v>
      </c>
      <c r="S726" s="133">
        <v>16</v>
      </c>
      <c r="T726" s="99">
        <v>98.491266699999997</v>
      </c>
      <c r="U726" s="110"/>
      <c r="V726" s="107" t="s">
        <v>278</v>
      </c>
      <c r="W726" s="133">
        <v>16</v>
      </c>
      <c r="X726" s="99">
        <v>98.491266699999997</v>
      </c>
    </row>
    <row r="727" spans="2:24" ht="15.75" x14ac:dyDescent="0.25">
      <c r="B727" s="74" t="s">
        <v>278</v>
      </c>
      <c r="C727" s="133">
        <v>17</v>
      </c>
      <c r="D727" s="99">
        <v>2785.8215633999998</v>
      </c>
      <c r="E727" s="99">
        <v>2785.8215633999998</v>
      </c>
      <c r="F727" s="99">
        <v>2785.8215633999998</v>
      </c>
      <c r="G727" s="99">
        <v>2889.7715634000001</v>
      </c>
      <c r="H727" s="99">
        <v>2889.7715634000001</v>
      </c>
      <c r="I727" s="99">
        <v>2889.7715634000001</v>
      </c>
      <c r="J727" s="99">
        <v>3211.4615634000002</v>
      </c>
      <c r="K727" s="99">
        <v>3211.4615634000002</v>
      </c>
      <c r="L727" s="99">
        <v>3211.4615634000002</v>
      </c>
      <c r="M727" s="99">
        <v>3285.5315633999999</v>
      </c>
      <c r="N727" s="99">
        <v>3285.5315633999999</v>
      </c>
      <c r="O727" s="99">
        <v>3285.5315633999999</v>
      </c>
      <c r="P727" s="99">
        <v>2111.6415634</v>
      </c>
      <c r="Q727" s="110"/>
      <c r="R727" s="107" t="s">
        <v>278</v>
      </c>
      <c r="S727" s="133">
        <v>17</v>
      </c>
      <c r="T727" s="99">
        <v>98.603296360000002</v>
      </c>
      <c r="U727" s="110"/>
      <c r="V727" s="107" t="s">
        <v>278</v>
      </c>
      <c r="W727" s="133">
        <v>17</v>
      </c>
      <c r="X727" s="99">
        <v>98.603296360000002</v>
      </c>
    </row>
    <row r="728" spans="2:24" ht="15.75" x14ac:dyDescent="0.25">
      <c r="B728" s="74" t="s">
        <v>278</v>
      </c>
      <c r="C728" s="133">
        <v>18</v>
      </c>
      <c r="D728" s="99">
        <v>2787.9480512099999</v>
      </c>
      <c r="E728" s="99">
        <v>2787.9480512099999</v>
      </c>
      <c r="F728" s="99">
        <v>2787.9480512099999</v>
      </c>
      <c r="G728" s="99">
        <v>2891.8980512100002</v>
      </c>
      <c r="H728" s="99">
        <v>2891.8980512100002</v>
      </c>
      <c r="I728" s="99">
        <v>2891.8980512100002</v>
      </c>
      <c r="J728" s="99">
        <v>3213.5880512100002</v>
      </c>
      <c r="K728" s="99">
        <v>3213.5880512100002</v>
      </c>
      <c r="L728" s="99">
        <v>3213.5880512100002</v>
      </c>
      <c r="M728" s="99">
        <v>3287.6580512099999</v>
      </c>
      <c r="N728" s="99">
        <v>3287.6580512099999</v>
      </c>
      <c r="O728" s="99">
        <v>3287.6580512099999</v>
      </c>
      <c r="P728" s="99">
        <v>2113.7680512100001</v>
      </c>
      <c r="Q728" s="110"/>
      <c r="R728" s="107" t="s">
        <v>278</v>
      </c>
      <c r="S728" s="133">
        <v>18</v>
      </c>
      <c r="T728" s="99">
        <v>98.579757999999998</v>
      </c>
      <c r="U728" s="110"/>
      <c r="V728" s="107" t="s">
        <v>278</v>
      </c>
      <c r="W728" s="133">
        <v>18</v>
      </c>
      <c r="X728" s="99">
        <v>98.579757999999998</v>
      </c>
    </row>
    <row r="729" spans="2:24" ht="15.75" x14ac:dyDescent="0.25">
      <c r="B729" s="74" t="s">
        <v>278</v>
      </c>
      <c r="C729" s="133">
        <v>19</v>
      </c>
      <c r="D729" s="99">
        <v>2780.5658150199997</v>
      </c>
      <c r="E729" s="99">
        <v>2780.5658150199997</v>
      </c>
      <c r="F729" s="99">
        <v>2780.5658150199997</v>
      </c>
      <c r="G729" s="99">
        <v>2884.51581502</v>
      </c>
      <c r="H729" s="99">
        <v>2884.51581502</v>
      </c>
      <c r="I729" s="99">
        <v>2884.51581502</v>
      </c>
      <c r="J729" s="99">
        <v>3206.20581502</v>
      </c>
      <c r="K729" s="99">
        <v>3206.20581502</v>
      </c>
      <c r="L729" s="99">
        <v>3206.20581502</v>
      </c>
      <c r="M729" s="99">
        <v>3280.2758150199998</v>
      </c>
      <c r="N729" s="99">
        <v>3280.2758150199998</v>
      </c>
      <c r="O729" s="99">
        <v>3280.2758150199998</v>
      </c>
      <c r="P729" s="99">
        <v>2106.3858150199999</v>
      </c>
      <c r="Q729" s="110"/>
      <c r="R729" s="107" t="s">
        <v>278</v>
      </c>
      <c r="S729" s="133">
        <v>19</v>
      </c>
      <c r="T729" s="99">
        <v>98.303465520000003</v>
      </c>
      <c r="U729" s="110"/>
      <c r="V729" s="107" t="s">
        <v>278</v>
      </c>
      <c r="W729" s="133">
        <v>19</v>
      </c>
      <c r="X729" s="99">
        <v>98.303465520000003</v>
      </c>
    </row>
    <row r="730" spans="2:24" ht="15.75" x14ac:dyDescent="0.25">
      <c r="B730" s="74" t="s">
        <v>278</v>
      </c>
      <c r="C730" s="133">
        <v>20</v>
      </c>
      <c r="D730" s="99">
        <v>2769.3570018600003</v>
      </c>
      <c r="E730" s="99">
        <v>2769.3570018600003</v>
      </c>
      <c r="F730" s="99">
        <v>2769.3570018600003</v>
      </c>
      <c r="G730" s="99">
        <v>2873.3070018600001</v>
      </c>
      <c r="H730" s="99">
        <v>2873.3070018600001</v>
      </c>
      <c r="I730" s="99">
        <v>2873.3070018600001</v>
      </c>
      <c r="J730" s="99">
        <v>3194.9970018600002</v>
      </c>
      <c r="K730" s="99">
        <v>3194.9970018600002</v>
      </c>
      <c r="L730" s="99">
        <v>3194.9970018600002</v>
      </c>
      <c r="M730" s="99">
        <v>3269.0670018600003</v>
      </c>
      <c r="N730" s="99">
        <v>3269.0670018600003</v>
      </c>
      <c r="O730" s="99">
        <v>3269.0670018600003</v>
      </c>
      <c r="P730" s="99">
        <v>2095.17700186</v>
      </c>
      <c r="Q730" s="110"/>
      <c r="R730" s="107" t="s">
        <v>278</v>
      </c>
      <c r="S730" s="133">
        <v>20</v>
      </c>
      <c r="T730" s="99">
        <v>97.998627159999998</v>
      </c>
      <c r="U730" s="110"/>
      <c r="V730" s="107" t="s">
        <v>278</v>
      </c>
      <c r="W730" s="133">
        <v>20</v>
      </c>
      <c r="X730" s="99">
        <v>97.998627159999998</v>
      </c>
    </row>
    <row r="731" spans="2:24" ht="15.75" x14ac:dyDescent="0.25">
      <c r="B731" s="74" t="s">
        <v>278</v>
      </c>
      <c r="C731" s="133">
        <v>21</v>
      </c>
      <c r="D731" s="99">
        <v>2740.2183812900003</v>
      </c>
      <c r="E731" s="99">
        <v>2740.2183812900003</v>
      </c>
      <c r="F731" s="99">
        <v>2740.2183812900003</v>
      </c>
      <c r="G731" s="99">
        <v>2844.1683812900001</v>
      </c>
      <c r="H731" s="99">
        <v>2844.1683812900001</v>
      </c>
      <c r="I731" s="99">
        <v>2844.1683812900001</v>
      </c>
      <c r="J731" s="99">
        <v>3165.8583812900001</v>
      </c>
      <c r="K731" s="99">
        <v>3165.8583812900001</v>
      </c>
      <c r="L731" s="99">
        <v>3165.8583812900001</v>
      </c>
      <c r="M731" s="99">
        <v>3239.9283812900003</v>
      </c>
      <c r="N731" s="99">
        <v>3239.9283812900003</v>
      </c>
      <c r="O731" s="99">
        <v>3239.9283812900003</v>
      </c>
      <c r="P731" s="99">
        <v>2066.03838129</v>
      </c>
      <c r="Q731" s="110"/>
      <c r="R731" s="107" t="s">
        <v>278</v>
      </c>
      <c r="S731" s="133">
        <v>21</v>
      </c>
      <c r="T731" s="99">
        <v>96.881153650000002</v>
      </c>
      <c r="U731" s="110"/>
      <c r="V731" s="107" t="s">
        <v>278</v>
      </c>
      <c r="W731" s="133">
        <v>21</v>
      </c>
      <c r="X731" s="99">
        <v>96.881153650000002</v>
      </c>
    </row>
    <row r="732" spans="2:24" ht="15.75" x14ac:dyDescent="0.25">
      <c r="B732" s="74" t="s">
        <v>278</v>
      </c>
      <c r="C732" s="133">
        <v>22</v>
      </c>
      <c r="D732" s="99">
        <v>2706.5573307599998</v>
      </c>
      <c r="E732" s="99">
        <v>2706.5573307599998</v>
      </c>
      <c r="F732" s="99">
        <v>2706.5573307599998</v>
      </c>
      <c r="G732" s="99">
        <v>2810.5073307600001</v>
      </c>
      <c r="H732" s="99">
        <v>2810.5073307600001</v>
      </c>
      <c r="I732" s="99">
        <v>2810.5073307600001</v>
      </c>
      <c r="J732" s="99">
        <v>3132.1973307600001</v>
      </c>
      <c r="K732" s="99">
        <v>3132.1973307600001</v>
      </c>
      <c r="L732" s="99">
        <v>3132.1973307600001</v>
      </c>
      <c r="M732" s="99">
        <v>3206.2673307599998</v>
      </c>
      <c r="N732" s="99">
        <v>3206.2673307599998</v>
      </c>
      <c r="O732" s="99">
        <v>3206.2673307599998</v>
      </c>
      <c r="P732" s="99">
        <v>2032.3773307599999</v>
      </c>
      <c r="Q732" s="110"/>
      <c r="R732" s="107" t="s">
        <v>278</v>
      </c>
      <c r="S732" s="133">
        <v>22</v>
      </c>
      <c r="T732" s="99">
        <v>95.485774980000002</v>
      </c>
      <c r="U732" s="110"/>
      <c r="V732" s="107" t="s">
        <v>278</v>
      </c>
      <c r="W732" s="133">
        <v>22</v>
      </c>
      <c r="X732" s="99">
        <v>95.485774980000002</v>
      </c>
    </row>
    <row r="733" spans="2:24" ht="15.75" x14ac:dyDescent="0.25">
      <c r="B733" s="74" t="s">
        <v>278</v>
      </c>
      <c r="C733" s="133">
        <v>23</v>
      </c>
      <c r="D733" s="99">
        <v>2685.0732776599998</v>
      </c>
      <c r="E733" s="99">
        <v>2685.0732776599998</v>
      </c>
      <c r="F733" s="99">
        <v>2685.0732776599998</v>
      </c>
      <c r="G733" s="99">
        <v>2789.0232776600001</v>
      </c>
      <c r="H733" s="99">
        <v>2789.0232776600001</v>
      </c>
      <c r="I733" s="99">
        <v>2789.0232776600001</v>
      </c>
      <c r="J733" s="99">
        <v>3110.7132776600001</v>
      </c>
      <c r="K733" s="99">
        <v>3110.7132776600001</v>
      </c>
      <c r="L733" s="99">
        <v>3110.7132776600001</v>
      </c>
      <c r="M733" s="99">
        <v>3184.7832776599998</v>
      </c>
      <c r="N733" s="99">
        <v>3184.7832776599998</v>
      </c>
      <c r="O733" s="99">
        <v>3184.7832776599998</v>
      </c>
      <c r="P733" s="99">
        <v>2010.89327766</v>
      </c>
      <c r="Q733" s="110"/>
      <c r="R733" s="107" t="s">
        <v>278</v>
      </c>
      <c r="S733" s="133">
        <v>23</v>
      </c>
      <c r="T733" s="99">
        <v>94.483059699999998</v>
      </c>
      <c r="U733" s="110"/>
      <c r="V733" s="107" t="s">
        <v>278</v>
      </c>
      <c r="W733" s="133">
        <v>23</v>
      </c>
      <c r="X733" s="99">
        <v>94.483059699999998</v>
      </c>
    </row>
    <row r="734" spans="2:24" ht="15.75" x14ac:dyDescent="0.25">
      <c r="B734" s="74" t="s">
        <v>278</v>
      </c>
      <c r="C734" s="133">
        <v>24</v>
      </c>
      <c r="D734" s="99">
        <v>2705.3058247899999</v>
      </c>
      <c r="E734" s="99">
        <v>2705.3058247899999</v>
      </c>
      <c r="F734" s="99">
        <v>2705.3058247899999</v>
      </c>
      <c r="G734" s="99">
        <v>2809.2558247900001</v>
      </c>
      <c r="H734" s="99">
        <v>2809.2558247900001</v>
      </c>
      <c r="I734" s="99">
        <v>2809.2558247900001</v>
      </c>
      <c r="J734" s="99">
        <v>3130.9458247900002</v>
      </c>
      <c r="K734" s="99">
        <v>3130.9458247900002</v>
      </c>
      <c r="L734" s="99">
        <v>3130.9458247900002</v>
      </c>
      <c r="M734" s="99">
        <v>3205.0158247899999</v>
      </c>
      <c r="N734" s="99">
        <v>3205.0158247899999</v>
      </c>
      <c r="O734" s="99">
        <v>3205.0158247899999</v>
      </c>
      <c r="P734" s="99">
        <v>2031.12582479</v>
      </c>
      <c r="Q734" s="110"/>
      <c r="R734" s="107" t="s">
        <v>278</v>
      </c>
      <c r="S734" s="133">
        <v>24</v>
      </c>
      <c r="T734" s="99">
        <v>94.933519759999996</v>
      </c>
      <c r="U734" s="110"/>
      <c r="V734" s="107" t="s">
        <v>278</v>
      </c>
      <c r="W734" s="133">
        <v>24</v>
      </c>
      <c r="X734" s="99">
        <v>94.933519759999996</v>
      </c>
    </row>
    <row r="735" spans="2:24" ht="15.75" x14ac:dyDescent="0.25">
      <c r="B735" s="74" t="s">
        <v>279</v>
      </c>
      <c r="C735" s="133">
        <v>1</v>
      </c>
      <c r="D735" s="99">
        <v>2719.8184782099997</v>
      </c>
      <c r="E735" s="99">
        <v>2719.8184782099997</v>
      </c>
      <c r="F735" s="99">
        <v>2719.8184782099997</v>
      </c>
      <c r="G735" s="99">
        <v>2823.76847821</v>
      </c>
      <c r="H735" s="99">
        <v>2823.76847821</v>
      </c>
      <c r="I735" s="99">
        <v>2823.76847821</v>
      </c>
      <c r="J735" s="99">
        <v>3145.4584782100001</v>
      </c>
      <c r="K735" s="99">
        <v>3145.4584782100001</v>
      </c>
      <c r="L735" s="99">
        <v>3145.4584782100001</v>
      </c>
      <c r="M735" s="99">
        <v>3219.5284782099998</v>
      </c>
      <c r="N735" s="99">
        <v>3219.5284782099998</v>
      </c>
      <c r="O735" s="99">
        <v>3219.5284782099998</v>
      </c>
      <c r="P735" s="99">
        <v>2045.6384782099999</v>
      </c>
      <c r="Q735" s="110"/>
      <c r="R735" s="107" t="s">
        <v>279</v>
      </c>
      <c r="S735" s="133">
        <v>1</v>
      </c>
      <c r="T735" s="99">
        <v>95.352840819999997</v>
      </c>
      <c r="U735" s="110"/>
      <c r="V735" s="107" t="s">
        <v>279</v>
      </c>
      <c r="W735" s="133">
        <v>1</v>
      </c>
      <c r="X735" s="99">
        <v>95.352840819999997</v>
      </c>
    </row>
    <row r="736" spans="2:24" ht="15.75" x14ac:dyDescent="0.25">
      <c r="B736" s="74" t="s">
        <v>279</v>
      </c>
      <c r="C736" s="133">
        <v>2</v>
      </c>
      <c r="D736" s="99">
        <v>2755.3074409500005</v>
      </c>
      <c r="E736" s="99">
        <v>2755.3074409500005</v>
      </c>
      <c r="F736" s="99">
        <v>2755.3074409500005</v>
      </c>
      <c r="G736" s="99">
        <v>2859.2574409500003</v>
      </c>
      <c r="H736" s="99">
        <v>2859.2574409500003</v>
      </c>
      <c r="I736" s="99">
        <v>2859.2574409500003</v>
      </c>
      <c r="J736" s="99">
        <v>3180.9474409500003</v>
      </c>
      <c r="K736" s="99">
        <v>3180.9474409500003</v>
      </c>
      <c r="L736" s="99">
        <v>3180.9474409500003</v>
      </c>
      <c r="M736" s="99">
        <v>3255.0174409500005</v>
      </c>
      <c r="N736" s="99">
        <v>3255.0174409500005</v>
      </c>
      <c r="O736" s="99">
        <v>3255.0174409500005</v>
      </c>
      <c r="P736" s="99">
        <v>2081.1274409500002</v>
      </c>
      <c r="Q736" s="110"/>
      <c r="R736" s="107" t="s">
        <v>279</v>
      </c>
      <c r="S736" s="133">
        <v>2</v>
      </c>
      <c r="T736" s="99">
        <v>96.269897740000005</v>
      </c>
      <c r="U736" s="110"/>
      <c r="V736" s="107" t="s">
        <v>279</v>
      </c>
      <c r="W736" s="133">
        <v>2</v>
      </c>
      <c r="X736" s="99">
        <v>96.269897740000005</v>
      </c>
    </row>
    <row r="737" spans="2:24" ht="15.75" x14ac:dyDescent="0.25">
      <c r="B737" s="74" t="s">
        <v>279</v>
      </c>
      <c r="C737" s="133">
        <v>3</v>
      </c>
      <c r="D737" s="99">
        <v>2738.0140987499999</v>
      </c>
      <c r="E737" s="99">
        <v>2738.0140987499999</v>
      </c>
      <c r="F737" s="99">
        <v>2738.0140987499999</v>
      </c>
      <c r="G737" s="99">
        <v>2841.9640987500002</v>
      </c>
      <c r="H737" s="99">
        <v>2841.9640987500002</v>
      </c>
      <c r="I737" s="99">
        <v>2841.9640987500002</v>
      </c>
      <c r="J737" s="99">
        <v>3163.6540987500002</v>
      </c>
      <c r="K737" s="99">
        <v>3163.6540987500002</v>
      </c>
      <c r="L737" s="99">
        <v>3163.6540987500002</v>
      </c>
      <c r="M737" s="99">
        <v>3237.7240987499999</v>
      </c>
      <c r="N737" s="99">
        <v>3237.7240987499999</v>
      </c>
      <c r="O737" s="99">
        <v>3237.7240987499999</v>
      </c>
      <c r="P737" s="99">
        <v>2063.8340987500001</v>
      </c>
      <c r="Q737" s="110"/>
      <c r="R737" s="107" t="s">
        <v>279</v>
      </c>
      <c r="S737" s="133">
        <v>3</v>
      </c>
      <c r="T737" s="99">
        <v>95.790459499999997</v>
      </c>
      <c r="U737" s="110"/>
      <c r="V737" s="107" t="s">
        <v>279</v>
      </c>
      <c r="W737" s="133">
        <v>3</v>
      </c>
      <c r="X737" s="99">
        <v>95.790459499999997</v>
      </c>
    </row>
    <row r="738" spans="2:24" ht="15.75" x14ac:dyDescent="0.25">
      <c r="B738" s="74" t="s">
        <v>279</v>
      </c>
      <c r="C738" s="133">
        <v>4</v>
      </c>
      <c r="D738" s="99">
        <v>2753.5363497500002</v>
      </c>
      <c r="E738" s="99">
        <v>2753.5363497500002</v>
      </c>
      <c r="F738" s="99">
        <v>2753.5363497500002</v>
      </c>
      <c r="G738" s="99">
        <v>2857.48634975</v>
      </c>
      <c r="H738" s="99">
        <v>2857.48634975</v>
      </c>
      <c r="I738" s="99">
        <v>2857.48634975</v>
      </c>
      <c r="J738" s="99">
        <v>3179.1763497500001</v>
      </c>
      <c r="K738" s="99">
        <v>3179.1763497500001</v>
      </c>
      <c r="L738" s="99">
        <v>3179.1763497500001</v>
      </c>
      <c r="M738" s="99">
        <v>3253.2463497500003</v>
      </c>
      <c r="N738" s="99">
        <v>3253.2463497500003</v>
      </c>
      <c r="O738" s="99">
        <v>3253.2463497500003</v>
      </c>
      <c r="P738" s="99">
        <v>2079.3563497499999</v>
      </c>
      <c r="Q738" s="110"/>
      <c r="R738" s="107" t="s">
        <v>279</v>
      </c>
      <c r="S738" s="133">
        <v>4</v>
      </c>
      <c r="T738" s="99">
        <v>96.223165989999998</v>
      </c>
      <c r="U738" s="110"/>
      <c r="V738" s="107" t="s">
        <v>279</v>
      </c>
      <c r="W738" s="133">
        <v>4</v>
      </c>
      <c r="X738" s="99">
        <v>96.223165989999998</v>
      </c>
    </row>
    <row r="739" spans="2:24" ht="15.75" x14ac:dyDescent="0.25">
      <c r="B739" s="74" t="s">
        <v>279</v>
      </c>
      <c r="C739" s="133">
        <v>5</v>
      </c>
      <c r="D739" s="99">
        <v>2751.8692261900005</v>
      </c>
      <c r="E739" s="99">
        <v>2751.8692261900005</v>
      </c>
      <c r="F739" s="99">
        <v>2751.8692261900005</v>
      </c>
      <c r="G739" s="99">
        <v>2855.8192261900003</v>
      </c>
      <c r="H739" s="99">
        <v>2855.8192261900003</v>
      </c>
      <c r="I739" s="99">
        <v>2855.8192261900003</v>
      </c>
      <c r="J739" s="99">
        <v>3177.5092261900004</v>
      </c>
      <c r="K739" s="99">
        <v>3177.5092261900004</v>
      </c>
      <c r="L739" s="99">
        <v>3177.5092261900004</v>
      </c>
      <c r="M739" s="99">
        <v>3251.5792261900006</v>
      </c>
      <c r="N739" s="99">
        <v>3251.5792261900006</v>
      </c>
      <c r="O739" s="99">
        <v>3251.5792261900006</v>
      </c>
      <c r="P739" s="99">
        <v>2077.6892261900002</v>
      </c>
      <c r="Q739" s="110"/>
      <c r="R739" s="107" t="s">
        <v>279</v>
      </c>
      <c r="S739" s="133">
        <v>5</v>
      </c>
      <c r="T739" s="99">
        <v>96.273882299999997</v>
      </c>
      <c r="U739" s="110"/>
      <c r="V739" s="107" t="s">
        <v>279</v>
      </c>
      <c r="W739" s="133">
        <v>5</v>
      </c>
      <c r="X739" s="99">
        <v>96.273882299999997</v>
      </c>
    </row>
    <row r="740" spans="2:24" ht="15.75" x14ac:dyDescent="0.25">
      <c r="B740" s="74" t="s">
        <v>279</v>
      </c>
      <c r="C740" s="133">
        <v>6</v>
      </c>
      <c r="D740" s="99">
        <v>2740.13037566</v>
      </c>
      <c r="E740" s="99">
        <v>2740.13037566</v>
      </c>
      <c r="F740" s="99">
        <v>2740.13037566</v>
      </c>
      <c r="G740" s="99">
        <v>2844.0803756600003</v>
      </c>
      <c r="H740" s="99">
        <v>2844.0803756600003</v>
      </c>
      <c r="I740" s="99">
        <v>2844.0803756600003</v>
      </c>
      <c r="J740" s="99">
        <v>3165.7703756600004</v>
      </c>
      <c r="K740" s="99">
        <v>3165.7703756600004</v>
      </c>
      <c r="L740" s="99">
        <v>3165.7703756600004</v>
      </c>
      <c r="M740" s="99">
        <v>3239.8403756600001</v>
      </c>
      <c r="N740" s="99">
        <v>3239.8403756600001</v>
      </c>
      <c r="O740" s="99">
        <v>3239.8403756600001</v>
      </c>
      <c r="P740" s="99">
        <v>2065.9503756600002</v>
      </c>
      <c r="Q740" s="110"/>
      <c r="R740" s="107" t="s">
        <v>279</v>
      </c>
      <c r="S740" s="133">
        <v>6</v>
      </c>
      <c r="T740" s="99">
        <v>95.967191540000002</v>
      </c>
      <c r="U740" s="110"/>
      <c r="V740" s="107" t="s">
        <v>279</v>
      </c>
      <c r="W740" s="133">
        <v>6</v>
      </c>
      <c r="X740" s="99">
        <v>95.967191540000002</v>
      </c>
    </row>
    <row r="741" spans="2:24" ht="15.75" x14ac:dyDescent="0.25">
      <c r="B741" s="74" t="s">
        <v>279</v>
      </c>
      <c r="C741" s="133">
        <v>7</v>
      </c>
      <c r="D741" s="99">
        <v>2708.7005768400004</v>
      </c>
      <c r="E741" s="99">
        <v>2708.7005768400004</v>
      </c>
      <c r="F741" s="99">
        <v>2708.7005768400004</v>
      </c>
      <c r="G741" s="99">
        <v>2812.6505768400002</v>
      </c>
      <c r="H741" s="99">
        <v>2812.6505768400002</v>
      </c>
      <c r="I741" s="99">
        <v>2812.6505768400002</v>
      </c>
      <c r="J741" s="99">
        <v>3134.3405768400003</v>
      </c>
      <c r="K741" s="99">
        <v>3134.3405768400003</v>
      </c>
      <c r="L741" s="99">
        <v>3134.3405768400003</v>
      </c>
      <c r="M741" s="99">
        <v>3208.4105768400004</v>
      </c>
      <c r="N741" s="99">
        <v>3208.4105768400004</v>
      </c>
      <c r="O741" s="99">
        <v>3208.4105768400004</v>
      </c>
      <c r="P741" s="99">
        <v>2034.5205768400001</v>
      </c>
      <c r="Q741" s="110"/>
      <c r="R741" s="107" t="s">
        <v>279</v>
      </c>
      <c r="S741" s="133">
        <v>7</v>
      </c>
      <c r="T741" s="99">
        <v>95.321718189999999</v>
      </c>
      <c r="U741" s="110"/>
      <c r="V741" s="107" t="s">
        <v>279</v>
      </c>
      <c r="W741" s="133">
        <v>7</v>
      </c>
      <c r="X741" s="99">
        <v>95.321718189999999</v>
      </c>
    </row>
    <row r="742" spans="2:24" ht="15.75" x14ac:dyDescent="0.25">
      <c r="B742" s="74" t="s">
        <v>279</v>
      </c>
      <c r="C742" s="133">
        <v>8</v>
      </c>
      <c r="D742" s="99">
        <v>2721.8175206200003</v>
      </c>
      <c r="E742" s="99">
        <v>2721.8175206200003</v>
      </c>
      <c r="F742" s="99">
        <v>2721.8175206200003</v>
      </c>
      <c r="G742" s="99">
        <v>2825.7675206200001</v>
      </c>
      <c r="H742" s="99">
        <v>2825.7675206200001</v>
      </c>
      <c r="I742" s="99">
        <v>2825.7675206200001</v>
      </c>
      <c r="J742" s="99">
        <v>3147.4575206200002</v>
      </c>
      <c r="K742" s="99">
        <v>3147.4575206200002</v>
      </c>
      <c r="L742" s="99">
        <v>3147.4575206200002</v>
      </c>
      <c r="M742" s="99">
        <v>3221.5275206200004</v>
      </c>
      <c r="N742" s="99">
        <v>3221.5275206200004</v>
      </c>
      <c r="O742" s="99">
        <v>3221.5275206200004</v>
      </c>
      <c r="P742" s="99">
        <v>2047.63752062</v>
      </c>
      <c r="Q742" s="110"/>
      <c r="R742" s="107" t="s">
        <v>279</v>
      </c>
      <c r="S742" s="133">
        <v>8</v>
      </c>
      <c r="T742" s="99">
        <v>96.186546109999995</v>
      </c>
      <c r="U742" s="110"/>
      <c r="V742" s="107" t="s">
        <v>279</v>
      </c>
      <c r="W742" s="133">
        <v>8</v>
      </c>
      <c r="X742" s="99">
        <v>96.186546109999995</v>
      </c>
    </row>
    <row r="743" spans="2:24" ht="15.75" x14ac:dyDescent="0.25">
      <c r="B743" s="74" t="s">
        <v>279</v>
      </c>
      <c r="C743" s="133">
        <v>9</v>
      </c>
      <c r="D743" s="99">
        <v>2758.42260068</v>
      </c>
      <c r="E743" s="99">
        <v>2758.42260068</v>
      </c>
      <c r="F743" s="99">
        <v>2758.42260068</v>
      </c>
      <c r="G743" s="99">
        <v>2862.3726006800002</v>
      </c>
      <c r="H743" s="99">
        <v>2862.3726006800002</v>
      </c>
      <c r="I743" s="99">
        <v>2862.3726006800002</v>
      </c>
      <c r="J743" s="99">
        <v>3184.0626006800003</v>
      </c>
      <c r="K743" s="99">
        <v>3184.0626006800003</v>
      </c>
      <c r="L743" s="99">
        <v>3184.0626006800003</v>
      </c>
      <c r="M743" s="99">
        <v>3258.13260068</v>
      </c>
      <c r="N743" s="99">
        <v>3258.13260068</v>
      </c>
      <c r="O743" s="99">
        <v>3258.13260068</v>
      </c>
      <c r="P743" s="99">
        <v>2084.2426006800001</v>
      </c>
      <c r="Q743" s="110"/>
      <c r="R743" s="107" t="s">
        <v>279</v>
      </c>
      <c r="S743" s="133">
        <v>9</v>
      </c>
      <c r="T743" s="99">
        <v>97.554195419999999</v>
      </c>
      <c r="U743" s="110"/>
      <c r="V743" s="107" t="s">
        <v>279</v>
      </c>
      <c r="W743" s="133">
        <v>9</v>
      </c>
      <c r="X743" s="99">
        <v>97.554195419999999</v>
      </c>
    </row>
    <row r="744" spans="2:24" ht="15.75" x14ac:dyDescent="0.25">
      <c r="B744" s="74" t="s">
        <v>279</v>
      </c>
      <c r="C744" s="133">
        <v>10</v>
      </c>
      <c r="D744" s="99">
        <v>2775.3892363699997</v>
      </c>
      <c r="E744" s="99">
        <v>2775.3892363699997</v>
      </c>
      <c r="F744" s="99">
        <v>2775.3892363699997</v>
      </c>
      <c r="G744" s="99">
        <v>2879.33923637</v>
      </c>
      <c r="H744" s="99">
        <v>2879.33923637</v>
      </c>
      <c r="I744" s="99">
        <v>2879.33923637</v>
      </c>
      <c r="J744" s="99">
        <v>3201.02923637</v>
      </c>
      <c r="K744" s="99">
        <v>3201.02923637</v>
      </c>
      <c r="L744" s="99">
        <v>3201.02923637</v>
      </c>
      <c r="M744" s="99">
        <v>3275.0992363699997</v>
      </c>
      <c r="N744" s="99">
        <v>3275.0992363699997</v>
      </c>
      <c r="O744" s="99">
        <v>3275.0992363699997</v>
      </c>
      <c r="P744" s="99">
        <v>2101.2092363699999</v>
      </c>
      <c r="Q744" s="110"/>
      <c r="R744" s="107" t="s">
        <v>279</v>
      </c>
      <c r="S744" s="133">
        <v>10</v>
      </c>
      <c r="T744" s="99">
        <v>98.097761210000002</v>
      </c>
      <c r="U744" s="110"/>
      <c r="V744" s="107" t="s">
        <v>279</v>
      </c>
      <c r="W744" s="133">
        <v>10</v>
      </c>
      <c r="X744" s="99">
        <v>98.097761210000002</v>
      </c>
    </row>
    <row r="745" spans="2:24" ht="15.75" x14ac:dyDescent="0.25">
      <c r="B745" s="74" t="s">
        <v>279</v>
      </c>
      <c r="C745" s="133">
        <v>11</v>
      </c>
      <c r="D745" s="99">
        <v>2772.87724832</v>
      </c>
      <c r="E745" s="99">
        <v>2772.87724832</v>
      </c>
      <c r="F745" s="99">
        <v>2772.87724832</v>
      </c>
      <c r="G745" s="99">
        <v>2876.8272483200003</v>
      </c>
      <c r="H745" s="99">
        <v>2876.8272483200003</v>
      </c>
      <c r="I745" s="99">
        <v>2876.8272483200003</v>
      </c>
      <c r="J745" s="99">
        <v>3198.5172483200004</v>
      </c>
      <c r="K745" s="99">
        <v>3198.5172483200004</v>
      </c>
      <c r="L745" s="99">
        <v>3198.5172483200004</v>
      </c>
      <c r="M745" s="99">
        <v>3272.5872483200001</v>
      </c>
      <c r="N745" s="99">
        <v>3272.5872483200001</v>
      </c>
      <c r="O745" s="99">
        <v>3272.5872483200001</v>
      </c>
      <c r="P745" s="99">
        <v>2098.6972483200002</v>
      </c>
      <c r="Q745" s="110"/>
      <c r="R745" s="107" t="s">
        <v>279</v>
      </c>
      <c r="S745" s="133">
        <v>11</v>
      </c>
      <c r="T745" s="99">
        <v>98.045815160000004</v>
      </c>
      <c r="U745" s="110"/>
      <c r="V745" s="107" t="s">
        <v>279</v>
      </c>
      <c r="W745" s="133">
        <v>11</v>
      </c>
      <c r="X745" s="99">
        <v>98.045815160000004</v>
      </c>
    </row>
    <row r="746" spans="2:24" ht="15.75" x14ac:dyDescent="0.25">
      <c r="B746" s="74" t="s">
        <v>279</v>
      </c>
      <c r="C746" s="133">
        <v>12</v>
      </c>
      <c r="D746" s="99">
        <v>2786.7739670999999</v>
      </c>
      <c r="E746" s="99">
        <v>2786.7739670999999</v>
      </c>
      <c r="F746" s="99">
        <v>2786.7739670999999</v>
      </c>
      <c r="G746" s="99">
        <v>2890.7239671000002</v>
      </c>
      <c r="H746" s="99">
        <v>2890.7239671000002</v>
      </c>
      <c r="I746" s="99">
        <v>2890.7239671000002</v>
      </c>
      <c r="J746" s="99">
        <v>3212.4139671000003</v>
      </c>
      <c r="K746" s="99">
        <v>3212.4139671000003</v>
      </c>
      <c r="L746" s="99">
        <v>3212.4139671000003</v>
      </c>
      <c r="M746" s="99">
        <v>3286.4839671</v>
      </c>
      <c r="N746" s="99">
        <v>3286.4839671</v>
      </c>
      <c r="O746" s="99">
        <v>3286.4839671</v>
      </c>
      <c r="P746" s="99">
        <v>2112.5939671000001</v>
      </c>
      <c r="Q746" s="110"/>
      <c r="R746" s="107" t="s">
        <v>279</v>
      </c>
      <c r="S746" s="133">
        <v>12</v>
      </c>
      <c r="T746" s="99">
        <v>98.515994480000003</v>
      </c>
      <c r="U746" s="110"/>
      <c r="V746" s="107" t="s">
        <v>279</v>
      </c>
      <c r="W746" s="133">
        <v>12</v>
      </c>
      <c r="X746" s="99">
        <v>98.515994480000003</v>
      </c>
    </row>
    <row r="747" spans="2:24" ht="15.75" x14ac:dyDescent="0.25">
      <c r="B747" s="74" t="s">
        <v>279</v>
      </c>
      <c r="C747" s="133">
        <v>13</v>
      </c>
      <c r="D747" s="99">
        <v>2772.1847728499997</v>
      </c>
      <c r="E747" s="99">
        <v>2772.1847728499997</v>
      </c>
      <c r="F747" s="99">
        <v>2772.1847728499997</v>
      </c>
      <c r="G747" s="99">
        <v>2876.13477285</v>
      </c>
      <c r="H747" s="99">
        <v>2876.13477285</v>
      </c>
      <c r="I747" s="99">
        <v>2876.13477285</v>
      </c>
      <c r="J747" s="99">
        <v>3197.82477285</v>
      </c>
      <c r="K747" s="99">
        <v>3197.82477285</v>
      </c>
      <c r="L747" s="99">
        <v>3197.82477285</v>
      </c>
      <c r="M747" s="99">
        <v>3271.8947728499998</v>
      </c>
      <c r="N747" s="99">
        <v>3271.8947728499998</v>
      </c>
      <c r="O747" s="99">
        <v>3271.8947728499998</v>
      </c>
      <c r="P747" s="99">
        <v>2098.0047728499999</v>
      </c>
      <c r="Q747" s="110"/>
      <c r="R747" s="107" t="s">
        <v>279</v>
      </c>
      <c r="S747" s="133">
        <v>13</v>
      </c>
      <c r="T747" s="99">
        <v>98.161495329999994</v>
      </c>
      <c r="U747" s="110"/>
      <c r="V747" s="107" t="s">
        <v>279</v>
      </c>
      <c r="W747" s="133">
        <v>13</v>
      </c>
      <c r="X747" s="99">
        <v>98.161495329999994</v>
      </c>
    </row>
    <row r="748" spans="2:24" ht="15.75" x14ac:dyDescent="0.25">
      <c r="B748" s="74" t="s">
        <v>279</v>
      </c>
      <c r="C748" s="133">
        <v>14</v>
      </c>
      <c r="D748" s="99">
        <v>2780.5386547500002</v>
      </c>
      <c r="E748" s="99">
        <v>2780.5386547500002</v>
      </c>
      <c r="F748" s="99">
        <v>2780.5386547500002</v>
      </c>
      <c r="G748" s="99">
        <v>2884.48865475</v>
      </c>
      <c r="H748" s="99">
        <v>2884.48865475</v>
      </c>
      <c r="I748" s="99">
        <v>2884.48865475</v>
      </c>
      <c r="J748" s="99">
        <v>3206.1786547500001</v>
      </c>
      <c r="K748" s="99">
        <v>3206.1786547500001</v>
      </c>
      <c r="L748" s="99">
        <v>3206.1786547500001</v>
      </c>
      <c r="M748" s="99">
        <v>3280.2486547500002</v>
      </c>
      <c r="N748" s="99">
        <v>3280.2486547500002</v>
      </c>
      <c r="O748" s="99">
        <v>3280.2486547500002</v>
      </c>
      <c r="P748" s="99">
        <v>2106.3586547499999</v>
      </c>
      <c r="Q748" s="110"/>
      <c r="R748" s="107" t="s">
        <v>279</v>
      </c>
      <c r="S748" s="133">
        <v>14</v>
      </c>
      <c r="T748" s="99">
        <v>98.359647229999993</v>
      </c>
      <c r="U748" s="110"/>
      <c r="V748" s="107" t="s">
        <v>279</v>
      </c>
      <c r="W748" s="133">
        <v>14</v>
      </c>
      <c r="X748" s="99">
        <v>98.359647229999993</v>
      </c>
    </row>
    <row r="749" spans="2:24" ht="15.75" x14ac:dyDescent="0.25">
      <c r="B749" s="74" t="s">
        <v>279</v>
      </c>
      <c r="C749" s="133">
        <v>15</v>
      </c>
      <c r="D749" s="99">
        <v>2782.67741226</v>
      </c>
      <c r="E749" s="99">
        <v>2782.67741226</v>
      </c>
      <c r="F749" s="99">
        <v>2782.67741226</v>
      </c>
      <c r="G749" s="99">
        <v>2886.6274122600003</v>
      </c>
      <c r="H749" s="99">
        <v>2886.6274122600003</v>
      </c>
      <c r="I749" s="99">
        <v>2886.6274122600003</v>
      </c>
      <c r="J749" s="99">
        <v>3208.3174122600003</v>
      </c>
      <c r="K749" s="99">
        <v>3208.3174122600003</v>
      </c>
      <c r="L749" s="99">
        <v>3208.3174122600003</v>
      </c>
      <c r="M749" s="99">
        <v>3282.38741226</v>
      </c>
      <c r="N749" s="99">
        <v>3282.38741226</v>
      </c>
      <c r="O749" s="99">
        <v>3282.38741226</v>
      </c>
      <c r="P749" s="99">
        <v>2108.4974122600001</v>
      </c>
      <c r="Q749" s="110"/>
      <c r="R749" s="107" t="s">
        <v>279</v>
      </c>
      <c r="S749" s="133">
        <v>15</v>
      </c>
      <c r="T749" s="99">
        <v>98.414460050000002</v>
      </c>
      <c r="U749" s="110"/>
      <c r="V749" s="107" t="s">
        <v>279</v>
      </c>
      <c r="W749" s="133">
        <v>15</v>
      </c>
      <c r="X749" s="99">
        <v>98.414460050000002</v>
      </c>
    </row>
    <row r="750" spans="2:24" ht="15.75" x14ac:dyDescent="0.25">
      <c r="B750" s="74" t="s">
        <v>279</v>
      </c>
      <c r="C750" s="133">
        <v>16</v>
      </c>
      <c r="D750" s="99">
        <v>2783.4148007100002</v>
      </c>
      <c r="E750" s="99">
        <v>2783.4148007100002</v>
      </c>
      <c r="F750" s="99">
        <v>2783.4148007100002</v>
      </c>
      <c r="G750" s="99">
        <v>2887.3648007100001</v>
      </c>
      <c r="H750" s="99">
        <v>2887.3648007100001</v>
      </c>
      <c r="I750" s="99">
        <v>2887.3648007100001</v>
      </c>
      <c r="J750" s="99">
        <v>3209.0548007100001</v>
      </c>
      <c r="K750" s="99">
        <v>3209.0548007100001</v>
      </c>
      <c r="L750" s="99">
        <v>3209.0548007100001</v>
      </c>
      <c r="M750" s="99">
        <v>3283.1248007100003</v>
      </c>
      <c r="N750" s="99">
        <v>3283.1248007100003</v>
      </c>
      <c r="O750" s="99">
        <v>3283.1248007100003</v>
      </c>
      <c r="P750" s="99">
        <v>2109.2348007099999</v>
      </c>
      <c r="Q750" s="110"/>
      <c r="R750" s="107" t="s">
        <v>279</v>
      </c>
      <c r="S750" s="133">
        <v>16</v>
      </c>
      <c r="T750" s="99">
        <v>98.361557419999997</v>
      </c>
      <c r="U750" s="110"/>
      <c r="V750" s="107" t="s">
        <v>279</v>
      </c>
      <c r="W750" s="133">
        <v>16</v>
      </c>
      <c r="X750" s="99">
        <v>98.361557419999997</v>
      </c>
    </row>
    <row r="751" spans="2:24" ht="15.75" x14ac:dyDescent="0.25">
      <c r="B751" s="74" t="s">
        <v>279</v>
      </c>
      <c r="C751" s="133">
        <v>17</v>
      </c>
      <c r="D751" s="99">
        <v>2787.1103898000001</v>
      </c>
      <c r="E751" s="99">
        <v>2787.1103898000001</v>
      </c>
      <c r="F751" s="99">
        <v>2787.1103898000001</v>
      </c>
      <c r="G751" s="99">
        <v>2891.0603897999999</v>
      </c>
      <c r="H751" s="99">
        <v>2891.0603897999999</v>
      </c>
      <c r="I751" s="99">
        <v>2891.0603897999999</v>
      </c>
      <c r="J751" s="99">
        <v>3212.7503898</v>
      </c>
      <c r="K751" s="99">
        <v>3212.7503898</v>
      </c>
      <c r="L751" s="99">
        <v>3212.7503898</v>
      </c>
      <c r="M751" s="99">
        <v>3286.8203898000002</v>
      </c>
      <c r="N751" s="99">
        <v>3286.8203898000002</v>
      </c>
      <c r="O751" s="99">
        <v>3286.8203898000002</v>
      </c>
      <c r="P751" s="99">
        <v>2112.9303897999998</v>
      </c>
      <c r="Q751" s="110"/>
      <c r="R751" s="107" t="s">
        <v>279</v>
      </c>
      <c r="S751" s="133">
        <v>17</v>
      </c>
      <c r="T751" s="99">
        <v>98.485228919999997</v>
      </c>
      <c r="U751" s="110"/>
      <c r="V751" s="107" t="s">
        <v>279</v>
      </c>
      <c r="W751" s="133">
        <v>17</v>
      </c>
      <c r="X751" s="99">
        <v>98.485228919999997</v>
      </c>
    </row>
    <row r="752" spans="2:24" ht="15.75" x14ac:dyDescent="0.25">
      <c r="B752" s="74" t="s">
        <v>279</v>
      </c>
      <c r="C752" s="133">
        <v>18</v>
      </c>
      <c r="D752" s="99">
        <v>2782.8322639600001</v>
      </c>
      <c r="E752" s="99">
        <v>2782.8322639600001</v>
      </c>
      <c r="F752" s="99">
        <v>2782.8322639600001</v>
      </c>
      <c r="G752" s="99">
        <v>2886.7822639599999</v>
      </c>
      <c r="H752" s="99">
        <v>2886.7822639599999</v>
      </c>
      <c r="I752" s="99">
        <v>2886.7822639599999</v>
      </c>
      <c r="J752" s="99">
        <v>3208.47226396</v>
      </c>
      <c r="K752" s="99">
        <v>3208.47226396</v>
      </c>
      <c r="L752" s="99">
        <v>3208.47226396</v>
      </c>
      <c r="M752" s="99">
        <v>3282.5422639600001</v>
      </c>
      <c r="N752" s="99">
        <v>3282.5422639600001</v>
      </c>
      <c r="O752" s="99">
        <v>3282.5422639600001</v>
      </c>
      <c r="P752" s="99">
        <v>2108.6522639599998</v>
      </c>
      <c r="Q752" s="110"/>
      <c r="R752" s="107" t="s">
        <v>279</v>
      </c>
      <c r="S752" s="133">
        <v>18</v>
      </c>
      <c r="T752" s="99">
        <v>98.362560049999999</v>
      </c>
      <c r="U752" s="110"/>
      <c r="V752" s="107" t="s">
        <v>279</v>
      </c>
      <c r="W752" s="133">
        <v>18</v>
      </c>
      <c r="X752" s="99">
        <v>98.362560049999999</v>
      </c>
    </row>
    <row r="753" spans="2:24" ht="15.75" x14ac:dyDescent="0.25">
      <c r="B753" s="74" t="s">
        <v>279</v>
      </c>
      <c r="C753" s="133">
        <v>19</v>
      </c>
      <c r="D753" s="99">
        <v>2777.50399139</v>
      </c>
      <c r="E753" s="99">
        <v>2777.50399139</v>
      </c>
      <c r="F753" s="99">
        <v>2777.50399139</v>
      </c>
      <c r="G753" s="99">
        <v>2881.4539913900003</v>
      </c>
      <c r="H753" s="99">
        <v>2881.4539913900003</v>
      </c>
      <c r="I753" s="99">
        <v>2881.4539913900003</v>
      </c>
      <c r="J753" s="99">
        <v>3203.1439913900003</v>
      </c>
      <c r="K753" s="99">
        <v>3203.1439913900003</v>
      </c>
      <c r="L753" s="99">
        <v>3203.1439913900003</v>
      </c>
      <c r="M753" s="99">
        <v>3277.21399139</v>
      </c>
      <c r="N753" s="99">
        <v>3277.21399139</v>
      </c>
      <c r="O753" s="99">
        <v>3277.21399139</v>
      </c>
      <c r="P753" s="99">
        <v>2103.3239913900002</v>
      </c>
      <c r="Q753" s="110"/>
      <c r="R753" s="107" t="s">
        <v>279</v>
      </c>
      <c r="S753" s="133">
        <v>19</v>
      </c>
      <c r="T753" s="99">
        <v>98.167822049999998</v>
      </c>
      <c r="U753" s="110"/>
      <c r="V753" s="107" t="s">
        <v>279</v>
      </c>
      <c r="W753" s="133">
        <v>19</v>
      </c>
      <c r="X753" s="99">
        <v>98.167822049999998</v>
      </c>
    </row>
    <row r="754" spans="2:24" ht="15.75" x14ac:dyDescent="0.25">
      <c r="B754" s="74" t="s">
        <v>279</v>
      </c>
      <c r="C754" s="133">
        <v>20</v>
      </c>
      <c r="D754" s="99">
        <v>2762.3954192600004</v>
      </c>
      <c r="E754" s="99">
        <v>2762.3954192600004</v>
      </c>
      <c r="F754" s="99">
        <v>2762.3954192600004</v>
      </c>
      <c r="G754" s="99">
        <v>2866.3454192600002</v>
      </c>
      <c r="H754" s="99">
        <v>2866.3454192600002</v>
      </c>
      <c r="I754" s="99">
        <v>2866.3454192600002</v>
      </c>
      <c r="J754" s="99">
        <v>3188.0354192600003</v>
      </c>
      <c r="K754" s="99">
        <v>3188.0354192600003</v>
      </c>
      <c r="L754" s="99">
        <v>3188.0354192600003</v>
      </c>
      <c r="M754" s="99">
        <v>3262.1054192600004</v>
      </c>
      <c r="N754" s="99">
        <v>3262.1054192600004</v>
      </c>
      <c r="O754" s="99">
        <v>3262.1054192600004</v>
      </c>
      <c r="P754" s="99">
        <v>2088.2154192600001</v>
      </c>
      <c r="Q754" s="110"/>
      <c r="R754" s="107" t="s">
        <v>279</v>
      </c>
      <c r="S754" s="133">
        <v>20</v>
      </c>
      <c r="T754" s="99">
        <v>97.739585660000003</v>
      </c>
      <c r="U754" s="110"/>
      <c r="V754" s="107" t="s">
        <v>279</v>
      </c>
      <c r="W754" s="133">
        <v>20</v>
      </c>
      <c r="X754" s="99">
        <v>97.739585660000003</v>
      </c>
    </row>
    <row r="755" spans="2:24" ht="15.75" x14ac:dyDescent="0.25">
      <c r="B755" s="74" t="s">
        <v>279</v>
      </c>
      <c r="C755" s="133">
        <v>21</v>
      </c>
      <c r="D755" s="99">
        <v>2741.1826854800001</v>
      </c>
      <c r="E755" s="99">
        <v>2741.1826854800001</v>
      </c>
      <c r="F755" s="99">
        <v>2741.1826854800001</v>
      </c>
      <c r="G755" s="99">
        <v>2845.13268548</v>
      </c>
      <c r="H755" s="99">
        <v>2845.13268548</v>
      </c>
      <c r="I755" s="99">
        <v>2845.13268548</v>
      </c>
      <c r="J755" s="99">
        <v>3166.82268548</v>
      </c>
      <c r="K755" s="99">
        <v>3166.82268548</v>
      </c>
      <c r="L755" s="99">
        <v>3166.82268548</v>
      </c>
      <c r="M755" s="99">
        <v>3240.8926854800002</v>
      </c>
      <c r="N755" s="99">
        <v>3240.8926854800002</v>
      </c>
      <c r="O755" s="99">
        <v>3240.8926854800002</v>
      </c>
      <c r="P755" s="99">
        <v>2067.0026854799999</v>
      </c>
      <c r="Q755" s="110"/>
      <c r="R755" s="107" t="s">
        <v>279</v>
      </c>
      <c r="S755" s="133">
        <v>21</v>
      </c>
      <c r="T755" s="99">
        <v>96.820288140000002</v>
      </c>
      <c r="U755" s="110"/>
      <c r="V755" s="107" t="s">
        <v>279</v>
      </c>
      <c r="W755" s="133">
        <v>21</v>
      </c>
      <c r="X755" s="99">
        <v>96.820288140000002</v>
      </c>
    </row>
    <row r="756" spans="2:24" ht="15.75" x14ac:dyDescent="0.25">
      <c r="B756" s="74" t="s">
        <v>279</v>
      </c>
      <c r="C756" s="133">
        <v>22</v>
      </c>
      <c r="D756" s="99">
        <v>2734.54835215</v>
      </c>
      <c r="E756" s="99">
        <v>2734.54835215</v>
      </c>
      <c r="F756" s="99">
        <v>2734.54835215</v>
      </c>
      <c r="G756" s="99">
        <v>2838.4983521500003</v>
      </c>
      <c r="H756" s="99">
        <v>2838.4983521500003</v>
      </c>
      <c r="I756" s="99">
        <v>2838.4983521500003</v>
      </c>
      <c r="J756" s="99">
        <v>3160.1883521500004</v>
      </c>
      <c r="K756" s="99">
        <v>3160.1883521500004</v>
      </c>
      <c r="L756" s="99">
        <v>3160.1883521500004</v>
      </c>
      <c r="M756" s="99">
        <v>3234.2583521500001</v>
      </c>
      <c r="N756" s="99">
        <v>3234.2583521500001</v>
      </c>
      <c r="O756" s="99">
        <v>3234.2583521500001</v>
      </c>
      <c r="P756" s="99">
        <v>2060.3683521500002</v>
      </c>
      <c r="Q756" s="110"/>
      <c r="R756" s="107" t="s">
        <v>279</v>
      </c>
      <c r="S756" s="133">
        <v>22</v>
      </c>
      <c r="T756" s="99">
        <v>96.370137990000003</v>
      </c>
      <c r="U756" s="110"/>
      <c r="V756" s="107" t="s">
        <v>279</v>
      </c>
      <c r="W756" s="133">
        <v>22</v>
      </c>
      <c r="X756" s="99">
        <v>96.370137990000003</v>
      </c>
    </row>
    <row r="757" spans="2:24" ht="15.75" x14ac:dyDescent="0.25">
      <c r="B757" s="74" t="s">
        <v>279</v>
      </c>
      <c r="C757" s="133">
        <v>23</v>
      </c>
      <c r="D757" s="99">
        <v>2729.2887349000002</v>
      </c>
      <c r="E757" s="99">
        <v>2729.2887349000002</v>
      </c>
      <c r="F757" s="99">
        <v>2729.2887349000002</v>
      </c>
      <c r="G757" s="99">
        <v>2833.2387349000001</v>
      </c>
      <c r="H757" s="99">
        <v>2833.2387349000001</v>
      </c>
      <c r="I757" s="99">
        <v>2833.2387349000001</v>
      </c>
      <c r="J757" s="99">
        <v>3154.9287349000001</v>
      </c>
      <c r="K757" s="99">
        <v>3154.9287349000001</v>
      </c>
      <c r="L757" s="99">
        <v>3154.9287349000001</v>
      </c>
      <c r="M757" s="99">
        <v>3228.9987349000003</v>
      </c>
      <c r="N757" s="99">
        <v>3228.9987349000003</v>
      </c>
      <c r="O757" s="99">
        <v>3228.9987349000003</v>
      </c>
      <c r="P757" s="99">
        <v>2055.1087348999999</v>
      </c>
      <c r="Q757" s="110"/>
      <c r="R757" s="107" t="s">
        <v>279</v>
      </c>
      <c r="S757" s="133">
        <v>23</v>
      </c>
      <c r="T757" s="99">
        <v>95.893552749999998</v>
      </c>
      <c r="U757" s="110"/>
      <c r="V757" s="107" t="s">
        <v>279</v>
      </c>
      <c r="W757" s="133">
        <v>23</v>
      </c>
      <c r="X757" s="99">
        <v>95.893552749999998</v>
      </c>
    </row>
    <row r="758" spans="2:24" ht="15.75" x14ac:dyDescent="0.25">
      <c r="B758" s="74" t="s">
        <v>279</v>
      </c>
      <c r="C758" s="133">
        <v>24</v>
      </c>
      <c r="D758" s="99">
        <v>2713.8125469400002</v>
      </c>
      <c r="E758" s="99">
        <v>2713.8125469400002</v>
      </c>
      <c r="F758" s="99">
        <v>2713.8125469400002</v>
      </c>
      <c r="G758" s="99">
        <v>2817.76254694</v>
      </c>
      <c r="H758" s="99">
        <v>2817.76254694</v>
      </c>
      <c r="I758" s="99">
        <v>2817.76254694</v>
      </c>
      <c r="J758" s="99">
        <v>3139.4525469400005</v>
      </c>
      <c r="K758" s="99">
        <v>3139.4525469400005</v>
      </c>
      <c r="L758" s="99">
        <v>3139.4525469400005</v>
      </c>
      <c r="M758" s="99">
        <v>3213.5225469400002</v>
      </c>
      <c r="N758" s="99">
        <v>3213.5225469400002</v>
      </c>
      <c r="O758" s="99">
        <v>3213.5225469400002</v>
      </c>
      <c r="P758" s="99">
        <v>2039.6325469400001</v>
      </c>
      <c r="Q758" s="110"/>
      <c r="R758" s="107" t="s">
        <v>279</v>
      </c>
      <c r="S758" s="133">
        <v>24</v>
      </c>
      <c r="T758" s="99">
        <v>95.244824070000007</v>
      </c>
      <c r="U758" s="110"/>
      <c r="V758" s="107" t="s">
        <v>279</v>
      </c>
      <c r="W758" s="133">
        <v>24</v>
      </c>
      <c r="X758" s="99">
        <v>95.244824070000007</v>
      </c>
    </row>
    <row r="759" spans="2:24" ht="15.75" x14ac:dyDescent="0.25">
      <c r="B759" s="74" t="s">
        <v>280</v>
      </c>
      <c r="C759" s="133">
        <v>1</v>
      </c>
      <c r="D759" s="99">
        <v>2785.5927069899999</v>
      </c>
      <c r="E759" s="99">
        <v>2785.5927069899999</v>
      </c>
      <c r="F759" s="99">
        <v>2785.5927069899999</v>
      </c>
      <c r="G759" s="99">
        <v>2889.5427069900002</v>
      </c>
      <c r="H759" s="99">
        <v>2889.5427069900002</v>
      </c>
      <c r="I759" s="99">
        <v>2889.5427069900002</v>
      </c>
      <c r="J759" s="99">
        <v>3211.2327069900002</v>
      </c>
      <c r="K759" s="99">
        <v>3211.2327069900002</v>
      </c>
      <c r="L759" s="99">
        <v>3211.2327069900002</v>
      </c>
      <c r="M759" s="99">
        <v>3285.3027069899999</v>
      </c>
      <c r="N759" s="99">
        <v>3285.3027069899999</v>
      </c>
      <c r="O759" s="99">
        <v>3285.3027069899999</v>
      </c>
      <c r="P759" s="99">
        <v>2111.4127069900001</v>
      </c>
      <c r="Q759" s="110"/>
      <c r="R759" s="107" t="s">
        <v>280</v>
      </c>
      <c r="S759" s="133">
        <v>1</v>
      </c>
      <c r="T759" s="99">
        <v>97.278005750000005</v>
      </c>
      <c r="U759" s="110"/>
      <c r="V759" s="107" t="s">
        <v>280</v>
      </c>
      <c r="W759" s="133">
        <v>1</v>
      </c>
      <c r="X759" s="99">
        <v>97.278005750000005</v>
      </c>
    </row>
    <row r="760" spans="2:24" ht="15.75" x14ac:dyDescent="0.25">
      <c r="B760" s="74" t="s">
        <v>280</v>
      </c>
      <c r="C760" s="133">
        <v>2</v>
      </c>
      <c r="D760" s="99">
        <v>2789.3079146500004</v>
      </c>
      <c r="E760" s="99">
        <v>2789.3079146500004</v>
      </c>
      <c r="F760" s="99">
        <v>2789.3079146500004</v>
      </c>
      <c r="G760" s="99">
        <v>2893.2579146500002</v>
      </c>
      <c r="H760" s="99">
        <v>2893.2579146500002</v>
      </c>
      <c r="I760" s="99">
        <v>2893.2579146500002</v>
      </c>
      <c r="J760" s="99">
        <v>3214.9479146500003</v>
      </c>
      <c r="K760" s="99">
        <v>3214.9479146500003</v>
      </c>
      <c r="L760" s="99">
        <v>3214.9479146500003</v>
      </c>
      <c r="M760" s="99">
        <v>3289.0179146500004</v>
      </c>
      <c r="N760" s="99">
        <v>3289.0179146500004</v>
      </c>
      <c r="O760" s="99">
        <v>3289.0179146500004</v>
      </c>
      <c r="P760" s="99">
        <v>2115.1279146500001</v>
      </c>
      <c r="Q760" s="110"/>
      <c r="R760" s="107" t="s">
        <v>280</v>
      </c>
      <c r="S760" s="133">
        <v>2</v>
      </c>
      <c r="T760" s="99">
        <v>97.320081790000003</v>
      </c>
      <c r="U760" s="110"/>
      <c r="V760" s="107" t="s">
        <v>280</v>
      </c>
      <c r="W760" s="133">
        <v>2</v>
      </c>
      <c r="X760" s="99">
        <v>97.320081790000003</v>
      </c>
    </row>
    <row r="761" spans="2:24" ht="15.75" x14ac:dyDescent="0.25">
      <c r="B761" s="74" t="s">
        <v>280</v>
      </c>
      <c r="C761" s="133">
        <v>3</v>
      </c>
      <c r="D761" s="99">
        <v>2720.8042319900001</v>
      </c>
      <c r="E761" s="99">
        <v>2720.8042319900001</v>
      </c>
      <c r="F761" s="99">
        <v>2720.8042319900001</v>
      </c>
      <c r="G761" s="99">
        <v>2824.7542319899999</v>
      </c>
      <c r="H761" s="99">
        <v>2824.7542319899999</v>
      </c>
      <c r="I761" s="99">
        <v>2824.7542319899999</v>
      </c>
      <c r="J761" s="99">
        <v>3146.4442319899999</v>
      </c>
      <c r="K761" s="99">
        <v>3146.4442319899999</v>
      </c>
      <c r="L761" s="99">
        <v>3146.4442319899999</v>
      </c>
      <c r="M761" s="99">
        <v>3220.5142319900001</v>
      </c>
      <c r="N761" s="99">
        <v>3220.5142319900001</v>
      </c>
      <c r="O761" s="99">
        <v>3220.5142319900001</v>
      </c>
      <c r="P761" s="99">
        <v>2046.62423199</v>
      </c>
      <c r="Q761" s="110"/>
      <c r="R761" s="107" t="s">
        <v>280</v>
      </c>
      <c r="S761" s="133">
        <v>3</v>
      </c>
      <c r="T761" s="99">
        <v>95.399581339999997</v>
      </c>
      <c r="U761" s="110"/>
      <c r="V761" s="107" t="s">
        <v>280</v>
      </c>
      <c r="W761" s="133">
        <v>3</v>
      </c>
      <c r="X761" s="99">
        <v>95.399581339999997</v>
      </c>
    </row>
    <row r="762" spans="2:24" ht="15.75" x14ac:dyDescent="0.25">
      <c r="B762" s="74" t="s">
        <v>280</v>
      </c>
      <c r="C762" s="133">
        <v>4</v>
      </c>
      <c r="D762" s="99">
        <v>2741.7311596199997</v>
      </c>
      <c r="E762" s="99">
        <v>2741.7311596199997</v>
      </c>
      <c r="F762" s="99">
        <v>2741.7311596199997</v>
      </c>
      <c r="G762" s="99">
        <v>2845.68115962</v>
      </c>
      <c r="H762" s="99">
        <v>2845.68115962</v>
      </c>
      <c r="I762" s="99">
        <v>2845.68115962</v>
      </c>
      <c r="J762" s="99">
        <v>3167.3711596200001</v>
      </c>
      <c r="K762" s="99">
        <v>3167.3711596200001</v>
      </c>
      <c r="L762" s="99">
        <v>3167.3711596200001</v>
      </c>
      <c r="M762" s="99">
        <v>3241.4411596199998</v>
      </c>
      <c r="N762" s="99">
        <v>3241.4411596199998</v>
      </c>
      <c r="O762" s="99">
        <v>3241.4411596199998</v>
      </c>
      <c r="P762" s="99">
        <v>2067.5511596199999</v>
      </c>
      <c r="Q762" s="110"/>
      <c r="R762" s="107" t="s">
        <v>280</v>
      </c>
      <c r="S762" s="133">
        <v>4</v>
      </c>
      <c r="T762" s="99">
        <v>96.039757519999995</v>
      </c>
      <c r="U762" s="110"/>
      <c r="V762" s="107" t="s">
        <v>280</v>
      </c>
      <c r="W762" s="133">
        <v>4</v>
      </c>
      <c r="X762" s="99">
        <v>96.039757519999995</v>
      </c>
    </row>
    <row r="763" spans="2:24" ht="15.75" x14ac:dyDescent="0.25">
      <c r="B763" s="74" t="s">
        <v>280</v>
      </c>
      <c r="C763" s="133">
        <v>5</v>
      </c>
      <c r="D763" s="99">
        <v>2770.7168724599996</v>
      </c>
      <c r="E763" s="99">
        <v>2770.7168724599996</v>
      </c>
      <c r="F763" s="99">
        <v>2770.7168724599996</v>
      </c>
      <c r="G763" s="99">
        <v>2874.6668724599999</v>
      </c>
      <c r="H763" s="99">
        <v>2874.6668724599999</v>
      </c>
      <c r="I763" s="99">
        <v>2874.6668724599999</v>
      </c>
      <c r="J763" s="99">
        <v>3196.35687246</v>
      </c>
      <c r="K763" s="99">
        <v>3196.35687246</v>
      </c>
      <c r="L763" s="99">
        <v>3196.35687246</v>
      </c>
      <c r="M763" s="99">
        <v>3270.4268724599997</v>
      </c>
      <c r="N763" s="99">
        <v>3270.4268724599997</v>
      </c>
      <c r="O763" s="99">
        <v>3270.4268724599997</v>
      </c>
      <c r="P763" s="99">
        <v>2096.5368724599998</v>
      </c>
      <c r="Q763" s="110"/>
      <c r="R763" s="107" t="s">
        <v>280</v>
      </c>
      <c r="S763" s="133">
        <v>5</v>
      </c>
      <c r="T763" s="99">
        <v>96.836915779999998</v>
      </c>
      <c r="U763" s="110"/>
      <c r="V763" s="107" t="s">
        <v>280</v>
      </c>
      <c r="W763" s="133">
        <v>5</v>
      </c>
      <c r="X763" s="99">
        <v>96.836915779999998</v>
      </c>
    </row>
    <row r="764" spans="2:24" ht="15.75" x14ac:dyDescent="0.25">
      <c r="B764" s="74" t="s">
        <v>280</v>
      </c>
      <c r="C764" s="133">
        <v>6</v>
      </c>
      <c r="D764" s="99">
        <v>2775.2638538399997</v>
      </c>
      <c r="E764" s="99">
        <v>2775.2638538399997</v>
      </c>
      <c r="F764" s="99">
        <v>2775.2638538399997</v>
      </c>
      <c r="G764" s="99">
        <v>2879.21385384</v>
      </c>
      <c r="H764" s="99">
        <v>2879.21385384</v>
      </c>
      <c r="I764" s="99">
        <v>2879.21385384</v>
      </c>
      <c r="J764" s="99">
        <v>3200.90385384</v>
      </c>
      <c r="K764" s="99">
        <v>3200.90385384</v>
      </c>
      <c r="L764" s="99">
        <v>3200.90385384</v>
      </c>
      <c r="M764" s="99">
        <v>3274.9738538399997</v>
      </c>
      <c r="N764" s="99">
        <v>3274.9738538399997</v>
      </c>
      <c r="O764" s="99">
        <v>3274.9738538399997</v>
      </c>
      <c r="P764" s="99">
        <v>2101.0838538399998</v>
      </c>
      <c r="Q764" s="110"/>
      <c r="R764" s="107" t="s">
        <v>280</v>
      </c>
      <c r="S764" s="133">
        <v>6</v>
      </c>
      <c r="T764" s="99">
        <v>97.174955479999994</v>
      </c>
      <c r="U764" s="110"/>
      <c r="V764" s="107" t="s">
        <v>280</v>
      </c>
      <c r="W764" s="133">
        <v>6</v>
      </c>
      <c r="X764" s="99">
        <v>97.174955479999994</v>
      </c>
    </row>
    <row r="765" spans="2:24" ht="15.75" x14ac:dyDescent="0.25">
      <c r="B765" s="74" t="s">
        <v>280</v>
      </c>
      <c r="C765" s="133">
        <v>7</v>
      </c>
      <c r="D765" s="99">
        <v>2795.9016356399998</v>
      </c>
      <c r="E765" s="99">
        <v>2795.9016356399998</v>
      </c>
      <c r="F765" s="99">
        <v>2795.9016356399998</v>
      </c>
      <c r="G765" s="99">
        <v>2899.85163564</v>
      </c>
      <c r="H765" s="99">
        <v>2899.85163564</v>
      </c>
      <c r="I765" s="99">
        <v>2899.85163564</v>
      </c>
      <c r="J765" s="99">
        <v>3221.5416356400001</v>
      </c>
      <c r="K765" s="99">
        <v>3221.5416356400001</v>
      </c>
      <c r="L765" s="99">
        <v>3221.5416356400001</v>
      </c>
      <c r="M765" s="99">
        <v>3295.6116356399998</v>
      </c>
      <c r="N765" s="99">
        <v>3295.6116356399998</v>
      </c>
      <c r="O765" s="99">
        <v>3295.6116356399998</v>
      </c>
      <c r="P765" s="99">
        <v>2121.7216356399999</v>
      </c>
      <c r="Q765" s="110"/>
      <c r="R765" s="107" t="s">
        <v>280</v>
      </c>
      <c r="S765" s="133">
        <v>7</v>
      </c>
      <c r="T765" s="99">
        <v>97.824769509999996</v>
      </c>
      <c r="U765" s="110"/>
      <c r="V765" s="107" t="s">
        <v>280</v>
      </c>
      <c r="W765" s="133">
        <v>7</v>
      </c>
      <c r="X765" s="99">
        <v>97.824769509999996</v>
      </c>
    </row>
    <row r="766" spans="2:24" ht="15.75" x14ac:dyDescent="0.25">
      <c r="B766" s="74" t="s">
        <v>280</v>
      </c>
      <c r="C766" s="133">
        <v>8</v>
      </c>
      <c r="D766" s="99">
        <v>2787.5706943300002</v>
      </c>
      <c r="E766" s="99">
        <v>2787.5706943300002</v>
      </c>
      <c r="F766" s="99">
        <v>2787.5706943300002</v>
      </c>
      <c r="G766" s="99">
        <v>2891.52069433</v>
      </c>
      <c r="H766" s="99">
        <v>2891.52069433</v>
      </c>
      <c r="I766" s="99">
        <v>2891.52069433</v>
      </c>
      <c r="J766" s="99">
        <v>3213.21069433</v>
      </c>
      <c r="K766" s="99">
        <v>3213.21069433</v>
      </c>
      <c r="L766" s="99">
        <v>3213.21069433</v>
      </c>
      <c r="M766" s="99">
        <v>3287.2806943300002</v>
      </c>
      <c r="N766" s="99">
        <v>3287.2806943300002</v>
      </c>
      <c r="O766" s="99">
        <v>3287.2806943300002</v>
      </c>
      <c r="P766" s="99">
        <v>2113.3906943299999</v>
      </c>
      <c r="Q766" s="110"/>
      <c r="R766" s="107" t="s">
        <v>280</v>
      </c>
      <c r="S766" s="133">
        <v>8</v>
      </c>
      <c r="T766" s="99">
        <v>98.065952350000003</v>
      </c>
      <c r="U766" s="110"/>
      <c r="V766" s="107" t="s">
        <v>280</v>
      </c>
      <c r="W766" s="133">
        <v>8</v>
      </c>
      <c r="X766" s="99">
        <v>98.065952350000003</v>
      </c>
    </row>
    <row r="767" spans="2:24" ht="15.75" x14ac:dyDescent="0.25">
      <c r="B767" s="74" t="s">
        <v>280</v>
      </c>
      <c r="C767" s="133">
        <v>9</v>
      </c>
      <c r="D767" s="99">
        <v>2797.6474969000001</v>
      </c>
      <c r="E767" s="99">
        <v>2797.6474969000001</v>
      </c>
      <c r="F767" s="99">
        <v>2797.6474969000001</v>
      </c>
      <c r="G767" s="99">
        <v>2901.5974968999999</v>
      </c>
      <c r="H767" s="99">
        <v>2901.5974968999999</v>
      </c>
      <c r="I767" s="99">
        <v>2901.5974968999999</v>
      </c>
      <c r="J767" s="99">
        <v>3223.2874969</v>
      </c>
      <c r="K767" s="99">
        <v>3223.2874969</v>
      </c>
      <c r="L767" s="99">
        <v>3223.2874969</v>
      </c>
      <c r="M767" s="99">
        <v>3297.3574969000001</v>
      </c>
      <c r="N767" s="99">
        <v>3297.3574969000001</v>
      </c>
      <c r="O767" s="99">
        <v>3297.3574969000001</v>
      </c>
      <c r="P767" s="99">
        <v>2123.4674968999998</v>
      </c>
      <c r="Q767" s="110"/>
      <c r="R767" s="107" t="s">
        <v>280</v>
      </c>
      <c r="S767" s="133">
        <v>9</v>
      </c>
      <c r="T767" s="99">
        <v>98.809789089999995</v>
      </c>
      <c r="U767" s="110"/>
      <c r="V767" s="107" t="s">
        <v>280</v>
      </c>
      <c r="W767" s="133">
        <v>9</v>
      </c>
      <c r="X767" s="99">
        <v>98.809789089999995</v>
      </c>
    </row>
    <row r="768" spans="2:24" ht="15.75" x14ac:dyDescent="0.25">
      <c r="B768" s="74" t="s">
        <v>280</v>
      </c>
      <c r="C768" s="133">
        <v>10</v>
      </c>
      <c r="D768" s="99">
        <v>2787.4328943099999</v>
      </c>
      <c r="E768" s="99">
        <v>2787.4328943099999</v>
      </c>
      <c r="F768" s="99">
        <v>2787.4328943099999</v>
      </c>
      <c r="G768" s="99">
        <v>2891.3828943100002</v>
      </c>
      <c r="H768" s="99">
        <v>2891.3828943100002</v>
      </c>
      <c r="I768" s="99">
        <v>2891.3828943100002</v>
      </c>
      <c r="J768" s="99">
        <v>3213.0728943100003</v>
      </c>
      <c r="K768" s="99">
        <v>3213.0728943100003</v>
      </c>
      <c r="L768" s="99">
        <v>3213.0728943100003</v>
      </c>
      <c r="M768" s="99">
        <v>3287.14289431</v>
      </c>
      <c r="N768" s="99">
        <v>3287.14289431</v>
      </c>
      <c r="O768" s="99">
        <v>3287.14289431</v>
      </c>
      <c r="P768" s="99">
        <v>2113.2528943100001</v>
      </c>
      <c r="Q768" s="110"/>
      <c r="R768" s="107" t="s">
        <v>280</v>
      </c>
      <c r="S768" s="133">
        <v>10</v>
      </c>
      <c r="T768" s="99">
        <v>98.666997409999993</v>
      </c>
      <c r="U768" s="110"/>
      <c r="V768" s="107" t="s">
        <v>280</v>
      </c>
      <c r="W768" s="133">
        <v>10</v>
      </c>
      <c r="X768" s="99">
        <v>98.666997409999993</v>
      </c>
    </row>
    <row r="769" spans="2:24" ht="15.75" x14ac:dyDescent="0.25">
      <c r="B769" s="74" t="s">
        <v>280</v>
      </c>
      <c r="C769" s="133">
        <v>11</v>
      </c>
      <c r="D769" s="99">
        <v>2792.1777341500001</v>
      </c>
      <c r="E769" s="99">
        <v>2792.1777341500001</v>
      </c>
      <c r="F769" s="99">
        <v>2792.1777341500001</v>
      </c>
      <c r="G769" s="99">
        <v>2896.1277341499999</v>
      </c>
      <c r="H769" s="99">
        <v>2896.1277341499999</v>
      </c>
      <c r="I769" s="99">
        <v>2896.1277341499999</v>
      </c>
      <c r="J769" s="99">
        <v>3217.81773415</v>
      </c>
      <c r="K769" s="99">
        <v>3217.81773415</v>
      </c>
      <c r="L769" s="99">
        <v>3217.81773415</v>
      </c>
      <c r="M769" s="99">
        <v>3291.8877341500001</v>
      </c>
      <c r="N769" s="99">
        <v>3291.8877341500001</v>
      </c>
      <c r="O769" s="99">
        <v>3291.8877341500001</v>
      </c>
      <c r="P769" s="99">
        <v>2117.9977341499998</v>
      </c>
      <c r="Q769" s="110"/>
      <c r="R769" s="107" t="s">
        <v>280</v>
      </c>
      <c r="S769" s="133">
        <v>11</v>
      </c>
      <c r="T769" s="99">
        <v>98.675189970000005</v>
      </c>
      <c r="U769" s="110"/>
      <c r="V769" s="107" t="s">
        <v>280</v>
      </c>
      <c r="W769" s="133">
        <v>11</v>
      </c>
      <c r="X769" s="99">
        <v>98.675189970000005</v>
      </c>
    </row>
    <row r="770" spans="2:24" ht="15.75" x14ac:dyDescent="0.25">
      <c r="B770" s="74" t="s">
        <v>280</v>
      </c>
      <c r="C770" s="133">
        <v>12</v>
      </c>
      <c r="D770" s="99">
        <v>2817.6273334799998</v>
      </c>
      <c r="E770" s="99">
        <v>2817.6273334799998</v>
      </c>
      <c r="F770" s="99">
        <v>2817.6273334799998</v>
      </c>
      <c r="G770" s="99">
        <v>2921.5773334800001</v>
      </c>
      <c r="H770" s="99">
        <v>2921.5773334800001</v>
      </c>
      <c r="I770" s="99">
        <v>2921.5773334800001</v>
      </c>
      <c r="J770" s="99">
        <v>3243.2673334800002</v>
      </c>
      <c r="K770" s="99">
        <v>3243.2673334800002</v>
      </c>
      <c r="L770" s="99">
        <v>3243.2673334800002</v>
      </c>
      <c r="M770" s="99">
        <v>3317.3373334799999</v>
      </c>
      <c r="N770" s="99">
        <v>3317.3373334799999</v>
      </c>
      <c r="O770" s="99">
        <v>3317.3373334799999</v>
      </c>
      <c r="P770" s="99">
        <v>2143.44733348</v>
      </c>
      <c r="Q770" s="110"/>
      <c r="R770" s="107" t="s">
        <v>280</v>
      </c>
      <c r="S770" s="133">
        <v>12</v>
      </c>
      <c r="T770" s="99">
        <v>99.701535449999994</v>
      </c>
      <c r="U770" s="110"/>
      <c r="V770" s="107" t="s">
        <v>280</v>
      </c>
      <c r="W770" s="133">
        <v>12</v>
      </c>
      <c r="X770" s="99">
        <v>99.701535449999994</v>
      </c>
    </row>
    <row r="771" spans="2:24" ht="15.75" x14ac:dyDescent="0.25">
      <c r="B771" s="74" t="s">
        <v>280</v>
      </c>
      <c r="C771" s="133">
        <v>13</v>
      </c>
      <c r="D771" s="99">
        <v>2809.1629576699997</v>
      </c>
      <c r="E771" s="99">
        <v>2809.1629576699997</v>
      </c>
      <c r="F771" s="99">
        <v>2809.1629576699997</v>
      </c>
      <c r="G771" s="99">
        <v>2913.11295767</v>
      </c>
      <c r="H771" s="99">
        <v>2913.11295767</v>
      </c>
      <c r="I771" s="99">
        <v>2913.11295767</v>
      </c>
      <c r="J771" s="99">
        <v>3234.8029576700001</v>
      </c>
      <c r="K771" s="99">
        <v>3234.8029576700001</v>
      </c>
      <c r="L771" s="99">
        <v>3234.8029576700001</v>
      </c>
      <c r="M771" s="99">
        <v>3308.8729576699998</v>
      </c>
      <c r="N771" s="99">
        <v>3308.8729576699998</v>
      </c>
      <c r="O771" s="99">
        <v>3308.8729576699998</v>
      </c>
      <c r="P771" s="99">
        <v>2134.9829576699999</v>
      </c>
      <c r="Q771" s="110"/>
      <c r="R771" s="107" t="s">
        <v>280</v>
      </c>
      <c r="S771" s="133">
        <v>13</v>
      </c>
      <c r="T771" s="99">
        <v>99.357291329999995</v>
      </c>
      <c r="U771" s="110"/>
      <c r="V771" s="107" t="s">
        <v>280</v>
      </c>
      <c r="W771" s="133">
        <v>13</v>
      </c>
      <c r="X771" s="99">
        <v>99.357291329999995</v>
      </c>
    </row>
    <row r="772" spans="2:24" ht="15.75" x14ac:dyDescent="0.25">
      <c r="B772" s="74" t="s">
        <v>280</v>
      </c>
      <c r="C772" s="133">
        <v>14</v>
      </c>
      <c r="D772" s="99">
        <v>2802.7048337799997</v>
      </c>
      <c r="E772" s="99">
        <v>2802.7048337799997</v>
      </c>
      <c r="F772" s="99">
        <v>2802.7048337799997</v>
      </c>
      <c r="G772" s="99">
        <v>2906.65483378</v>
      </c>
      <c r="H772" s="99">
        <v>2906.65483378</v>
      </c>
      <c r="I772" s="99">
        <v>2906.65483378</v>
      </c>
      <c r="J772" s="99">
        <v>3228.34483378</v>
      </c>
      <c r="K772" s="99">
        <v>3228.34483378</v>
      </c>
      <c r="L772" s="99">
        <v>3228.34483378</v>
      </c>
      <c r="M772" s="99">
        <v>3302.4148337799998</v>
      </c>
      <c r="N772" s="99">
        <v>3302.4148337799998</v>
      </c>
      <c r="O772" s="99">
        <v>3302.4148337799998</v>
      </c>
      <c r="P772" s="99">
        <v>2128.5248337799999</v>
      </c>
      <c r="Q772" s="110"/>
      <c r="R772" s="107" t="s">
        <v>280</v>
      </c>
      <c r="S772" s="133">
        <v>14</v>
      </c>
      <c r="T772" s="99">
        <v>99.23466019</v>
      </c>
      <c r="U772" s="110"/>
      <c r="V772" s="107" t="s">
        <v>280</v>
      </c>
      <c r="W772" s="133">
        <v>14</v>
      </c>
      <c r="X772" s="99">
        <v>99.23466019</v>
      </c>
    </row>
    <row r="773" spans="2:24" ht="15.75" x14ac:dyDescent="0.25">
      <c r="B773" s="74" t="s">
        <v>280</v>
      </c>
      <c r="C773" s="133">
        <v>15</v>
      </c>
      <c r="D773" s="99">
        <v>2786.2793416900004</v>
      </c>
      <c r="E773" s="99">
        <v>2786.2793416900004</v>
      </c>
      <c r="F773" s="99">
        <v>2786.2793416900004</v>
      </c>
      <c r="G773" s="99">
        <v>2890.2293416900002</v>
      </c>
      <c r="H773" s="99">
        <v>2890.2293416900002</v>
      </c>
      <c r="I773" s="99">
        <v>2890.2293416900002</v>
      </c>
      <c r="J773" s="99">
        <v>3211.9193416900002</v>
      </c>
      <c r="K773" s="99">
        <v>3211.9193416900002</v>
      </c>
      <c r="L773" s="99">
        <v>3211.9193416900002</v>
      </c>
      <c r="M773" s="99">
        <v>3285.9893416900004</v>
      </c>
      <c r="N773" s="99">
        <v>3285.9893416900004</v>
      </c>
      <c r="O773" s="99">
        <v>3285.9893416900004</v>
      </c>
      <c r="P773" s="99">
        <v>2112.0993416900001</v>
      </c>
      <c r="Q773" s="110"/>
      <c r="R773" s="107" t="s">
        <v>280</v>
      </c>
      <c r="S773" s="133">
        <v>15</v>
      </c>
      <c r="T773" s="99">
        <v>98.595074749999995</v>
      </c>
      <c r="U773" s="110"/>
      <c r="V773" s="107" t="s">
        <v>280</v>
      </c>
      <c r="W773" s="133">
        <v>15</v>
      </c>
      <c r="X773" s="99">
        <v>98.595074749999995</v>
      </c>
    </row>
    <row r="774" spans="2:24" ht="15.75" x14ac:dyDescent="0.25">
      <c r="B774" s="74" t="s">
        <v>280</v>
      </c>
      <c r="C774" s="133">
        <v>16</v>
      </c>
      <c r="D774" s="99">
        <v>2794.1623796499998</v>
      </c>
      <c r="E774" s="99">
        <v>2794.1623796499998</v>
      </c>
      <c r="F774" s="99">
        <v>2794.1623796499998</v>
      </c>
      <c r="G774" s="99">
        <v>2898.1123796500001</v>
      </c>
      <c r="H774" s="99">
        <v>2898.1123796500001</v>
      </c>
      <c r="I774" s="99">
        <v>2898.1123796500001</v>
      </c>
      <c r="J774" s="99">
        <v>3219.8023796500001</v>
      </c>
      <c r="K774" s="99">
        <v>3219.8023796500001</v>
      </c>
      <c r="L774" s="99">
        <v>3219.8023796500001</v>
      </c>
      <c r="M774" s="99">
        <v>3293.8723796499999</v>
      </c>
      <c r="N774" s="99">
        <v>3293.8723796499999</v>
      </c>
      <c r="O774" s="99">
        <v>3293.8723796499999</v>
      </c>
      <c r="P774" s="99">
        <v>2119.98237965</v>
      </c>
      <c r="Q774" s="110"/>
      <c r="R774" s="107" t="s">
        <v>280</v>
      </c>
      <c r="S774" s="133">
        <v>16</v>
      </c>
      <c r="T774" s="99">
        <v>98.845362530000003</v>
      </c>
      <c r="U774" s="110"/>
      <c r="V774" s="107" t="s">
        <v>280</v>
      </c>
      <c r="W774" s="133">
        <v>16</v>
      </c>
      <c r="X774" s="99">
        <v>98.845362530000003</v>
      </c>
    </row>
    <row r="775" spans="2:24" ht="15.75" x14ac:dyDescent="0.25">
      <c r="B775" s="74" t="s">
        <v>280</v>
      </c>
      <c r="C775" s="133">
        <v>17</v>
      </c>
      <c r="D775" s="99">
        <v>2801.9588569899997</v>
      </c>
      <c r="E775" s="99">
        <v>2801.9588569899997</v>
      </c>
      <c r="F775" s="99">
        <v>2801.9588569899997</v>
      </c>
      <c r="G775" s="99">
        <v>2905.90885699</v>
      </c>
      <c r="H775" s="99">
        <v>2905.90885699</v>
      </c>
      <c r="I775" s="99">
        <v>2905.90885699</v>
      </c>
      <c r="J775" s="99">
        <v>3227.5988569900001</v>
      </c>
      <c r="K775" s="99">
        <v>3227.5988569900001</v>
      </c>
      <c r="L775" s="99">
        <v>3227.5988569900001</v>
      </c>
      <c r="M775" s="99">
        <v>3301.6688569899998</v>
      </c>
      <c r="N775" s="99">
        <v>3301.6688569899998</v>
      </c>
      <c r="O775" s="99">
        <v>3301.6688569899998</v>
      </c>
      <c r="P775" s="99">
        <v>2127.7788569899999</v>
      </c>
      <c r="Q775" s="110"/>
      <c r="R775" s="107" t="s">
        <v>280</v>
      </c>
      <c r="S775" s="133">
        <v>17</v>
      </c>
      <c r="T775" s="99">
        <v>99.130523240000002</v>
      </c>
      <c r="U775" s="110"/>
      <c r="V775" s="107" t="s">
        <v>280</v>
      </c>
      <c r="W775" s="133">
        <v>17</v>
      </c>
      <c r="X775" s="99">
        <v>99.130523240000002</v>
      </c>
    </row>
    <row r="776" spans="2:24" ht="15.75" x14ac:dyDescent="0.25">
      <c r="B776" s="74" t="s">
        <v>280</v>
      </c>
      <c r="C776" s="133">
        <v>18</v>
      </c>
      <c r="D776" s="99">
        <v>2797.3277045699997</v>
      </c>
      <c r="E776" s="99">
        <v>2797.3277045699997</v>
      </c>
      <c r="F776" s="99">
        <v>2797.3277045699997</v>
      </c>
      <c r="G776" s="99">
        <v>2901.27770457</v>
      </c>
      <c r="H776" s="99">
        <v>2901.27770457</v>
      </c>
      <c r="I776" s="99">
        <v>2901.27770457</v>
      </c>
      <c r="J776" s="99">
        <v>3222.96770457</v>
      </c>
      <c r="K776" s="99">
        <v>3222.96770457</v>
      </c>
      <c r="L776" s="99">
        <v>3222.96770457</v>
      </c>
      <c r="M776" s="99">
        <v>3297.0377045699997</v>
      </c>
      <c r="N776" s="99">
        <v>3297.0377045699997</v>
      </c>
      <c r="O776" s="99">
        <v>3297.0377045699997</v>
      </c>
      <c r="P776" s="99">
        <v>2123.1477045699999</v>
      </c>
      <c r="Q776" s="110"/>
      <c r="R776" s="107" t="s">
        <v>280</v>
      </c>
      <c r="S776" s="133">
        <v>18</v>
      </c>
      <c r="T776" s="99">
        <v>98.992162059999998</v>
      </c>
      <c r="U776" s="110"/>
      <c r="V776" s="107" t="s">
        <v>280</v>
      </c>
      <c r="W776" s="133">
        <v>18</v>
      </c>
      <c r="X776" s="99">
        <v>98.992162059999998</v>
      </c>
    </row>
    <row r="777" spans="2:24" ht="15.75" x14ac:dyDescent="0.25">
      <c r="B777" s="74" t="s">
        <v>280</v>
      </c>
      <c r="C777" s="133">
        <v>19</v>
      </c>
      <c r="D777" s="99">
        <v>2793.66653701</v>
      </c>
      <c r="E777" s="99">
        <v>2793.66653701</v>
      </c>
      <c r="F777" s="99">
        <v>2793.66653701</v>
      </c>
      <c r="G777" s="99">
        <v>2897.6165370100002</v>
      </c>
      <c r="H777" s="99">
        <v>2897.6165370100002</v>
      </c>
      <c r="I777" s="99">
        <v>2897.6165370100002</v>
      </c>
      <c r="J777" s="99">
        <v>3219.3065370100003</v>
      </c>
      <c r="K777" s="99">
        <v>3219.3065370100003</v>
      </c>
      <c r="L777" s="99">
        <v>3219.3065370100003</v>
      </c>
      <c r="M777" s="99">
        <v>3293.37653701</v>
      </c>
      <c r="N777" s="99">
        <v>3293.37653701</v>
      </c>
      <c r="O777" s="99">
        <v>3293.37653701</v>
      </c>
      <c r="P777" s="99">
        <v>2119.4865370100001</v>
      </c>
      <c r="Q777" s="110"/>
      <c r="R777" s="107" t="s">
        <v>280</v>
      </c>
      <c r="S777" s="133">
        <v>19</v>
      </c>
      <c r="T777" s="99">
        <v>98.775760669999997</v>
      </c>
      <c r="U777" s="110"/>
      <c r="V777" s="107" t="s">
        <v>280</v>
      </c>
      <c r="W777" s="133">
        <v>19</v>
      </c>
      <c r="X777" s="99">
        <v>98.775760669999997</v>
      </c>
    </row>
    <row r="778" spans="2:24" ht="15.75" x14ac:dyDescent="0.25">
      <c r="B778" s="74" t="s">
        <v>280</v>
      </c>
      <c r="C778" s="133">
        <v>20</v>
      </c>
      <c r="D778" s="99">
        <v>2792.8716621700005</v>
      </c>
      <c r="E778" s="99">
        <v>2792.8716621700005</v>
      </c>
      <c r="F778" s="99">
        <v>2792.8716621700005</v>
      </c>
      <c r="G778" s="99">
        <v>2896.8216621700003</v>
      </c>
      <c r="H778" s="99">
        <v>2896.8216621700003</v>
      </c>
      <c r="I778" s="99">
        <v>2896.8216621700003</v>
      </c>
      <c r="J778" s="99">
        <v>3218.5116621700004</v>
      </c>
      <c r="K778" s="99">
        <v>3218.5116621700004</v>
      </c>
      <c r="L778" s="99">
        <v>3218.5116621700004</v>
      </c>
      <c r="M778" s="99">
        <v>3292.5816621700005</v>
      </c>
      <c r="N778" s="99">
        <v>3292.5816621700005</v>
      </c>
      <c r="O778" s="99">
        <v>3292.5816621700005</v>
      </c>
      <c r="P778" s="99">
        <v>2118.6916621700002</v>
      </c>
      <c r="Q778" s="110"/>
      <c r="R778" s="107" t="s">
        <v>280</v>
      </c>
      <c r="S778" s="133">
        <v>20</v>
      </c>
      <c r="T778" s="99">
        <v>98.668829970000004</v>
      </c>
      <c r="U778" s="110"/>
      <c r="V778" s="107" t="s">
        <v>280</v>
      </c>
      <c r="W778" s="133">
        <v>20</v>
      </c>
      <c r="X778" s="99">
        <v>98.668829970000004</v>
      </c>
    </row>
    <row r="779" spans="2:24" ht="15.75" x14ac:dyDescent="0.25">
      <c r="B779" s="74" t="s">
        <v>280</v>
      </c>
      <c r="C779" s="133">
        <v>21</v>
      </c>
      <c r="D779" s="99">
        <v>2785.2422651300003</v>
      </c>
      <c r="E779" s="99">
        <v>2785.2422651300003</v>
      </c>
      <c r="F779" s="99">
        <v>2785.2422651300003</v>
      </c>
      <c r="G779" s="99">
        <v>2889.1922651300001</v>
      </c>
      <c r="H779" s="99">
        <v>2889.1922651300001</v>
      </c>
      <c r="I779" s="99">
        <v>2889.1922651300001</v>
      </c>
      <c r="J779" s="99">
        <v>3210.8822651300002</v>
      </c>
      <c r="K779" s="99">
        <v>3210.8822651300002</v>
      </c>
      <c r="L779" s="99">
        <v>3210.8822651300002</v>
      </c>
      <c r="M779" s="99">
        <v>3284.9522651300003</v>
      </c>
      <c r="N779" s="99">
        <v>3284.9522651300003</v>
      </c>
      <c r="O779" s="99">
        <v>3284.9522651300003</v>
      </c>
      <c r="P779" s="99">
        <v>2111.06226513</v>
      </c>
      <c r="Q779" s="110"/>
      <c r="R779" s="107" t="s">
        <v>280</v>
      </c>
      <c r="S779" s="133">
        <v>21</v>
      </c>
      <c r="T779" s="99">
        <v>98.266598610000003</v>
      </c>
      <c r="U779" s="110"/>
      <c r="V779" s="107" t="s">
        <v>280</v>
      </c>
      <c r="W779" s="133">
        <v>21</v>
      </c>
      <c r="X779" s="99">
        <v>98.266598610000003</v>
      </c>
    </row>
    <row r="780" spans="2:24" ht="15.75" x14ac:dyDescent="0.25">
      <c r="B780" s="74" t="s">
        <v>280</v>
      </c>
      <c r="C780" s="133">
        <v>22</v>
      </c>
      <c r="D780" s="99">
        <v>2780.0596978599997</v>
      </c>
      <c r="E780" s="99">
        <v>2780.0596978599997</v>
      </c>
      <c r="F780" s="99">
        <v>2780.0596978599997</v>
      </c>
      <c r="G780" s="99">
        <v>2884.00969786</v>
      </c>
      <c r="H780" s="99">
        <v>2884.00969786</v>
      </c>
      <c r="I780" s="99">
        <v>2884.00969786</v>
      </c>
      <c r="J780" s="99">
        <v>3205.69969786</v>
      </c>
      <c r="K780" s="99">
        <v>3205.69969786</v>
      </c>
      <c r="L780" s="99">
        <v>3205.69969786</v>
      </c>
      <c r="M780" s="99">
        <v>3279.7696978599997</v>
      </c>
      <c r="N780" s="99">
        <v>3279.7696978599997</v>
      </c>
      <c r="O780" s="99">
        <v>3279.7696978599997</v>
      </c>
      <c r="P780" s="99">
        <v>2105.8796978599999</v>
      </c>
      <c r="Q780" s="110"/>
      <c r="R780" s="107" t="s">
        <v>280</v>
      </c>
      <c r="S780" s="133">
        <v>22</v>
      </c>
      <c r="T780" s="99">
        <v>97.811945660000006</v>
      </c>
      <c r="U780" s="110"/>
      <c r="V780" s="107" t="s">
        <v>280</v>
      </c>
      <c r="W780" s="133">
        <v>22</v>
      </c>
      <c r="X780" s="99">
        <v>97.811945660000006</v>
      </c>
    </row>
    <row r="781" spans="2:24" ht="15.75" x14ac:dyDescent="0.25">
      <c r="B781" s="74" t="s">
        <v>280</v>
      </c>
      <c r="C781" s="133">
        <v>23</v>
      </c>
      <c r="D781" s="99">
        <v>2747.8335530599998</v>
      </c>
      <c r="E781" s="99">
        <v>2747.8335530599998</v>
      </c>
      <c r="F781" s="99">
        <v>2747.8335530599998</v>
      </c>
      <c r="G781" s="99">
        <v>2851.78355306</v>
      </c>
      <c r="H781" s="99">
        <v>2851.78355306</v>
      </c>
      <c r="I781" s="99">
        <v>2851.78355306</v>
      </c>
      <c r="J781" s="99">
        <v>3173.4735530600001</v>
      </c>
      <c r="K781" s="99">
        <v>3173.4735530600001</v>
      </c>
      <c r="L781" s="99">
        <v>3173.4735530600001</v>
      </c>
      <c r="M781" s="99">
        <v>3247.5435530599998</v>
      </c>
      <c r="N781" s="99">
        <v>3247.5435530599998</v>
      </c>
      <c r="O781" s="99">
        <v>3247.5435530599998</v>
      </c>
      <c r="P781" s="99">
        <v>2073.6535530599999</v>
      </c>
      <c r="Q781" s="110"/>
      <c r="R781" s="107" t="s">
        <v>280</v>
      </c>
      <c r="S781" s="133">
        <v>23</v>
      </c>
      <c r="T781" s="99">
        <v>96.511599880000006</v>
      </c>
      <c r="U781" s="110"/>
      <c r="V781" s="107" t="s">
        <v>280</v>
      </c>
      <c r="W781" s="133">
        <v>23</v>
      </c>
      <c r="X781" s="99">
        <v>96.511599880000006</v>
      </c>
    </row>
    <row r="782" spans="2:24" ht="15.75" x14ac:dyDescent="0.25">
      <c r="B782" s="74" t="s">
        <v>280</v>
      </c>
      <c r="C782" s="133">
        <v>24</v>
      </c>
      <c r="D782" s="99">
        <v>2742.5070954700004</v>
      </c>
      <c r="E782" s="99">
        <v>2742.5070954700004</v>
      </c>
      <c r="F782" s="99">
        <v>2742.5070954700004</v>
      </c>
      <c r="G782" s="99">
        <v>2846.4570954700002</v>
      </c>
      <c r="H782" s="99">
        <v>2846.4570954700002</v>
      </c>
      <c r="I782" s="99">
        <v>2846.4570954700002</v>
      </c>
      <c r="J782" s="99">
        <v>3168.1470954700003</v>
      </c>
      <c r="K782" s="99">
        <v>3168.1470954700003</v>
      </c>
      <c r="L782" s="99">
        <v>3168.1470954700003</v>
      </c>
      <c r="M782" s="99">
        <v>3242.2170954700005</v>
      </c>
      <c r="N782" s="99">
        <v>3242.2170954700005</v>
      </c>
      <c r="O782" s="99">
        <v>3242.2170954700005</v>
      </c>
      <c r="P782" s="99">
        <v>2068.3270954700001</v>
      </c>
      <c r="Q782" s="110"/>
      <c r="R782" s="107" t="s">
        <v>280</v>
      </c>
      <c r="S782" s="133">
        <v>24</v>
      </c>
      <c r="T782" s="99">
        <v>96.147604520000002</v>
      </c>
      <c r="U782" s="110"/>
      <c r="V782" s="107" t="s">
        <v>280</v>
      </c>
      <c r="W782" s="133">
        <v>24</v>
      </c>
      <c r="X782" s="99">
        <v>96.147604520000002</v>
      </c>
    </row>
    <row r="783" spans="2:24" s="78" customFormat="1" ht="81.75" customHeight="1" x14ac:dyDescent="0.25">
      <c r="B783" s="271" t="s">
        <v>209</v>
      </c>
      <c r="C783" s="272"/>
      <c r="D783" s="100">
        <v>2746.0160943574328</v>
      </c>
      <c r="E783" s="100">
        <v>2746.0160943574328</v>
      </c>
      <c r="F783" s="100">
        <v>2746.0160943574328</v>
      </c>
      <c r="G783" s="100">
        <v>2849.9660943574268</v>
      </c>
      <c r="H783" s="100">
        <v>2849.9660943574268</v>
      </c>
      <c r="I783" s="100">
        <v>2849.9660943574268</v>
      </c>
      <c r="J783" s="100">
        <v>3171.6560943574295</v>
      </c>
      <c r="K783" s="100">
        <v>3171.6560943574295</v>
      </c>
      <c r="L783" s="100">
        <v>3171.6560943574295</v>
      </c>
      <c r="M783" s="100">
        <v>3245.7260943574256</v>
      </c>
      <c r="N783" s="100">
        <v>3245.7260943574256</v>
      </c>
      <c r="O783" s="100">
        <v>3245.7260943574256</v>
      </c>
      <c r="P783" s="100">
        <v>2071.8360943574326</v>
      </c>
      <c r="Q783" s="80"/>
      <c r="R783" s="54"/>
      <c r="S783" s="54"/>
      <c r="T783" s="54"/>
      <c r="U783" s="80"/>
      <c r="V783" s="54"/>
      <c r="W783" s="54"/>
      <c r="X783" s="54"/>
    </row>
  </sheetData>
  <mergeCells count="65">
    <mergeCell ref="B38:D38"/>
    <mergeCell ref="B40:D40"/>
    <mergeCell ref="A56:P56"/>
    <mergeCell ref="T58:T61"/>
    <mergeCell ref="X58:X61"/>
    <mergeCell ref="R56:T56"/>
    <mergeCell ref="V56:X56"/>
    <mergeCell ref="S58:S62"/>
    <mergeCell ref="R58:R62"/>
    <mergeCell ref="V58:V62"/>
    <mergeCell ref="W58:W62"/>
    <mergeCell ref="G40:I40"/>
    <mergeCell ref="P58:P62"/>
    <mergeCell ref="D58:O58"/>
    <mergeCell ref="D59:F59"/>
    <mergeCell ref="G59:I59"/>
    <mergeCell ref="J59:L59"/>
    <mergeCell ref="M59:O59"/>
    <mergeCell ref="D60:F60"/>
    <mergeCell ref="G60:I60"/>
    <mergeCell ref="J60:L60"/>
    <mergeCell ref="M60:O60"/>
    <mergeCell ref="B18:D18"/>
    <mergeCell ref="B20:D20"/>
    <mergeCell ref="G43:I43"/>
    <mergeCell ref="B35:D35"/>
    <mergeCell ref="B27:D27"/>
    <mergeCell ref="B28:D28"/>
    <mergeCell ref="B30:D30"/>
    <mergeCell ref="B31:D31"/>
    <mergeCell ref="B37:D37"/>
    <mergeCell ref="B36:D36"/>
    <mergeCell ref="B41:D41"/>
    <mergeCell ref="B42:D42"/>
    <mergeCell ref="G30:I30"/>
    <mergeCell ref="G33:I33"/>
    <mergeCell ref="G35:I35"/>
    <mergeCell ref="G38:I38"/>
    <mergeCell ref="G45:I45"/>
    <mergeCell ref="G48:I48"/>
    <mergeCell ref="B783:C783"/>
    <mergeCell ref="B13:D13"/>
    <mergeCell ref="B14:D14"/>
    <mergeCell ref="B15:D15"/>
    <mergeCell ref="B16:D16"/>
    <mergeCell ref="B17:D17"/>
    <mergeCell ref="G20:J20"/>
    <mergeCell ref="B21:D21"/>
    <mergeCell ref="B22:D22"/>
    <mergeCell ref="B24:D24"/>
    <mergeCell ref="G26:I26"/>
    <mergeCell ref="B26:D26"/>
    <mergeCell ref="B32:D32"/>
    <mergeCell ref="B33:D33"/>
    <mergeCell ref="B43:D43"/>
    <mergeCell ref="B45:D45"/>
    <mergeCell ref="B46:D46"/>
    <mergeCell ref="B53:D53"/>
    <mergeCell ref="B59:B62"/>
    <mergeCell ref="C59:C62"/>
    <mergeCell ref="B50:D50"/>
    <mergeCell ref="B47:D47"/>
    <mergeCell ref="B48:D48"/>
    <mergeCell ref="B51:D51"/>
    <mergeCell ref="B52:D52"/>
  </mergeCells>
  <pageMargins left="0.7" right="0.7" top="0.75" bottom="0.75" header="0.3" footer="0.3"/>
  <pageSetup paperSize="9" scale="22" orientation="portrait" r:id="rId1"/>
  <colBreaks count="2" manualBreakCount="2">
    <brk id="16" max="810" man="1"/>
    <brk id="20" max="810"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
  <sheetViews>
    <sheetView topLeftCell="A4" workbookViewId="0">
      <selection activeCell="G16" sqref="G16"/>
    </sheetView>
  </sheetViews>
  <sheetFormatPr defaultRowHeight="15" x14ac:dyDescent="0.25"/>
  <cols>
    <col min="1" max="1" width="34.42578125" style="96" customWidth="1"/>
    <col min="2" max="2" width="36.5703125" style="96" customWidth="1"/>
    <col min="3" max="3" width="35.7109375" style="96" customWidth="1"/>
    <col min="4" max="4" width="45.5703125" style="96" customWidth="1"/>
    <col min="5" max="8" width="9.140625" style="96"/>
    <col min="9" max="9" width="21.5703125" style="96" customWidth="1"/>
    <col min="10" max="13" width="9.140625" style="96"/>
    <col min="14" max="14" width="14.7109375" style="96" customWidth="1"/>
    <col min="15" max="256" width="9.140625" style="96"/>
    <col min="257" max="257" width="34.42578125" style="96" customWidth="1"/>
    <col min="258" max="258" width="36.5703125" style="96" customWidth="1"/>
    <col min="259" max="259" width="35.7109375" style="96" customWidth="1"/>
    <col min="260" max="260" width="45.5703125" style="96" customWidth="1"/>
    <col min="261" max="269" width="9.140625" style="96"/>
    <col min="270" max="270" width="14.7109375" style="96" customWidth="1"/>
    <col min="271" max="512" width="9.140625" style="96"/>
    <col min="513" max="513" width="34.42578125" style="96" customWidth="1"/>
    <col min="514" max="514" width="36.5703125" style="96" customWidth="1"/>
    <col min="515" max="515" width="35.7109375" style="96" customWidth="1"/>
    <col min="516" max="516" width="45.5703125" style="96" customWidth="1"/>
    <col min="517" max="525" width="9.140625" style="96"/>
    <col min="526" max="526" width="14.7109375" style="96" customWidth="1"/>
    <col min="527" max="768" width="9.140625" style="96"/>
    <col min="769" max="769" width="34.42578125" style="96" customWidth="1"/>
    <col min="770" max="770" width="36.5703125" style="96" customWidth="1"/>
    <col min="771" max="771" width="35.7109375" style="96" customWidth="1"/>
    <col min="772" max="772" width="45.5703125" style="96" customWidth="1"/>
    <col min="773" max="781" width="9.140625" style="96"/>
    <col min="782" max="782" width="14.7109375" style="96" customWidth="1"/>
    <col min="783" max="1024" width="9.140625" style="96"/>
    <col min="1025" max="1025" width="34.42578125" style="96" customWidth="1"/>
    <col min="1026" max="1026" width="36.5703125" style="96" customWidth="1"/>
    <col min="1027" max="1027" width="35.7109375" style="96" customWidth="1"/>
    <col min="1028" max="1028" width="45.5703125" style="96" customWidth="1"/>
    <col min="1029" max="1037" width="9.140625" style="96"/>
    <col min="1038" max="1038" width="14.7109375" style="96" customWidth="1"/>
    <col min="1039" max="1280" width="9.140625" style="96"/>
    <col min="1281" max="1281" width="34.42578125" style="96" customWidth="1"/>
    <col min="1282" max="1282" width="36.5703125" style="96" customWidth="1"/>
    <col min="1283" max="1283" width="35.7109375" style="96" customWidth="1"/>
    <col min="1284" max="1284" width="45.5703125" style="96" customWidth="1"/>
    <col min="1285" max="1293" width="9.140625" style="96"/>
    <col min="1294" max="1294" width="14.7109375" style="96" customWidth="1"/>
    <col min="1295" max="1536" width="9.140625" style="96"/>
    <col min="1537" max="1537" width="34.42578125" style="96" customWidth="1"/>
    <col min="1538" max="1538" width="36.5703125" style="96" customWidth="1"/>
    <col min="1539" max="1539" width="35.7109375" style="96" customWidth="1"/>
    <col min="1540" max="1540" width="45.5703125" style="96" customWidth="1"/>
    <col min="1541" max="1549" width="9.140625" style="96"/>
    <col min="1550" max="1550" width="14.7109375" style="96" customWidth="1"/>
    <col min="1551" max="1792" width="9.140625" style="96"/>
    <col min="1793" max="1793" width="34.42578125" style="96" customWidth="1"/>
    <col min="1794" max="1794" width="36.5703125" style="96" customWidth="1"/>
    <col min="1795" max="1795" width="35.7109375" style="96" customWidth="1"/>
    <col min="1796" max="1796" width="45.5703125" style="96" customWidth="1"/>
    <col min="1797" max="1805" width="9.140625" style="96"/>
    <col min="1806" max="1806" width="14.7109375" style="96" customWidth="1"/>
    <col min="1807" max="2048" width="9.140625" style="96"/>
    <col min="2049" max="2049" width="34.42578125" style="96" customWidth="1"/>
    <col min="2050" max="2050" width="36.5703125" style="96" customWidth="1"/>
    <col min="2051" max="2051" width="35.7109375" style="96" customWidth="1"/>
    <col min="2052" max="2052" width="45.5703125" style="96" customWidth="1"/>
    <col min="2053" max="2061" width="9.140625" style="96"/>
    <col min="2062" max="2062" width="14.7109375" style="96" customWidth="1"/>
    <col min="2063" max="2304" width="9.140625" style="96"/>
    <col min="2305" max="2305" width="34.42578125" style="96" customWidth="1"/>
    <col min="2306" max="2306" width="36.5703125" style="96" customWidth="1"/>
    <col min="2307" max="2307" width="35.7109375" style="96" customWidth="1"/>
    <col min="2308" max="2308" width="45.5703125" style="96" customWidth="1"/>
    <col min="2309" max="2317" width="9.140625" style="96"/>
    <col min="2318" max="2318" width="14.7109375" style="96" customWidth="1"/>
    <col min="2319" max="2560" width="9.140625" style="96"/>
    <col min="2561" max="2561" width="34.42578125" style="96" customWidth="1"/>
    <col min="2562" max="2562" width="36.5703125" style="96" customWidth="1"/>
    <col min="2563" max="2563" width="35.7109375" style="96" customWidth="1"/>
    <col min="2564" max="2564" width="45.5703125" style="96" customWidth="1"/>
    <col min="2565" max="2573" width="9.140625" style="96"/>
    <col min="2574" max="2574" width="14.7109375" style="96" customWidth="1"/>
    <col min="2575" max="2816" width="9.140625" style="96"/>
    <col min="2817" max="2817" width="34.42578125" style="96" customWidth="1"/>
    <col min="2818" max="2818" width="36.5703125" style="96" customWidth="1"/>
    <col min="2819" max="2819" width="35.7109375" style="96" customWidth="1"/>
    <col min="2820" max="2820" width="45.5703125" style="96" customWidth="1"/>
    <col min="2821" max="2829" width="9.140625" style="96"/>
    <col min="2830" max="2830" width="14.7109375" style="96" customWidth="1"/>
    <col min="2831" max="3072" width="9.140625" style="96"/>
    <col min="3073" max="3073" width="34.42578125" style="96" customWidth="1"/>
    <col min="3074" max="3074" width="36.5703125" style="96" customWidth="1"/>
    <col min="3075" max="3075" width="35.7109375" style="96" customWidth="1"/>
    <col min="3076" max="3076" width="45.5703125" style="96" customWidth="1"/>
    <col min="3077" max="3085" width="9.140625" style="96"/>
    <col min="3086" max="3086" width="14.7109375" style="96" customWidth="1"/>
    <col min="3087" max="3328" width="9.140625" style="96"/>
    <col min="3329" max="3329" width="34.42578125" style="96" customWidth="1"/>
    <col min="3330" max="3330" width="36.5703125" style="96" customWidth="1"/>
    <col min="3331" max="3331" width="35.7109375" style="96" customWidth="1"/>
    <col min="3332" max="3332" width="45.5703125" style="96" customWidth="1"/>
    <col min="3333" max="3341" width="9.140625" style="96"/>
    <col min="3342" max="3342" width="14.7109375" style="96" customWidth="1"/>
    <col min="3343" max="3584" width="9.140625" style="96"/>
    <col min="3585" max="3585" width="34.42578125" style="96" customWidth="1"/>
    <col min="3586" max="3586" width="36.5703125" style="96" customWidth="1"/>
    <col min="3587" max="3587" width="35.7109375" style="96" customWidth="1"/>
    <col min="3588" max="3588" width="45.5703125" style="96" customWidth="1"/>
    <col min="3589" max="3597" width="9.140625" style="96"/>
    <col min="3598" max="3598" width="14.7109375" style="96" customWidth="1"/>
    <col min="3599" max="3840" width="9.140625" style="96"/>
    <col min="3841" max="3841" width="34.42578125" style="96" customWidth="1"/>
    <col min="3842" max="3842" width="36.5703125" style="96" customWidth="1"/>
    <col min="3843" max="3843" width="35.7109375" style="96" customWidth="1"/>
    <col min="3844" max="3844" width="45.5703125" style="96" customWidth="1"/>
    <col min="3845" max="3853" width="9.140625" style="96"/>
    <col min="3854" max="3854" width="14.7109375" style="96" customWidth="1"/>
    <col min="3855" max="4096" width="9.140625" style="96"/>
    <col min="4097" max="4097" width="34.42578125" style="96" customWidth="1"/>
    <col min="4098" max="4098" width="36.5703125" style="96" customWidth="1"/>
    <col min="4099" max="4099" width="35.7109375" style="96" customWidth="1"/>
    <col min="4100" max="4100" width="45.5703125" style="96" customWidth="1"/>
    <col min="4101" max="4109" width="9.140625" style="96"/>
    <col min="4110" max="4110" width="14.7109375" style="96" customWidth="1"/>
    <col min="4111" max="4352" width="9.140625" style="96"/>
    <col min="4353" max="4353" width="34.42578125" style="96" customWidth="1"/>
    <col min="4354" max="4354" width="36.5703125" style="96" customWidth="1"/>
    <col min="4355" max="4355" width="35.7109375" style="96" customWidth="1"/>
    <col min="4356" max="4356" width="45.5703125" style="96" customWidth="1"/>
    <col min="4357" max="4365" width="9.140625" style="96"/>
    <col min="4366" max="4366" width="14.7109375" style="96" customWidth="1"/>
    <col min="4367" max="4608" width="9.140625" style="96"/>
    <col min="4609" max="4609" width="34.42578125" style="96" customWidth="1"/>
    <col min="4610" max="4610" width="36.5703125" style="96" customWidth="1"/>
    <col min="4611" max="4611" width="35.7109375" style="96" customWidth="1"/>
    <col min="4612" max="4612" width="45.5703125" style="96" customWidth="1"/>
    <col min="4613" max="4621" width="9.140625" style="96"/>
    <col min="4622" max="4622" width="14.7109375" style="96" customWidth="1"/>
    <col min="4623" max="4864" width="9.140625" style="96"/>
    <col min="4865" max="4865" width="34.42578125" style="96" customWidth="1"/>
    <col min="4866" max="4866" width="36.5703125" style="96" customWidth="1"/>
    <col min="4867" max="4867" width="35.7109375" style="96" customWidth="1"/>
    <col min="4868" max="4868" width="45.5703125" style="96" customWidth="1"/>
    <col min="4869" max="4877" width="9.140625" style="96"/>
    <col min="4878" max="4878" width="14.7109375" style="96" customWidth="1"/>
    <col min="4879" max="5120" width="9.140625" style="96"/>
    <col min="5121" max="5121" width="34.42578125" style="96" customWidth="1"/>
    <col min="5122" max="5122" width="36.5703125" style="96" customWidth="1"/>
    <col min="5123" max="5123" width="35.7109375" style="96" customWidth="1"/>
    <col min="5124" max="5124" width="45.5703125" style="96" customWidth="1"/>
    <col min="5125" max="5133" width="9.140625" style="96"/>
    <col min="5134" max="5134" width="14.7109375" style="96" customWidth="1"/>
    <col min="5135" max="5376" width="9.140625" style="96"/>
    <col min="5377" max="5377" width="34.42578125" style="96" customWidth="1"/>
    <col min="5378" max="5378" width="36.5703125" style="96" customWidth="1"/>
    <col min="5379" max="5379" width="35.7109375" style="96" customWidth="1"/>
    <col min="5380" max="5380" width="45.5703125" style="96" customWidth="1"/>
    <col min="5381" max="5389" width="9.140625" style="96"/>
    <col min="5390" max="5390" width="14.7109375" style="96" customWidth="1"/>
    <col min="5391" max="5632" width="9.140625" style="96"/>
    <col min="5633" max="5633" width="34.42578125" style="96" customWidth="1"/>
    <col min="5634" max="5634" width="36.5703125" style="96" customWidth="1"/>
    <col min="5635" max="5635" width="35.7109375" style="96" customWidth="1"/>
    <col min="5636" max="5636" width="45.5703125" style="96" customWidth="1"/>
    <col min="5637" max="5645" width="9.140625" style="96"/>
    <col min="5646" max="5646" width="14.7109375" style="96" customWidth="1"/>
    <col min="5647" max="5888" width="9.140625" style="96"/>
    <col min="5889" max="5889" width="34.42578125" style="96" customWidth="1"/>
    <col min="5890" max="5890" width="36.5703125" style="96" customWidth="1"/>
    <col min="5891" max="5891" width="35.7109375" style="96" customWidth="1"/>
    <col min="5892" max="5892" width="45.5703125" style="96" customWidth="1"/>
    <col min="5893" max="5901" width="9.140625" style="96"/>
    <col min="5902" max="5902" width="14.7109375" style="96" customWidth="1"/>
    <col min="5903" max="6144" width="9.140625" style="96"/>
    <col min="6145" max="6145" width="34.42578125" style="96" customWidth="1"/>
    <col min="6146" max="6146" width="36.5703125" style="96" customWidth="1"/>
    <col min="6147" max="6147" width="35.7109375" style="96" customWidth="1"/>
    <col min="6148" max="6148" width="45.5703125" style="96" customWidth="1"/>
    <col min="6149" max="6157" width="9.140625" style="96"/>
    <col min="6158" max="6158" width="14.7109375" style="96" customWidth="1"/>
    <col min="6159" max="6400" width="9.140625" style="96"/>
    <col min="6401" max="6401" width="34.42578125" style="96" customWidth="1"/>
    <col min="6402" max="6402" width="36.5703125" style="96" customWidth="1"/>
    <col min="6403" max="6403" width="35.7109375" style="96" customWidth="1"/>
    <col min="6404" max="6404" width="45.5703125" style="96" customWidth="1"/>
    <col min="6405" max="6413" width="9.140625" style="96"/>
    <col min="6414" max="6414" width="14.7109375" style="96" customWidth="1"/>
    <col min="6415" max="6656" width="9.140625" style="96"/>
    <col min="6657" max="6657" width="34.42578125" style="96" customWidth="1"/>
    <col min="6658" max="6658" width="36.5703125" style="96" customWidth="1"/>
    <col min="6659" max="6659" width="35.7109375" style="96" customWidth="1"/>
    <col min="6660" max="6660" width="45.5703125" style="96" customWidth="1"/>
    <col min="6661" max="6669" width="9.140625" style="96"/>
    <col min="6670" max="6670" width="14.7109375" style="96" customWidth="1"/>
    <col min="6671" max="6912" width="9.140625" style="96"/>
    <col min="6913" max="6913" width="34.42578125" style="96" customWidth="1"/>
    <col min="6914" max="6914" width="36.5703125" style="96" customWidth="1"/>
    <col min="6915" max="6915" width="35.7109375" style="96" customWidth="1"/>
    <col min="6916" max="6916" width="45.5703125" style="96" customWidth="1"/>
    <col min="6917" max="6925" width="9.140625" style="96"/>
    <col min="6926" max="6926" width="14.7109375" style="96" customWidth="1"/>
    <col min="6927" max="7168" width="9.140625" style="96"/>
    <col min="7169" max="7169" width="34.42578125" style="96" customWidth="1"/>
    <col min="7170" max="7170" width="36.5703125" style="96" customWidth="1"/>
    <col min="7171" max="7171" width="35.7109375" style="96" customWidth="1"/>
    <col min="7172" max="7172" width="45.5703125" style="96" customWidth="1"/>
    <col min="7173" max="7181" width="9.140625" style="96"/>
    <col min="7182" max="7182" width="14.7109375" style="96" customWidth="1"/>
    <col min="7183" max="7424" width="9.140625" style="96"/>
    <col min="7425" max="7425" width="34.42578125" style="96" customWidth="1"/>
    <col min="7426" max="7426" width="36.5703125" style="96" customWidth="1"/>
    <col min="7427" max="7427" width="35.7109375" style="96" customWidth="1"/>
    <col min="7428" max="7428" width="45.5703125" style="96" customWidth="1"/>
    <col min="7429" max="7437" width="9.140625" style="96"/>
    <col min="7438" max="7438" width="14.7109375" style="96" customWidth="1"/>
    <col min="7439" max="7680" width="9.140625" style="96"/>
    <col min="7681" max="7681" width="34.42578125" style="96" customWidth="1"/>
    <col min="7682" max="7682" width="36.5703125" style="96" customWidth="1"/>
    <col min="7683" max="7683" width="35.7109375" style="96" customWidth="1"/>
    <col min="7684" max="7684" width="45.5703125" style="96" customWidth="1"/>
    <col min="7685" max="7693" width="9.140625" style="96"/>
    <col min="7694" max="7694" width="14.7109375" style="96" customWidth="1"/>
    <col min="7695" max="7936" width="9.140625" style="96"/>
    <col min="7937" max="7937" width="34.42578125" style="96" customWidth="1"/>
    <col min="7938" max="7938" width="36.5703125" style="96" customWidth="1"/>
    <col min="7939" max="7939" width="35.7109375" style="96" customWidth="1"/>
    <col min="7940" max="7940" width="45.5703125" style="96" customWidth="1"/>
    <col min="7941" max="7949" width="9.140625" style="96"/>
    <col min="7950" max="7950" width="14.7109375" style="96" customWidth="1"/>
    <col min="7951" max="8192" width="9.140625" style="96"/>
    <col min="8193" max="8193" width="34.42578125" style="96" customWidth="1"/>
    <col min="8194" max="8194" width="36.5703125" style="96" customWidth="1"/>
    <col min="8195" max="8195" width="35.7109375" style="96" customWidth="1"/>
    <col min="8196" max="8196" width="45.5703125" style="96" customWidth="1"/>
    <col min="8197" max="8205" width="9.140625" style="96"/>
    <col min="8206" max="8206" width="14.7109375" style="96" customWidth="1"/>
    <col min="8207" max="8448" width="9.140625" style="96"/>
    <col min="8449" max="8449" width="34.42578125" style="96" customWidth="1"/>
    <col min="8450" max="8450" width="36.5703125" style="96" customWidth="1"/>
    <col min="8451" max="8451" width="35.7109375" style="96" customWidth="1"/>
    <col min="8452" max="8452" width="45.5703125" style="96" customWidth="1"/>
    <col min="8453" max="8461" width="9.140625" style="96"/>
    <col min="8462" max="8462" width="14.7109375" style="96" customWidth="1"/>
    <col min="8463" max="8704" width="9.140625" style="96"/>
    <col min="8705" max="8705" width="34.42578125" style="96" customWidth="1"/>
    <col min="8706" max="8706" width="36.5703125" style="96" customWidth="1"/>
    <col min="8707" max="8707" width="35.7109375" style="96" customWidth="1"/>
    <col min="8708" max="8708" width="45.5703125" style="96" customWidth="1"/>
    <col min="8709" max="8717" width="9.140625" style="96"/>
    <col min="8718" max="8718" width="14.7109375" style="96" customWidth="1"/>
    <col min="8719" max="8960" width="9.140625" style="96"/>
    <col min="8961" max="8961" width="34.42578125" style="96" customWidth="1"/>
    <col min="8962" max="8962" width="36.5703125" style="96" customWidth="1"/>
    <col min="8963" max="8963" width="35.7109375" style="96" customWidth="1"/>
    <col min="8964" max="8964" width="45.5703125" style="96" customWidth="1"/>
    <col min="8965" max="8973" width="9.140625" style="96"/>
    <col min="8974" max="8974" width="14.7109375" style="96" customWidth="1"/>
    <col min="8975" max="9216" width="9.140625" style="96"/>
    <col min="9217" max="9217" width="34.42578125" style="96" customWidth="1"/>
    <col min="9218" max="9218" width="36.5703125" style="96" customWidth="1"/>
    <col min="9219" max="9219" width="35.7109375" style="96" customWidth="1"/>
    <col min="9220" max="9220" width="45.5703125" style="96" customWidth="1"/>
    <col min="9221" max="9229" width="9.140625" style="96"/>
    <col min="9230" max="9230" width="14.7109375" style="96" customWidth="1"/>
    <col min="9231" max="9472" width="9.140625" style="96"/>
    <col min="9473" max="9473" width="34.42578125" style="96" customWidth="1"/>
    <col min="9474" max="9474" width="36.5703125" style="96" customWidth="1"/>
    <col min="9475" max="9475" width="35.7109375" style="96" customWidth="1"/>
    <col min="9476" max="9476" width="45.5703125" style="96" customWidth="1"/>
    <col min="9477" max="9485" width="9.140625" style="96"/>
    <col min="9486" max="9486" width="14.7109375" style="96" customWidth="1"/>
    <col min="9487" max="9728" width="9.140625" style="96"/>
    <col min="9729" max="9729" width="34.42578125" style="96" customWidth="1"/>
    <col min="9730" max="9730" width="36.5703125" style="96" customWidth="1"/>
    <col min="9731" max="9731" width="35.7109375" style="96" customWidth="1"/>
    <col min="9732" max="9732" width="45.5703125" style="96" customWidth="1"/>
    <col min="9733" max="9741" width="9.140625" style="96"/>
    <col min="9742" max="9742" width="14.7109375" style="96" customWidth="1"/>
    <col min="9743" max="9984" width="9.140625" style="96"/>
    <col min="9985" max="9985" width="34.42578125" style="96" customWidth="1"/>
    <col min="9986" max="9986" width="36.5703125" style="96" customWidth="1"/>
    <col min="9987" max="9987" width="35.7109375" style="96" customWidth="1"/>
    <col min="9988" max="9988" width="45.5703125" style="96" customWidth="1"/>
    <col min="9989" max="9997" width="9.140625" style="96"/>
    <col min="9998" max="9998" width="14.7109375" style="96" customWidth="1"/>
    <col min="9999" max="10240" width="9.140625" style="96"/>
    <col min="10241" max="10241" width="34.42578125" style="96" customWidth="1"/>
    <col min="10242" max="10242" width="36.5703125" style="96" customWidth="1"/>
    <col min="10243" max="10243" width="35.7109375" style="96" customWidth="1"/>
    <col min="10244" max="10244" width="45.5703125" style="96" customWidth="1"/>
    <col min="10245" max="10253" width="9.140625" style="96"/>
    <col min="10254" max="10254" width="14.7109375" style="96" customWidth="1"/>
    <col min="10255" max="10496" width="9.140625" style="96"/>
    <col min="10497" max="10497" width="34.42578125" style="96" customWidth="1"/>
    <col min="10498" max="10498" width="36.5703125" style="96" customWidth="1"/>
    <col min="10499" max="10499" width="35.7109375" style="96" customWidth="1"/>
    <col min="10500" max="10500" width="45.5703125" style="96" customWidth="1"/>
    <col min="10501" max="10509" width="9.140625" style="96"/>
    <col min="10510" max="10510" width="14.7109375" style="96" customWidth="1"/>
    <col min="10511" max="10752" width="9.140625" style="96"/>
    <col min="10753" max="10753" width="34.42578125" style="96" customWidth="1"/>
    <col min="10754" max="10754" width="36.5703125" style="96" customWidth="1"/>
    <col min="10755" max="10755" width="35.7109375" style="96" customWidth="1"/>
    <col min="10756" max="10756" width="45.5703125" style="96" customWidth="1"/>
    <col min="10757" max="10765" width="9.140625" style="96"/>
    <col min="10766" max="10766" width="14.7109375" style="96" customWidth="1"/>
    <col min="10767" max="11008" width="9.140625" style="96"/>
    <col min="11009" max="11009" width="34.42578125" style="96" customWidth="1"/>
    <col min="11010" max="11010" width="36.5703125" style="96" customWidth="1"/>
    <col min="11011" max="11011" width="35.7109375" style="96" customWidth="1"/>
    <col min="11012" max="11012" width="45.5703125" style="96" customWidth="1"/>
    <col min="11013" max="11021" width="9.140625" style="96"/>
    <col min="11022" max="11022" width="14.7109375" style="96" customWidth="1"/>
    <col min="11023" max="11264" width="9.140625" style="96"/>
    <col min="11265" max="11265" width="34.42578125" style="96" customWidth="1"/>
    <col min="11266" max="11266" width="36.5703125" style="96" customWidth="1"/>
    <col min="11267" max="11267" width="35.7109375" style="96" customWidth="1"/>
    <col min="11268" max="11268" width="45.5703125" style="96" customWidth="1"/>
    <col min="11269" max="11277" width="9.140625" style="96"/>
    <col min="11278" max="11278" width="14.7109375" style="96" customWidth="1"/>
    <col min="11279" max="11520" width="9.140625" style="96"/>
    <col min="11521" max="11521" width="34.42578125" style="96" customWidth="1"/>
    <col min="11522" max="11522" width="36.5703125" style="96" customWidth="1"/>
    <col min="11523" max="11523" width="35.7109375" style="96" customWidth="1"/>
    <col min="11524" max="11524" width="45.5703125" style="96" customWidth="1"/>
    <col min="11525" max="11533" width="9.140625" style="96"/>
    <col min="11534" max="11534" width="14.7109375" style="96" customWidth="1"/>
    <col min="11535" max="11776" width="9.140625" style="96"/>
    <col min="11777" max="11777" width="34.42578125" style="96" customWidth="1"/>
    <col min="11778" max="11778" width="36.5703125" style="96" customWidth="1"/>
    <col min="11779" max="11779" width="35.7109375" style="96" customWidth="1"/>
    <col min="11780" max="11780" width="45.5703125" style="96" customWidth="1"/>
    <col min="11781" max="11789" width="9.140625" style="96"/>
    <col min="11790" max="11790" width="14.7109375" style="96" customWidth="1"/>
    <col min="11791" max="12032" width="9.140625" style="96"/>
    <col min="12033" max="12033" width="34.42578125" style="96" customWidth="1"/>
    <col min="12034" max="12034" width="36.5703125" style="96" customWidth="1"/>
    <col min="12035" max="12035" width="35.7109375" style="96" customWidth="1"/>
    <col min="12036" max="12036" width="45.5703125" style="96" customWidth="1"/>
    <col min="12037" max="12045" width="9.140625" style="96"/>
    <col min="12046" max="12046" width="14.7109375" style="96" customWidth="1"/>
    <col min="12047" max="12288" width="9.140625" style="96"/>
    <col min="12289" max="12289" width="34.42578125" style="96" customWidth="1"/>
    <col min="12290" max="12290" width="36.5703125" style="96" customWidth="1"/>
    <col min="12291" max="12291" width="35.7109375" style="96" customWidth="1"/>
    <col min="12292" max="12292" width="45.5703125" style="96" customWidth="1"/>
    <col min="12293" max="12301" width="9.140625" style="96"/>
    <col min="12302" max="12302" width="14.7109375" style="96" customWidth="1"/>
    <col min="12303" max="12544" width="9.140625" style="96"/>
    <col min="12545" max="12545" width="34.42578125" style="96" customWidth="1"/>
    <col min="12546" max="12546" width="36.5703125" style="96" customWidth="1"/>
    <col min="12547" max="12547" width="35.7109375" style="96" customWidth="1"/>
    <col min="12548" max="12548" width="45.5703125" style="96" customWidth="1"/>
    <col min="12549" max="12557" width="9.140625" style="96"/>
    <col min="12558" max="12558" width="14.7109375" style="96" customWidth="1"/>
    <col min="12559" max="12800" width="9.140625" style="96"/>
    <col min="12801" max="12801" width="34.42578125" style="96" customWidth="1"/>
    <col min="12802" max="12802" width="36.5703125" style="96" customWidth="1"/>
    <col min="12803" max="12803" width="35.7109375" style="96" customWidth="1"/>
    <col min="12804" max="12804" width="45.5703125" style="96" customWidth="1"/>
    <col min="12805" max="12813" width="9.140625" style="96"/>
    <col min="12814" max="12814" width="14.7109375" style="96" customWidth="1"/>
    <col min="12815" max="13056" width="9.140625" style="96"/>
    <col min="13057" max="13057" width="34.42578125" style="96" customWidth="1"/>
    <col min="13058" max="13058" width="36.5703125" style="96" customWidth="1"/>
    <col min="13059" max="13059" width="35.7109375" style="96" customWidth="1"/>
    <col min="13060" max="13060" width="45.5703125" style="96" customWidth="1"/>
    <col min="13061" max="13069" width="9.140625" style="96"/>
    <col min="13070" max="13070" width="14.7109375" style="96" customWidth="1"/>
    <col min="13071" max="13312" width="9.140625" style="96"/>
    <col min="13313" max="13313" width="34.42578125" style="96" customWidth="1"/>
    <col min="13314" max="13314" width="36.5703125" style="96" customWidth="1"/>
    <col min="13315" max="13315" width="35.7109375" style="96" customWidth="1"/>
    <col min="13316" max="13316" width="45.5703125" style="96" customWidth="1"/>
    <col min="13317" max="13325" width="9.140625" style="96"/>
    <col min="13326" max="13326" width="14.7109375" style="96" customWidth="1"/>
    <col min="13327" max="13568" width="9.140625" style="96"/>
    <col min="13569" max="13569" width="34.42578125" style="96" customWidth="1"/>
    <col min="13570" max="13570" width="36.5703125" style="96" customWidth="1"/>
    <col min="13571" max="13571" width="35.7109375" style="96" customWidth="1"/>
    <col min="13572" max="13572" width="45.5703125" style="96" customWidth="1"/>
    <col min="13573" max="13581" width="9.140625" style="96"/>
    <col min="13582" max="13582" width="14.7109375" style="96" customWidth="1"/>
    <col min="13583" max="13824" width="9.140625" style="96"/>
    <col min="13825" max="13825" width="34.42578125" style="96" customWidth="1"/>
    <col min="13826" max="13826" width="36.5703125" style="96" customWidth="1"/>
    <col min="13827" max="13827" width="35.7109375" style="96" customWidth="1"/>
    <col min="13828" max="13828" width="45.5703125" style="96" customWidth="1"/>
    <col min="13829" max="13837" width="9.140625" style="96"/>
    <col min="13838" max="13838" width="14.7109375" style="96" customWidth="1"/>
    <col min="13839" max="14080" width="9.140625" style="96"/>
    <col min="14081" max="14081" width="34.42578125" style="96" customWidth="1"/>
    <col min="14082" max="14082" width="36.5703125" style="96" customWidth="1"/>
    <col min="14083" max="14083" width="35.7109375" style="96" customWidth="1"/>
    <col min="14084" max="14084" width="45.5703125" style="96" customWidth="1"/>
    <col min="14085" max="14093" width="9.140625" style="96"/>
    <col min="14094" max="14094" width="14.7109375" style="96" customWidth="1"/>
    <col min="14095" max="14336" width="9.140625" style="96"/>
    <col min="14337" max="14337" width="34.42578125" style="96" customWidth="1"/>
    <col min="14338" max="14338" width="36.5703125" style="96" customWidth="1"/>
    <col min="14339" max="14339" width="35.7109375" style="96" customWidth="1"/>
    <col min="14340" max="14340" width="45.5703125" style="96" customWidth="1"/>
    <col min="14341" max="14349" width="9.140625" style="96"/>
    <col min="14350" max="14350" width="14.7109375" style="96" customWidth="1"/>
    <col min="14351" max="14592" width="9.140625" style="96"/>
    <col min="14593" max="14593" width="34.42578125" style="96" customWidth="1"/>
    <col min="14594" max="14594" width="36.5703125" style="96" customWidth="1"/>
    <col min="14595" max="14595" width="35.7109375" style="96" customWidth="1"/>
    <col min="14596" max="14596" width="45.5703125" style="96" customWidth="1"/>
    <col min="14597" max="14605" width="9.140625" style="96"/>
    <col min="14606" max="14606" width="14.7109375" style="96" customWidth="1"/>
    <col min="14607" max="14848" width="9.140625" style="96"/>
    <col min="14849" max="14849" width="34.42578125" style="96" customWidth="1"/>
    <col min="14850" max="14850" width="36.5703125" style="96" customWidth="1"/>
    <col min="14851" max="14851" width="35.7109375" style="96" customWidth="1"/>
    <col min="14852" max="14852" width="45.5703125" style="96" customWidth="1"/>
    <col min="14853" max="14861" width="9.140625" style="96"/>
    <col min="14862" max="14862" width="14.7109375" style="96" customWidth="1"/>
    <col min="14863" max="15104" width="9.140625" style="96"/>
    <col min="15105" max="15105" width="34.42578125" style="96" customWidth="1"/>
    <col min="15106" max="15106" width="36.5703125" style="96" customWidth="1"/>
    <col min="15107" max="15107" width="35.7109375" style="96" customWidth="1"/>
    <col min="15108" max="15108" width="45.5703125" style="96" customWidth="1"/>
    <col min="15109" max="15117" width="9.140625" style="96"/>
    <col min="15118" max="15118" width="14.7109375" style="96" customWidth="1"/>
    <col min="15119" max="15360" width="9.140625" style="96"/>
    <col min="15361" max="15361" width="34.42578125" style="96" customWidth="1"/>
    <col min="15362" max="15362" width="36.5703125" style="96" customWidth="1"/>
    <col min="15363" max="15363" width="35.7109375" style="96" customWidth="1"/>
    <col min="15364" max="15364" width="45.5703125" style="96" customWidth="1"/>
    <col min="15365" max="15373" width="9.140625" style="96"/>
    <col min="15374" max="15374" width="14.7109375" style="96" customWidth="1"/>
    <col min="15375" max="15616" width="9.140625" style="96"/>
    <col min="15617" max="15617" width="34.42578125" style="96" customWidth="1"/>
    <col min="15618" max="15618" width="36.5703125" style="96" customWidth="1"/>
    <col min="15619" max="15619" width="35.7109375" style="96" customWidth="1"/>
    <col min="15620" max="15620" width="45.5703125" style="96" customWidth="1"/>
    <col min="15621" max="15629" width="9.140625" style="96"/>
    <col min="15630" max="15630" width="14.7109375" style="96" customWidth="1"/>
    <col min="15631" max="15872" width="9.140625" style="96"/>
    <col min="15873" max="15873" width="34.42578125" style="96" customWidth="1"/>
    <col min="15874" max="15874" width="36.5703125" style="96" customWidth="1"/>
    <col min="15875" max="15875" width="35.7109375" style="96" customWidth="1"/>
    <col min="15876" max="15876" width="45.5703125" style="96" customWidth="1"/>
    <col min="15877" max="15885" width="9.140625" style="96"/>
    <col min="15886" max="15886" width="14.7109375" style="96" customWidth="1"/>
    <col min="15887" max="16128" width="9.140625" style="96"/>
    <col min="16129" max="16129" width="34.42578125" style="96" customWidth="1"/>
    <col min="16130" max="16130" width="36.5703125" style="96" customWidth="1"/>
    <col min="16131" max="16131" width="35.7109375" style="96" customWidth="1"/>
    <col min="16132" max="16132" width="45.5703125" style="96" customWidth="1"/>
    <col min="16133" max="16141" width="9.140625" style="96"/>
    <col min="16142" max="16142" width="14.7109375" style="96" customWidth="1"/>
    <col min="16143" max="16384" width="9.140625" style="96"/>
  </cols>
  <sheetData>
    <row r="1" spans="1:14" ht="23.25" x14ac:dyDescent="0.25">
      <c r="A1" s="130" t="s">
        <v>50</v>
      </c>
      <c r="B1" s="130"/>
      <c r="C1" s="128" t="str">
        <f>'Данные ком.оператора (месяц)'!C7</f>
        <v>ноябрь 2023 года</v>
      </c>
      <c r="D1" s="130"/>
    </row>
    <row r="3" spans="1:14" ht="21" x14ac:dyDescent="0.25">
      <c r="A3" s="274" t="s">
        <v>212</v>
      </c>
      <c r="B3" s="274"/>
      <c r="C3" s="274"/>
      <c r="D3" s="274"/>
      <c r="E3" s="116"/>
      <c r="F3" s="116"/>
      <c r="G3" s="116"/>
      <c r="H3" s="116"/>
      <c r="I3" s="116"/>
      <c r="J3" s="116"/>
      <c r="K3" s="116"/>
      <c r="L3" s="116"/>
      <c r="M3" s="116"/>
      <c r="N3" s="116"/>
    </row>
    <row r="6" spans="1:14" ht="86.25" customHeight="1" x14ac:dyDescent="0.35">
      <c r="A6" s="275" t="s">
        <v>235</v>
      </c>
      <c r="B6" s="275"/>
      <c r="C6" s="275"/>
      <c r="D6" s="117">
        <v>7.8600000000000003E-2</v>
      </c>
    </row>
    <row r="7" spans="1:14" ht="15.75" x14ac:dyDescent="0.25">
      <c r="A7" s="60"/>
      <c r="D7" s="118"/>
    </row>
    <row r="8" spans="1:14" ht="17.25" x14ac:dyDescent="0.3">
      <c r="A8" s="119" t="s">
        <v>213</v>
      </c>
      <c r="D8" s="118"/>
    </row>
    <row r="9" spans="1:14" ht="15.75" thickBot="1" x14ac:dyDescent="0.3">
      <c r="A9" s="120" t="s">
        <v>214</v>
      </c>
    </row>
    <row r="10" spans="1:14" ht="150.75" thickBot="1" x14ac:dyDescent="0.3">
      <c r="A10" s="121" t="s">
        <v>215</v>
      </c>
      <c r="B10" s="122" t="s">
        <v>216</v>
      </c>
      <c r="C10" s="122" t="s">
        <v>217</v>
      </c>
      <c r="D10" s="122" t="s">
        <v>218</v>
      </c>
    </row>
    <row r="11" spans="1:14" ht="15.75" thickBot="1" x14ac:dyDescent="0.3">
      <c r="A11" s="123"/>
      <c r="B11" s="124"/>
      <c r="C11" s="124"/>
      <c r="D11" s="124"/>
    </row>
    <row r="12" spans="1:14" ht="15.75" thickBot="1" x14ac:dyDescent="0.3">
      <c r="A12" s="125"/>
      <c r="B12" s="126" t="s">
        <v>219</v>
      </c>
      <c r="C12" s="126" t="s">
        <v>77</v>
      </c>
      <c r="D12" s="126" t="s">
        <v>220</v>
      </c>
    </row>
    <row r="13" spans="1:14" ht="19.5" thickBot="1" x14ac:dyDescent="0.35">
      <c r="A13" s="135" t="s">
        <v>221</v>
      </c>
      <c r="B13" s="172" t="s">
        <v>248</v>
      </c>
      <c r="C13" s="171" t="s">
        <v>249</v>
      </c>
      <c r="D13" s="171" t="s">
        <v>250</v>
      </c>
    </row>
    <row r="16" spans="1:14" ht="58.5" customHeight="1" x14ac:dyDescent="0.25">
      <c r="A16" s="276" t="s">
        <v>222</v>
      </c>
      <c r="B16" s="276"/>
      <c r="C16" s="276"/>
      <c r="D16" s="127">
        <f>D13*D6</f>
        <v>201.02264400000001</v>
      </c>
      <c r="E16" s="72" t="s">
        <v>223</v>
      </c>
    </row>
  </sheetData>
  <mergeCells count="3">
    <mergeCell ref="A3:D3"/>
    <mergeCell ref="A6:C6"/>
    <mergeCell ref="A16:C16"/>
  </mergeCells>
  <hyperlinks>
    <hyperlink ref="A9" r:id="rId1" xr:uid="{00000000-0004-0000-0A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2293" r:id="rId5">
          <objectPr defaultSize="0" autoPict="0" r:id="rId6">
            <anchor moveWithCells="1" sizeWithCells="1">
              <from>
                <xdr:col>0</xdr:col>
                <xdr:colOff>1209675</xdr:colOff>
                <xdr:row>15</xdr:row>
                <xdr:rowOff>342900</xdr:rowOff>
              </from>
              <to>
                <xdr:col>1</xdr:col>
                <xdr:colOff>285750</xdr:colOff>
                <xdr:row>15</xdr:row>
                <xdr:rowOff>619125</xdr:rowOff>
              </to>
            </anchor>
          </objectPr>
        </oleObject>
      </mc:Choice>
      <mc:Fallback>
        <oleObject progId="Equation.3" shapeId="12293" r:id="rId5"/>
      </mc:Fallback>
    </mc:AlternateContent>
    <mc:AlternateContent xmlns:mc="http://schemas.openxmlformats.org/markup-compatibility/2006">
      <mc:Choice Requires="x14">
        <oleObject progId="Equation.3" shapeId="12294" r:id="rId7">
          <objectPr defaultSize="0" autoPict="0" r:id="rId8">
            <anchor moveWithCells="1">
              <from>
                <xdr:col>1</xdr:col>
                <xdr:colOff>638175</xdr:colOff>
                <xdr:row>15</xdr:row>
                <xdr:rowOff>228600</xdr:rowOff>
              </from>
              <to>
                <xdr:col>1</xdr:col>
                <xdr:colOff>1228725</xdr:colOff>
                <xdr:row>15</xdr:row>
                <xdr:rowOff>561975</xdr:rowOff>
              </to>
            </anchor>
          </objectPr>
        </oleObject>
      </mc:Choice>
      <mc:Fallback>
        <oleObject progId="Equation.3" shapeId="12294"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Данные ком.оператора (месяц)</vt:lpstr>
      <vt:lpstr>Данные ком.оператора(почасовые)</vt:lpstr>
      <vt:lpstr>Конечная РЦ 1ЦК</vt:lpstr>
      <vt:lpstr>Конечная РЦ 2ЦК</vt:lpstr>
      <vt:lpstr>Конечная РЦ 3ЦК</vt:lpstr>
      <vt:lpstr>Конечная РЦ 4ЦК</vt:lpstr>
      <vt:lpstr>Конечная РЦ 5ЦК</vt:lpstr>
      <vt:lpstr>Конечная РЦ 6ЦК</vt:lpstr>
      <vt:lpstr>Ставка ЕНЭС</vt:lpstr>
      <vt:lpstr>'Конечная РЦ 3ЦК'!Область_печати</vt:lpstr>
      <vt:lpstr>'Конечная РЦ 4ЦК'!Область_печати</vt:lpstr>
      <vt:lpstr>'Конечная РЦ 5ЦК'!Область_печати</vt:lpstr>
      <vt:lpstr>'Конечная РЦ 6ЦК'!Область_печати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Курочкин Сергей Игоревич</dc:creator>
  <cp:lastModifiedBy>Вяленко Ирина Валерьевна</cp:lastModifiedBy>
  <cp:lastPrinted>2016-06-27T14:19:34Z</cp:lastPrinted>
  <dcterms:created xsi:type="dcterms:W3CDTF">2016-06-08T14:10:13Z</dcterms:created>
  <dcterms:modified xsi:type="dcterms:W3CDTF">2023-12-15T07:15:52Z</dcterms:modified>
</cp:coreProperties>
</file>