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drawings/drawing2.xml" ContentType="application/vnd.openxmlformats-officedocument.drawing+xml"/>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mc:AlternateContent xmlns:mc="http://schemas.openxmlformats.org/markup-compatibility/2006">
    <mc:Choice Requires="x15">
      <x15ac:absPath xmlns:x15ac="http://schemas.microsoft.com/office/spreadsheetml/2010/11/ac" url="C:\Users\Vjalenko\Documents\Информация с сайта\2023\"/>
    </mc:Choice>
  </mc:AlternateContent>
  <xr:revisionPtr revIDLastSave="0" documentId="8_{68BE63EA-F059-4528-A26F-92090F2D858C}" xr6:coauthVersionLast="36" xr6:coauthVersionMax="36" xr10:uidLastSave="{00000000-0000-0000-0000-000000000000}"/>
  <bookViews>
    <workbookView xWindow="0" yWindow="0" windowWidth="28800" windowHeight="12300" tabRatio="870" xr2:uid="{00000000-000D-0000-FFFF-FFFF00000000}"/>
  </bookViews>
  <sheets>
    <sheet name="Данные ком.оператора (месяц)" sheetId="2" r:id="rId1"/>
    <sheet name="Данные ком.оператора(почасовые)" sheetId="1" r:id="rId2"/>
    <sheet name="Конечная РЦ 1ЦК" sheetId="4" r:id="rId3"/>
    <sheet name="Конечная РЦ 2ЦК" sheetId="7" r:id="rId4"/>
    <sheet name="Конечная РЦ 3ЦК" sheetId="8" r:id="rId5"/>
    <sheet name="Конечная РЦ 4ЦК" sheetId="10" r:id="rId6"/>
    <sheet name="Конечная РЦ 5ЦК" sheetId="12" r:id="rId7"/>
    <sheet name="Конечная РЦ 6ЦК" sheetId="13" r:id="rId8"/>
    <sheet name="Ставка ЕНЭС" sheetId="16" r:id="rId9"/>
  </sheets>
  <externalReferences>
    <externalReference r:id="rId10"/>
  </externalReferences>
  <definedNames>
    <definedName name="_xlnm.Print_Area" localSheetId="4">'Конечная РЦ 3ЦК'!$A$1:$P$787</definedName>
    <definedName name="_xlnm.Print_Area" localSheetId="5">'Конечная РЦ 4ЦК'!$A$1:$P$792</definedName>
    <definedName name="_xlnm.Print_Area" localSheetId="6">'Конечная РЦ 5ЦК'!$A$1:$X$803</definedName>
    <definedName name="_xlnm.Print_Area" localSheetId="7">'Конечная РЦ 6ЦК'!$A$1:$X$807</definedName>
    <definedName name="ТАРСНУСЛУГИ">'[1]2010 с измен-ми'!$U$2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6" l="1"/>
  <c r="C1" i="16" l="1"/>
</calcChain>
</file>

<file path=xl/sharedStrings.xml><?xml version="1.0" encoding="utf-8"?>
<sst xmlns="http://schemas.openxmlformats.org/spreadsheetml/2006/main" count="7616" uniqueCount="282">
  <si>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</si>
  <si>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</si>
  <si>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</si>
  <si>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</si>
  <si>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</si>
  <si>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</si>
  <si>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</si>
  <si>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</si>
  <si>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</si>
  <si>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</si>
  <si>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</si>
  <si>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Код Участника</t>
  </si>
  <si>
    <t>код(-ы) ГТП</t>
  </si>
  <si>
    <t>Расчетный период</t>
  </si>
  <si>
    <t>Величины в месячном разрезе:</t>
  </si>
  <si>
    <t>Ценовые параметры (руб./МВт.ч.):</t>
  </si>
  <si>
    <t xml:space="preserve">Плата за иные услуги, оказание которых является неотъемлемой частью процесса поставки электрической энергии потребителям </t>
  </si>
  <si>
    <t xml:space="preserve">Средневзвешенная регулируемая цена на электрическую энергию на оптовом рынке, определенная по результатам расчёта стоимости плановых почасовых объёмов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t>
  </si>
  <si>
    <t>Средневзвешенная регулируемая цена на мощность на оптовом рынке , определенная в отношении расчётного периода</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</si>
  <si>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расчётного периода</t>
  </si>
  <si>
    <t xml:space="preserve"> - ночная зона</t>
  </si>
  <si>
    <t xml:space="preserve"> - полупиковая зона</t>
  </si>
  <si>
    <t xml:space="preserve"> - пиковая зона</t>
  </si>
  <si>
    <t xml:space="preserve"> - дневная зона</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</si>
  <si>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расчёта стоимости отклонений фактического производства (потребления) электрической энергии от объёмов их планового почасового производства (потребления), определенная для расчётного периода</t>
  </si>
  <si>
    <t>Объёмные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</si>
  <si>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</si>
  <si>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за на оптовом рынке за расчётный период, МВт.</t>
  </si>
  <si>
    <t>Коэффициенты:</t>
  </si>
  <si>
    <t>Коэффициент оплаты мощности для соответствующей зоны суток расчётного периода, 1/час</t>
  </si>
  <si>
    <t>1.</t>
  </si>
  <si>
    <t>от 670 кВт до 10 МВт</t>
  </si>
  <si>
    <t>не менее 10 МВт</t>
  </si>
  <si>
    <t>1.1.</t>
  </si>
  <si>
    <t>2.</t>
  </si>
  <si>
    <t>2.1.</t>
  </si>
  <si>
    <t>3.</t>
  </si>
  <si>
    <t>3.1.</t>
  </si>
  <si>
    <t>4.</t>
  </si>
  <si>
    <t>4.1.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</si>
  <si>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</si>
  <si>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</si>
  <si>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</si>
  <si>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</si>
  <si>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</si>
  <si>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</si>
  <si>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</si>
  <si>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</si>
  <si>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</si>
  <si>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</si>
  <si>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</si>
  <si>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</si>
  <si>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</si>
  <si>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</si>
  <si>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</si>
  <si>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</si>
  <si>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</si>
  <si>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</si>
  <si>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</si>
  <si>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</si>
  <si>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</si>
  <si>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</si>
  <si>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</si>
  <si>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</si>
  <si>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</si>
  <si>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</si>
  <si>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</si>
  <si>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</si>
  <si>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</si>
  <si>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</si>
  <si>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</si>
  <si>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</si>
  <si>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</si>
  <si>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</si>
  <si>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</si>
  <si>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</si>
  <si>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</si>
  <si>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</si>
  <si>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</si>
  <si>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</si>
  <si>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</si>
  <si>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</si>
  <si>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</si>
  <si>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</si>
  <si>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</si>
  <si>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</si>
  <si>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</si>
  <si>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</si>
  <si>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</si>
  <si>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</si>
  <si>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</si>
  <si>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</si>
  <si>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</si>
  <si>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</si>
  <si>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</si>
  <si>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</si>
  <si>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</si>
  <si>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</si>
  <si>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</si>
  <si>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</si>
  <si>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</si>
  <si>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</si>
  <si>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</si>
  <si>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</si>
  <si>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</si>
  <si>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</si>
  <si>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</si>
  <si>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</si>
  <si>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</si>
  <si>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</si>
  <si>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</si>
  <si>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</si>
  <si>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</si>
  <si>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</si>
  <si>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</si>
  <si>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5.</t>
  </si>
  <si>
    <t>6.</t>
  </si>
  <si>
    <t>6.1.</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</si>
  <si>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</si>
  <si>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</si>
  <si>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 Вторая ценовая категория</t>
  </si>
  <si>
    <t>Ночная зона суток</t>
  </si>
  <si>
    <t>Полупиковая зона суток</t>
  </si>
  <si>
    <t>Пиковая зона суток</t>
  </si>
  <si>
    <t>Дневная зона суток</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</si>
  <si>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(z) расчетного периода (m):</t>
  </si>
  <si>
    <t xml:space="preserve"> - ночная зона суток</t>
  </si>
  <si>
    <t xml:space="preserve"> - полупиковая зона суток</t>
  </si>
  <si>
    <t xml:space="preserve"> - пиковая зона суток</t>
  </si>
  <si>
    <t xml:space="preserve"> - дневная зона суток</t>
  </si>
  <si>
    <r>
      <t xml:space="preserve">Для определения конечной регулируемой цены, дифференцированной 
</t>
    </r>
    <r>
      <rPr>
        <b/>
        <u/>
        <sz val="11"/>
        <color theme="1"/>
        <rFont val="Calibri"/>
        <family val="2"/>
        <charset val="204"/>
        <scheme val="minor"/>
      </rPr>
      <t>по 3-м зонам суток</t>
    </r>
    <r>
      <rPr>
        <sz val="11"/>
        <color theme="1"/>
        <rFont val="Calibri"/>
        <family val="2"/>
        <charset val="204"/>
        <scheme val="minor"/>
      </rPr>
      <t>:</t>
    </r>
  </si>
  <si>
    <r>
      <t xml:space="preserve">Для определения конечной регулируемой цены, дифференцированной 
</t>
    </r>
    <r>
      <rPr>
        <b/>
        <u/>
        <sz val="11"/>
        <color theme="1"/>
        <rFont val="Calibri"/>
        <family val="2"/>
        <charset val="204"/>
        <scheme val="minor"/>
      </rPr>
      <t>по 2-м зонам суток</t>
    </r>
    <r>
      <rPr>
        <sz val="11"/>
        <color theme="1"/>
        <rFont val="Calibri"/>
        <family val="2"/>
        <charset val="204"/>
        <scheme val="minor"/>
      </rPr>
      <t>:</t>
    </r>
  </si>
  <si>
    <t>(для объёмов покупки электрической энергии (мощности), учёт которых осуществляется по зонам суток расчётного периода)</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</si>
  <si>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</si>
  <si>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</si>
  <si>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</si>
  <si>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</si>
  <si>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r>
      <t xml:space="preserve">1. Конечная регулируемая цена для </t>
    </r>
    <r>
      <rPr>
        <b/>
        <sz val="12"/>
        <color theme="1"/>
        <rFont val="Calibri"/>
        <family val="2"/>
        <charset val="204"/>
        <scheme val="minor"/>
      </rPr>
      <t>3-х зон суток</t>
    </r>
  </si>
  <si>
    <r>
      <t xml:space="preserve">2. Конечная регулируемая цена для </t>
    </r>
    <r>
      <rPr>
        <b/>
        <sz val="12"/>
        <color theme="1"/>
        <rFont val="Calibri"/>
        <family val="2"/>
        <charset val="204"/>
        <scheme val="minor"/>
      </rPr>
      <t>2-х зон суток</t>
    </r>
  </si>
  <si>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</si>
  <si>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</si>
  <si>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</si>
  <si>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</si>
  <si>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</si>
  <si>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</si>
  <si>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</si>
  <si>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</si>
  <si>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</si>
  <si>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</si>
  <si>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</si>
  <si>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</si>
  <si>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</si>
  <si>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</si>
  <si>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</si>
  <si>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</si>
  <si>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</si>
  <si>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</si>
  <si>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</si>
  <si>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</si>
  <si>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</si>
  <si>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V. Пятая ценовая категория</t>
  </si>
  <si>
    <t>почасовая, 
таблица 5.1</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</si>
  <si>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к фактически поставленному потребителю (покупателю), принадлежащему к n-й группе (подгруппе) потребителей, почасовому объёму покупки электрической энергии на j-м уровне напряжения в час (h) расчётного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</si>
  <si>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(h) расчётного периода (m) объёма электрической энергии</t>
  </si>
  <si>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объёма превышения фактического потребления над плановым потреблением в час (h) расчётного периода (m) </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</si>
  <si>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t>
    </r>
    <r>
      <rPr>
        <b/>
        <u/>
        <sz val="11"/>
        <rFont val="Calibri"/>
        <family val="2"/>
        <charset val="204"/>
        <scheme val="minor"/>
      </rPr>
      <t>к величине превышения фактического почасового объёма покупки электрической энергии над соответствующим плановым почасовым объемом</t>
    </r>
    <r>
      <rPr>
        <sz val="11"/>
        <rFont val="Calibri"/>
        <family val="2"/>
        <charset val="204"/>
        <scheme val="minor"/>
      </rPr>
      <t xml:space="preserve"> потребителя (покупателя), принадлежащего к n-й группе (подгруппе) потребителей, за расчётный период (m)</t>
    </r>
  </si>
  <si>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отклонений фактического производства (потребления) электрической энергии от объёмов их планового почасового производства (потребления) в отношении объёма превышения планового потребления над фактическим потреблением в час (h) расчетного периода (m)</t>
  </si>
  <si>
    <r>
      <t xml:space="preserve">Ставка за электрическую энергию конечной регулируемой цены для пятой ценовой категории, применяемая </t>
    </r>
    <r>
      <rPr>
        <b/>
        <u/>
        <sz val="11"/>
        <rFont val="Calibri"/>
        <family val="2"/>
        <charset val="204"/>
        <scheme val="minor"/>
      </rPr>
      <t>к величине превышения планового почасового объёма покупки электрической энергии над соответствующим фактическим почасовым объёмом</t>
    </r>
    <r>
      <rPr>
        <sz val="11"/>
        <rFont val="Calibri"/>
        <family val="2"/>
        <charset val="204"/>
        <scheme val="minor"/>
      </rPr>
      <t xml:space="preserve"> потребителя (покупателя), принадлежащего к n-й группе (подгруппе) потребителей в отношении часа (h), за расчетный период (m)</t>
    </r>
  </si>
  <si>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расчёта стоимости отклонений фактического производства (потребления) электрической энергии от объёмов их планового почасового производства (потребления), определенная для расчётного периода (m)</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</si>
  <si>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к сумме абсолютных значений разностей фактических и плановых почасовых объемов покупки электрической энергии потребителя (покупателя) за расчётный период, для n-й группы (подгруппы) потребителей в отношении расчётного периода (m)</t>
    </r>
  </si>
  <si>
    <t>5.1.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</si>
  <si>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пятой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</si>
  <si>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Таблица 5.1</t>
  </si>
  <si>
    <t>почасовая, 
таблица 5.2</t>
  </si>
  <si>
    <t>почасовая, 
таблица 5.3</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</si>
  <si>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(h) расчётного периода (m) объёма электрической энергии
</t>
  </si>
  <si>
    <r>
      <t xml:space="preserve">Ставка </t>
    </r>
    <r>
      <rPr>
        <b/>
        <u/>
        <sz val="12"/>
        <color theme="1"/>
        <rFont val="Calibri"/>
        <family val="2"/>
        <charset val="204"/>
        <scheme val="minor"/>
      </rPr>
      <t>за электрическую энергию</t>
    </r>
    <r>
      <rPr>
        <b/>
        <sz val="12"/>
        <color theme="1"/>
        <rFont val="Calibri"/>
        <family val="2"/>
        <charset val="204"/>
        <scheme val="minor"/>
      </rPr>
      <t xml:space="preserve"> конечной регулируемой цены для пятой ценовой категории, </t>
    </r>
    <r>
      <rPr>
        <b/>
        <u/>
        <sz val="12"/>
        <color theme="1"/>
        <rFont val="Calibri"/>
        <family val="2"/>
        <charset val="204"/>
        <scheme val="minor"/>
      </rPr>
      <t>применяемая к фактически поставленному потребителю (покупателю)</t>
    </r>
    <r>
      <rPr>
        <b/>
        <sz val="12"/>
        <color theme="1"/>
        <rFont val="Calibri"/>
        <family val="2"/>
        <charset val="204"/>
        <scheme val="minor"/>
      </rPr>
      <t xml:space="preserve">, принадлежащему к n-й группе (подгруппе) потребителей, </t>
    </r>
    <r>
      <rPr>
        <b/>
        <u/>
        <sz val="12"/>
        <color theme="1"/>
        <rFont val="Calibri"/>
        <family val="2"/>
        <charset val="204"/>
        <scheme val="minor"/>
      </rPr>
      <t>почасовому объёму покупки электрической энергии</t>
    </r>
    <r>
      <rPr>
        <b/>
        <sz val="12"/>
        <color theme="1"/>
        <rFont val="Calibri"/>
        <family val="2"/>
        <charset val="204"/>
        <scheme val="minor"/>
      </rPr>
      <t xml:space="preserve"> на j-м уровне напряжения в час (h) расчётного периода (m)</t>
    </r>
  </si>
  <si>
    <t>VI. Шестая ценовая категория</t>
  </si>
  <si>
    <t xml:space="preserve">(для объемов покупки электрической энергии (мощности), в отношении которых за расчётный период осуществляются почасовое планирование и учёт, </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</si>
  <si>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к фактически поставленному потребителю (покупателю), принадлежащему к n-й группе (подгруппе) потребителей, почасовому объёму покупки электрической энергии на j-м уровне напряжения в час (h) расчётного периода (m)</t>
    </r>
  </si>
  <si>
    <t>почасовая, 
таблица 6.1</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</si>
  <si>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t>
    </r>
    <r>
      <rPr>
        <b/>
        <u/>
        <sz val="11"/>
        <rFont val="Calibri"/>
        <family val="2"/>
        <charset val="204"/>
        <scheme val="minor"/>
      </rPr>
      <t>к величине превышения фактического почасового объёма покупки электрической энергии над соответствующим плановым почасовым объемом</t>
    </r>
    <r>
      <rPr>
        <sz val="11"/>
        <rFont val="Calibri"/>
        <family val="2"/>
        <charset val="204"/>
        <scheme val="minor"/>
      </rPr>
      <t xml:space="preserve"> потребителя (покупателя), принадлежащего к n-й группе (подгруппе) потребителей, за расчётный период (m)</t>
    </r>
  </si>
  <si>
    <t>почасовая, 
таблица 6.2</t>
  </si>
  <si>
    <r>
      <t xml:space="preserve">Ставка за электрическую энергию конечной регулируемой цены для шестой ценовой категории, применяемая </t>
    </r>
    <r>
      <rPr>
        <b/>
        <u/>
        <sz val="11"/>
        <rFont val="Calibri"/>
        <family val="2"/>
        <charset val="204"/>
        <scheme val="minor"/>
      </rPr>
      <t>к величине превышения планового почасового объёма покупки электрической энергии над соответствующим фактическим почасовым объёмом</t>
    </r>
    <r>
      <rPr>
        <sz val="11"/>
        <rFont val="Calibri"/>
        <family val="2"/>
        <charset val="204"/>
        <scheme val="minor"/>
      </rPr>
      <t xml:space="preserve"> потребителя (покупателя), принадлежащего к n-й группе (подгруппе) потребителей в отношении часа (h), за расчетный период (m)</t>
    </r>
  </si>
  <si>
    <t>почасовая, 
таблица 6.3</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</si>
  <si>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к сумме абсолютных значений разностей фактических и плановых почасовых объемов покупки электрической энергии потребителя (покупателя) за расчётный период, для n-й группы (подгруппы) потребителей в отношении расчётного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</si>
  <si>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шестой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</si>
  <si>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шестой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</si>
  <si>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r>
      <t xml:space="preserve">Ставка </t>
    </r>
    <r>
      <rPr>
        <b/>
        <u/>
        <sz val="12"/>
        <color theme="1"/>
        <rFont val="Calibri"/>
        <family val="2"/>
        <charset val="204"/>
        <scheme val="minor"/>
      </rPr>
      <t>за электрическую энергию</t>
    </r>
    <r>
      <rPr>
        <b/>
        <sz val="12"/>
        <color theme="1"/>
        <rFont val="Calibri"/>
        <family val="2"/>
        <charset val="204"/>
        <scheme val="minor"/>
      </rPr>
      <t xml:space="preserve"> конечной регулируемой цены для шестой ценовой категории, </t>
    </r>
    <r>
      <rPr>
        <b/>
        <u/>
        <sz val="12"/>
        <color theme="1"/>
        <rFont val="Calibri"/>
        <family val="2"/>
        <charset val="204"/>
        <scheme val="minor"/>
      </rPr>
      <t>применяемая к фактически поставленному потребителю (покупателю)</t>
    </r>
    <r>
      <rPr>
        <b/>
        <sz val="12"/>
        <color theme="1"/>
        <rFont val="Calibri"/>
        <family val="2"/>
        <charset val="204"/>
        <scheme val="minor"/>
      </rPr>
      <t xml:space="preserve">, принадлежащему к n-й группе (подгруппе) потребителей, </t>
    </r>
    <r>
      <rPr>
        <b/>
        <u/>
        <sz val="12"/>
        <color theme="1"/>
        <rFont val="Calibri"/>
        <family val="2"/>
        <charset val="204"/>
        <scheme val="minor"/>
      </rPr>
      <t>почасовому объёму покупки электрической энергии</t>
    </r>
    <r>
      <rPr>
        <b/>
        <sz val="12"/>
        <color theme="1"/>
        <rFont val="Calibri"/>
        <family val="2"/>
        <charset val="204"/>
        <scheme val="minor"/>
      </rPr>
      <t xml:space="preserve"> на j-м уровне напряжения в час (h) расчётного периода (m)</t>
    </r>
  </si>
  <si>
    <t>Таблица 6.3</t>
  </si>
  <si>
    <t>Таблица 6.2</t>
  </si>
  <si>
    <t>Таблица 6.1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</si>
  <si>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</si>
  <si>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</si>
  <si>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</si>
  <si>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</si>
  <si>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</si>
  <si>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</si>
  <si>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</si>
  <si>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</si>
  <si>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</si>
  <si>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</si>
  <si>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</si>
  <si>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</si>
  <si>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</si>
  <si>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</si>
  <si>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Таблица 5.2</t>
  </si>
  <si>
    <t>Таблица 5.3</t>
  </si>
  <si>
    <r>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t>
    </r>
    <r>
      <rPr>
        <b/>
        <u/>
        <sz val="11"/>
        <rFont val="Calibri"/>
        <family val="2"/>
        <charset val="204"/>
        <scheme val="minor"/>
      </rPr>
      <t>в отношении объёма превышения фактического потребления над плановым потреблением</t>
    </r>
    <r>
      <rPr>
        <b/>
        <sz val="11"/>
        <rFont val="Calibri"/>
        <family val="2"/>
        <charset val="204"/>
        <scheme val="minor"/>
      </rPr>
      <t xml:space="preserve"> в час (h) расчётного периода (m)
</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</si>
  <si>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</si>
  <si>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PARHENER</t>
  </si>
  <si>
    <t>-</t>
  </si>
  <si>
    <t>Определение ставки на оплату нормативных технологических потерь для потребителей, услуги по передаче электрической энергии которым оказываются только с использованием объектов электросетевого хозяйства, входящих в единую национальную (общероссийскую) электрическую сеть</t>
  </si>
  <si>
    <t>Данные, предоставляемые коммерческим оператором на расчетный период</t>
  </si>
  <si>
    <t>https://www.atsenergo.ru/nreport?rname=FRSTF_ATS_REPORT_PUBLIC_FSK</t>
  </si>
  <si>
    <t>Субъект Российской Федерации*</t>
  </si>
  <si>
    <t>Стоимость электрической энергии и мощности для целей определения ставки тарифа на услуги по передаче электрической энергии, используемой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</si>
  <si>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 xml:space="preserve">Объем потерь электрической энергии в электрических сетях единой национальной (общероссийской) электрической сети </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</si>
  <si>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</si>
  <si>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руб.</t>
  </si>
  <si>
    <t>руб./МВт*ч</t>
  </si>
  <si>
    <t>Архангельская область</t>
  </si>
  <si>
    <r>
      <rPr>
        <b/>
        <sz val="13"/>
        <color indexed="8"/>
        <rFont val="Calibri"/>
        <family val="2"/>
        <charset val="204"/>
      </rPr>
      <t xml:space="preserve">Составляющая тарифа "передача" - ставка на оплату нормативных технологических потерь        </t>
    </r>
    <r>
      <rPr>
        <b/>
        <sz val="12"/>
        <color indexed="8"/>
        <rFont val="Calibri"/>
        <family val="2"/>
        <charset val="204"/>
      </rPr>
      <t xml:space="preserve">                                                                                          </t>
    </r>
  </si>
  <si>
    <t>(руб./МВт*ч)</t>
  </si>
  <si>
    <t>максимальная мощность до 670 кВт</t>
  </si>
  <si>
    <t>до 670 кВт</t>
  </si>
  <si>
    <t>ООО "ТГК-2 Энергосбыт"</t>
  </si>
  <si>
    <t>TGC2ENSB</t>
  </si>
  <si>
    <r>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t>
    </r>
    <r>
      <rPr>
        <b/>
        <u/>
        <sz val="11"/>
        <rFont val="Calibri"/>
        <family val="2"/>
        <charset val="204"/>
        <scheme val="minor"/>
      </rPr>
      <t>в отношении объёма превышения фактического потребления над плановым потреблением</t>
    </r>
    <r>
      <rPr>
        <b/>
        <sz val="11"/>
        <rFont val="Calibri"/>
        <family val="2"/>
        <charset val="204"/>
        <scheme val="minor"/>
      </rPr>
      <t xml:space="preserve"> в час (h) расчётного периода (m)</t>
    </r>
  </si>
  <si>
    <t>Ставка за электрическую энергию конечной регулируемой цены,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(покупателя) за расчетный период (m)</t>
  </si>
  <si>
    <t>Ставка за электрическую энергию конечной регулируемой цены,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(покупателя) в отношении часа (h) за расчетный период (m)</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</si>
  <si>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</si>
  <si>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</si>
  <si>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</si>
  <si>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</si>
  <si>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Норматив потерь электрической энергии при ее передаче по единой национальной (общероссийской) электрической сети, осуществляемой ПАО "ФСК ЕЭС" с использованием объектов электросетевого хозяйства, принадлежащих ПАО "ФСК ЕЭС" на праве собственности или ином законном основании на 2023 год для Архангельской области (утвержден Приказом МЭ РФ от 30.11.2022 № 1272)</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</si>
  <si>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по договорам купли-продажи (поставки) электрической энергии (мощности), заключенными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</si>
  <si>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</si>
  <si>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</si>
  <si>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установленная в отношении расчетного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</si>
  <si>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гарантирующего поставщика, учитываемая в стоимости электрической энергии (мощности)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</si>
  <si>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установленная  исполнительным органом субъекта Российской Федерации в области регулирования тарифов в отношении расчётного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</si>
  <si>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</si>
  <si>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</si>
  <si>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гарантирующего поставщика, учитываемая в стоимости электрической энергии в ставке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</si>
  <si>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 xml:space="preserve">(для объёмов покупки электрической энергии (мощности), в отношении которых за расчётный период осуществляется почасовое планирование и учёт, </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</si>
  <si>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по договорам купли-продажи (поставки) электрической энергии (мощности), заключенным с гарантирующим поставщиком</t>
  </si>
  <si>
    <t>май 2023 года</t>
  </si>
  <si>
    <t>37608860,47</t>
  </si>
  <si>
    <t>10181,503</t>
  </si>
  <si>
    <t>3693,84</t>
  </si>
  <si>
    <t>01.05.2023</t>
  </si>
  <si>
    <t>02.05.2023</t>
  </si>
  <si>
    <t>03.05.2023</t>
  </si>
  <si>
    <t>04.05.2023</t>
  </si>
  <si>
    <t>05.05.2023</t>
  </si>
  <si>
    <t>06.05.2023</t>
  </si>
  <si>
    <t>07.05.2023</t>
  </si>
  <si>
    <t>08.05.2023</t>
  </si>
  <si>
    <t>09.05.2023</t>
  </si>
  <si>
    <t>10.05.2023</t>
  </si>
  <si>
    <t>11.05.2023</t>
  </si>
  <si>
    <t>12.05.2023</t>
  </si>
  <si>
    <t>13.05.2023</t>
  </si>
  <si>
    <t>14.05.2023</t>
  </si>
  <si>
    <t>15.05.2023</t>
  </si>
  <si>
    <t>16.05.2023</t>
  </si>
  <si>
    <t>17.05.2023</t>
  </si>
  <si>
    <t>18.05.2023</t>
  </si>
  <si>
    <t>19.05.2023</t>
  </si>
  <si>
    <t>20.05.2023</t>
  </si>
  <si>
    <t>21.05.2023</t>
  </si>
  <si>
    <t>22.05.2023</t>
  </si>
  <si>
    <t>23.05.2023</t>
  </si>
  <si>
    <t>24.05.2023</t>
  </si>
  <si>
    <t>25.05.2023</t>
  </si>
  <si>
    <t>26.05.2023</t>
  </si>
  <si>
    <t>27.05.2023</t>
  </si>
  <si>
    <t>28.05.2023</t>
  </si>
  <si>
    <t>29.05.2023</t>
  </si>
  <si>
    <t>30.05.2023</t>
  </si>
  <si>
    <t>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</si>
</sst>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
    <numFmt numFmtId="172" formatCode="0.0000000000"/>
    <numFmt numFmtId="173" formatCode="0.000000000000000"/>
    <numFmt numFmtId="175" formatCode="0.00000"/>
    <numFmt numFmtId="176" formatCode="0.000000000000"/>
  </numFmts>
  <fonts count="39" x14ac:knownFonts="1">
    <font>
      <sz val="11"/>
      <color theme="1"/>
      <name val="Calibri"/>
      <family val="2"/>
      <charset val="204"/>
      <scheme val="minor"/>
    </font>
    <font>
      <sz val="10"/>
      <color indexed="8"/>
      <name val="Arial"/>
      <family val="2"/>
      <charset val="204"/>
    </font>
    <font>
      <b/>
      <sz val="12"/>
      <name val="Times New Roman"/>
      <family val="1"/>
      <charset val="204"/>
    </font>
    <font>
      <sz val="10"/>
      <color theme="1"/>
      <name val="Times New Roman"/>
      <family val="1"/>
      <charset val="204"/>
    </font>
    <font>
      <sz val="10"/>
      <color indexed="8"/>
      <name val="Times New Roman"/>
      <family val="1"/>
      <charset val="204"/>
    </font>
    <font>
      <b/>
      <sz val="10"/>
      <color indexed="8"/>
      <name val="Arial"/>
      <family val="2"/>
      <charset val="204"/>
    </font>
    <font>
      <b/>
      <sz val="10"/>
      <color indexed="8"/>
      <name val="Calibri"/>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u/>
      <sz val="12"/>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i/>
      <sz val="11"/>
      <color theme="1"/>
      <name val="Calibri"/>
      <family val="2"/>
      <charset val="204"/>
      <scheme val="minor"/>
    </font>
    <font>
      <b/>
      <sz val="11"/>
      <name val="Calibri"/>
      <family val="2"/>
      <charset val="204"/>
      <scheme val="minor"/>
    </font>
    <font>
      <b/>
      <sz val="16"/>
      <color theme="1"/>
      <name val="Calibri"/>
      <family val="2"/>
      <charset val="204"/>
      <scheme val="minor"/>
    </font>
    <font>
      <b/>
      <sz val="13"/>
      <color theme="1"/>
      <name val="Calibri"/>
      <family val="2"/>
      <charset val="204"/>
      <scheme val="minor"/>
    </font>
    <font>
      <b/>
      <sz val="16"/>
      <color rgb="FFFF0000"/>
      <name val="Calibri"/>
      <family val="2"/>
      <charset val="204"/>
      <scheme val="minor"/>
    </font>
    <font>
      <b/>
      <sz val="12"/>
      <color rgb="FFFF0000"/>
      <name val="Calibri"/>
      <family val="2"/>
      <charset val="204"/>
      <scheme val="minor"/>
    </font>
    <font>
      <u/>
      <sz val="11"/>
      <color theme="10"/>
      <name val="Calibri"/>
      <family val="2"/>
      <charset val="204"/>
      <scheme val="minor"/>
    </font>
    <font>
      <sz val="11"/>
      <color indexed="8"/>
      <name val="Garamond"/>
      <family val="1"/>
      <charset val="204"/>
    </font>
    <font>
      <b/>
      <sz val="13"/>
      <color indexed="8"/>
      <name val="Calibri"/>
      <family val="2"/>
      <charset val="204"/>
    </font>
    <font>
      <b/>
      <sz val="12"/>
      <color indexed="8"/>
      <name val="Calibri"/>
      <family val="2"/>
      <charset val="204"/>
    </font>
    <font>
      <sz val="12"/>
      <name val="Calibri"/>
      <family val="2"/>
      <charset val="204"/>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9">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0" borderId="0"/>
    <xf numFmtId="0" fontId="17" fillId="0" borderId="0"/>
    <xf numFmtId="165" fontId="17" fillId="0" borderId="0" applyFont="0" applyFill="0" applyBorder="0" applyAlignment="0" applyProtection="0"/>
    <xf numFmtId="0" fontId="34" fillId="0" borderId="0" applyNumberFormat="0" applyFill="0" applyBorder="0" applyAlignment="0" applyProtection="0"/>
  </cellStyleXfs>
  <cellXfs count="277">
    <xf numFmtId="0" fontId="0" fillId="0" borderId="0" xfId="0"/>
    <xf numFmtId="2" fontId="2" fillId="0" borderId="1" xfId="1" applyNumberFormat="1" applyFont="1" applyFill="1" applyBorder="1" applyAlignment="1">
      <alignment vertical="top"/>
    </xf>
    <xf numFmtId="0" fontId="1" fillId="0" borderId="0" xfId="1"/>
    <xf numFmtId="0" fontId="3" fillId="2" borderId="3" xfId="1" applyFont="1" applyFill="1" applyBorder="1" applyAlignment="1">
      <alignment horizontal="center" vertical="center" wrapText="1"/>
    </xf>
    <xf numFmtId="0" fontId="5" fillId="0" borderId="0" xfId="0" applyFont="1"/>
    <xf numFmtId="0" fontId="6" fillId="0" borderId="0" xfId="0" applyFont="1"/>
    <xf numFmtId="0" fontId="0" fillId="0" borderId="0" xfId="0" applyFont="1"/>
    <xf numFmtId="2" fontId="7" fillId="0" borderId="4" xfId="0" applyNumberFormat="1" applyFont="1" applyBorder="1" applyAlignment="1">
      <alignment vertical="center" wrapText="1"/>
    </xf>
    <xf numFmtId="2" fontId="7" fillId="0" borderId="4" xfId="0" applyNumberFormat="1" applyFont="1" applyBorder="1" applyAlignment="1">
      <alignment horizontal="left" vertical="center" wrapText="1"/>
    </xf>
    <xf numFmtId="2" fontId="7" fillId="2" borderId="4" xfId="0" applyNumberFormat="1" applyFont="1" applyFill="1" applyBorder="1" applyAlignment="1">
      <alignment vertical="center" wrapText="1"/>
    </xf>
    <xf numFmtId="2" fontId="7" fillId="2" borderId="4" xfId="0" applyNumberFormat="1" applyFont="1" applyFill="1" applyBorder="1" applyAlignment="1">
      <alignment horizontal="left" vertical="center" wrapText="1"/>
    </xf>
    <xf numFmtId="2" fontId="7" fillId="0" borderId="4" xfId="0" applyNumberFormat="1" applyFont="1" applyBorder="1" applyAlignment="1">
      <alignment horizontal="left" vertical="center"/>
    </xf>
    <xf numFmtId="2" fontId="7" fillId="2" borderId="5" xfId="0" applyNumberFormat="1" applyFont="1" applyFill="1" applyBorder="1" applyAlignment="1">
      <alignment horizontal="right" vertical="center"/>
    </xf>
    <xf numFmtId="2" fontId="7" fillId="2" borderId="5" xfId="0" applyNumberFormat="1" applyFont="1" applyFill="1" applyBorder="1" applyAlignment="1">
      <alignment horizontal="left" vertical="center"/>
    </xf>
    <xf numFmtId="0" fontId="5" fillId="2" borderId="4" xfId="0" applyFont="1" applyFill="1" applyBorder="1" applyAlignment="1">
      <alignment vertical="center" wrapText="1"/>
    </xf>
    <xf numFmtId="0" fontId="5" fillId="2" borderId="5" xfId="0" applyFont="1" applyFill="1" applyBorder="1" applyAlignment="1">
      <alignment horizontal="left" vertical="center" wrapText="1"/>
    </xf>
    <xf numFmtId="0" fontId="0" fillId="0" borderId="3" xfId="0" applyFont="1" applyBorder="1" applyAlignment="1">
      <alignment vertical="center" wrapText="1"/>
    </xf>
    <xf numFmtId="0" fontId="0" fillId="0" borderId="3" xfId="0" applyBorder="1"/>
    <xf numFmtId="0" fontId="8" fillId="3" borderId="3" xfId="0" applyFont="1" applyFill="1" applyBorder="1" applyAlignment="1">
      <alignment horizontal="right" vertical="center" wrapText="1"/>
    </xf>
    <xf numFmtId="0" fontId="5" fillId="2" borderId="5" xfId="0" applyFont="1" applyFill="1" applyBorder="1" applyAlignment="1">
      <alignment horizontal="center" vertical="center" wrapText="1"/>
    </xf>
    <xf numFmtId="0" fontId="0" fillId="0" borderId="4" xfId="0" applyFont="1" applyFill="1" applyBorder="1" applyAlignment="1">
      <alignment vertical="center" wrapText="1"/>
    </xf>
    <xf numFmtId="0" fontId="0" fillId="2" borderId="4" xfId="0" applyFont="1" applyFill="1" applyBorder="1" applyAlignment="1">
      <alignment vertical="center" wrapText="1"/>
    </xf>
    <xf numFmtId="0" fontId="0" fillId="2" borderId="3" xfId="0" applyFill="1" applyBorder="1"/>
    <xf numFmtId="0" fontId="8" fillId="0" borderId="4" xfId="0" applyFont="1" applyFill="1" applyBorder="1" applyAlignment="1">
      <alignment horizontal="right" vertical="center" wrapText="1"/>
    </xf>
    <xf numFmtId="0" fontId="0" fillId="0" borderId="0" xfId="0"/>
    <xf numFmtId="0" fontId="9" fillId="0" borderId="0" xfId="0" applyFont="1"/>
    <xf numFmtId="0" fontId="10" fillId="0" borderId="0" xfId="0" applyFont="1"/>
    <xf numFmtId="0" fontId="11" fillId="0" borderId="0" xfId="0" applyFont="1"/>
    <xf numFmtId="0" fontId="13" fillId="0" borderId="0" xfId="0" applyFont="1"/>
    <xf numFmtId="0" fontId="0" fillId="0" borderId="3" xfId="0" applyBorder="1" applyAlignment="1">
      <alignment horizontal="center" vertical="center"/>
    </xf>
    <xf numFmtId="0" fontId="12" fillId="4" borderId="0" xfId="0" applyFont="1" applyFill="1" applyAlignment="1">
      <alignment horizontal="right" vertical="center"/>
    </xf>
    <xf numFmtId="0" fontId="0" fillId="0" borderId="3" xfId="0" applyBorder="1" applyAlignment="1">
      <alignment horizontal="right" vertical="center"/>
    </xf>
    <xf numFmtId="0" fontId="0" fillId="0" borderId="3" xfId="0" applyNumberForma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right"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xf>
    <xf numFmtId="0" fontId="15" fillId="0" borderId="0" xfId="0" applyFont="1"/>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0" xfId="0" applyNumberFormat="1" applyBorder="1" applyAlignment="1">
      <alignment horizontal="center" vertical="center" wrapText="1"/>
    </xf>
    <xf numFmtId="0" fontId="15" fillId="0" borderId="3" xfId="0" applyNumberFormat="1" applyFont="1" applyBorder="1" applyAlignment="1">
      <alignment horizontal="center" vertical="center" wrapText="1"/>
    </xf>
    <xf numFmtId="0" fontId="10" fillId="0" borderId="3" xfId="0" applyFont="1" applyBorder="1" applyAlignment="1">
      <alignment horizontal="right" vertical="center"/>
    </xf>
    <xf numFmtId="0" fontId="16" fillId="0" borderId="3" xfId="0" applyFont="1" applyBorder="1" applyAlignment="1">
      <alignment horizontal="right" vertical="center"/>
    </xf>
    <xf numFmtId="0" fontId="0" fillId="5" borderId="3" xfId="0" applyFill="1" applyBorder="1" applyAlignment="1">
      <alignment horizontal="center" vertical="center"/>
    </xf>
    <xf numFmtId="0" fontId="0" fillId="5" borderId="6" xfId="0" applyFill="1" applyBorder="1" applyAlignment="1">
      <alignment horizontal="left" vertical="center" wrapText="1"/>
    </xf>
    <xf numFmtId="0" fontId="0" fillId="5" borderId="3" xfId="0" applyNumberFormat="1" applyFill="1" applyBorder="1" applyAlignment="1">
      <alignment horizontal="center" vertical="center" wrapText="1"/>
    </xf>
    <xf numFmtId="0" fontId="10" fillId="5" borderId="3" xfId="0" applyFont="1" applyFill="1" applyBorder="1" applyAlignment="1">
      <alignment horizontal="right" vertical="center"/>
    </xf>
    <xf numFmtId="0" fontId="0" fillId="5" borderId="3" xfId="0" applyFill="1" applyBorder="1"/>
    <xf numFmtId="0" fontId="0" fillId="5" borderId="3" xfId="0" applyFill="1" applyBorder="1" applyAlignment="1">
      <alignment horizontal="right" vertical="center"/>
    </xf>
    <xf numFmtId="0" fontId="0" fillId="5" borderId="0" xfId="0" applyFill="1"/>
    <xf numFmtId="0" fontId="0" fillId="0" borderId="0" xfId="0" applyBorder="1" applyAlignment="1">
      <alignment horizontal="left" vertical="center" wrapText="1"/>
    </xf>
    <xf numFmtId="0" fontId="0" fillId="5" borderId="3" xfId="0" applyFill="1" applyBorder="1" applyAlignment="1">
      <alignment horizontal="left" vertical="center" wrapText="1"/>
    </xf>
    <xf numFmtId="0" fontId="0" fillId="0" borderId="6" xfId="0" applyFill="1" applyBorder="1" applyAlignment="1">
      <alignment horizontal="left" vertical="center" wrapText="1"/>
    </xf>
    <xf numFmtId="0" fontId="0" fillId="0" borderId="0" xfId="0" applyFill="1"/>
    <xf numFmtId="0" fontId="0" fillId="5" borderId="3" xfId="0" applyFill="1" applyBorder="1" applyAlignment="1">
      <alignment horizontal="right" vertical="center"/>
    </xf>
    <xf numFmtId="0" fontId="0" fillId="0" borderId="3" xfId="0" applyFill="1" applyBorder="1" applyAlignment="1">
      <alignment horizontal="center" vertical="center"/>
    </xf>
    <xf numFmtId="0" fontId="0" fillId="0" borderId="3" xfId="0" applyNumberFormat="1" applyFill="1" applyBorder="1" applyAlignment="1">
      <alignment horizontal="center" vertical="center" wrapText="1"/>
    </xf>
    <xf numFmtId="0" fontId="10" fillId="0" borderId="3" xfId="0" applyFont="1" applyFill="1" applyBorder="1" applyAlignment="1">
      <alignment horizontal="right" vertical="center"/>
    </xf>
    <xf numFmtId="0" fontId="23" fillId="0" borderId="0" xfId="0" applyFont="1"/>
    <xf numFmtId="0" fontId="25" fillId="0" borderId="0" xfId="0" applyFont="1"/>
    <xf numFmtId="0" fontId="26" fillId="5" borderId="3" xfId="0" applyFont="1" applyFill="1" applyBorder="1" applyAlignment="1">
      <alignment horizontal="center" vertical="center" wrapText="1"/>
    </xf>
    <xf numFmtId="0" fontId="26" fillId="7" borderId="3" xfId="0" applyFont="1" applyFill="1" applyBorder="1" applyAlignment="1">
      <alignment horizontal="center" vertical="center"/>
    </xf>
    <xf numFmtId="0" fontId="26" fillId="7" borderId="6" xfId="0" applyFont="1" applyFill="1" applyBorder="1" applyAlignment="1">
      <alignment horizontal="left" vertical="center" wrapText="1"/>
    </xf>
    <xf numFmtId="0" fontId="26" fillId="7" borderId="3" xfId="0" applyNumberFormat="1"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0" borderId="0" xfId="0" applyFont="1" applyFill="1"/>
    <xf numFmtId="0" fontId="0" fillId="0" borderId="0" xfId="0" applyAlignment="1">
      <alignment horizontal="center" vertical="center"/>
    </xf>
    <xf numFmtId="0" fontId="0" fillId="0" borderId="0" xfId="0" applyBorder="1" applyAlignment="1">
      <alignment horizontal="center" vertical="center"/>
    </xf>
    <xf numFmtId="0" fontId="0" fillId="5" borderId="17" xfId="0" applyFill="1" applyBorder="1" applyAlignment="1">
      <alignment horizontal="left" vertical="center" wrapText="1"/>
    </xf>
    <xf numFmtId="0" fontId="0" fillId="5" borderId="2" xfId="0" applyNumberFormat="1" applyFill="1" applyBorder="1" applyAlignment="1">
      <alignment horizontal="center" vertical="center" wrapText="1"/>
    </xf>
    <xf numFmtId="0" fontId="0" fillId="0" borderId="0" xfId="0" applyAlignment="1">
      <alignment horizontal="right"/>
    </xf>
    <xf numFmtId="0" fontId="0" fillId="0" borderId="0" xfId="0" applyAlignment="1">
      <alignment vertical="center"/>
    </xf>
    <xf numFmtId="0" fontId="0" fillId="0" borderId="0" xfId="0" applyBorder="1"/>
    <xf numFmtId="14" fontId="0" fillId="0" borderId="3" xfId="0" applyNumberFormat="1" applyBorder="1" applyAlignment="1">
      <alignment horizontal="center" vertical="center"/>
    </xf>
    <xf numFmtId="0" fontId="0" fillId="0" borderId="0" xfId="0" applyAlignment="1">
      <alignment horizontal="right" vertical="center"/>
    </xf>
    <xf numFmtId="0" fontId="10" fillId="0" borderId="0" xfId="0" applyFont="1" applyFill="1" applyBorder="1" applyAlignment="1">
      <alignment vertical="center"/>
    </xf>
    <xf numFmtId="0" fontId="24" fillId="0" borderId="0" xfId="0" applyFont="1" applyAlignment="1">
      <alignment horizontal="right"/>
    </xf>
    <xf numFmtId="0" fontId="0" fillId="4" borderId="0" xfId="0" applyFill="1"/>
    <xf numFmtId="0" fontId="24" fillId="4" borderId="0" xfId="0" applyFont="1" applyFill="1" applyAlignment="1">
      <alignment horizontal="right"/>
    </xf>
    <xf numFmtId="0" fontId="0" fillId="7" borderId="0" xfId="0" applyFill="1"/>
    <xf numFmtId="0" fontId="25" fillId="0" borderId="0" xfId="0" applyFont="1" applyAlignment="1">
      <alignment vertical="center" wrapText="1"/>
    </xf>
    <xf numFmtId="0" fontId="0" fillId="7" borderId="0" xfId="0" applyFill="1" applyAlignment="1">
      <alignment vertical="center"/>
    </xf>
    <xf numFmtId="0" fontId="0" fillId="6" borderId="3" xfId="0" applyFill="1" applyBorder="1" applyAlignment="1">
      <alignment horizontal="right" vertical="center"/>
    </xf>
    <xf numFmtId="0" fontId="0" fillId="6" borderId="6" xfId="0" applyFill="1" applyBorder="1" applyAlignment="1">
      <alignment horizontal="right" vertical="center" wrapText="1"/>
    </xf>
    <xf numFmtId="0" fontId="0" fillId="6" borderId="3" xfId="0" applyNumberFormat="1" applyFill="1" applyBorder="1" applyAlignment="1">
      <alignment horizontal="center" vertical="center" wrapText="1"/>
    </xf>
    <xf numFmtId="0" fontId="10" fillId="6" borderId="3" xfId="0" applyFont="1" applyFill="1" applyBorder="1" applyAlignment="1">
      <alignment horizontal="right" vertical="center"/>
    </xf>
    <xf numFmtId="0" fontId="0" fillId="6" borderId="3" xfId="0" applyFill="1" applyBorder="1"/>
    <xf numFmtId="0" fontId="16" fillId="6" borderId="3" xfId="0" applyFont="1" applyFill="1" applyBorder="1" applyAlignment="1">
      <alignment horizontal="right" vertical="center"/>
    </xf>
    <xf numFmtId="0" fontId="0" fillId="6" borderId="0" xfId="0" applyFill="1"/>
    <xf numFmtId="0" fontId="0" fillId="4" borderId="3" xfId="0" applyFill="1" applyBorder="1" applyAlignment="1">
      <alignment horizontal="right" vertical="center"/>
    </xf>
    <xf numFmtId="0" fontId="0" fillId="4" borderId="6" xfId="0" applyFill="1" applyBorder="1" applyAlignment="1">
      <alignment horizontal="left" vertical="center" wrapText="1"/>
    </xf>
    <xf numFmtId="0" fontId="0" fillId="4" borderId="3" xfId="0" applyNumberFormat="1" applyFill="1" applyBorder="1" applyAlignment="1">
      <alignment horizontal="center" vertical="center" wrapText="1"/>
    </xf>
    <xf numFmtId="0" fontId="10" fillId="4" borderId="3" xfId="0" applyFont="1" applyFill="1" applyBorder="1" applyAlignment="1">
      <alignment horizontal="right" vertical="center"/>
    </xf>
    <xf numFmtId="0" fontId="0" fillId="4" borderId="3" xfId="0" applyFill="1" applyBorder="1"/>
    <xf numFmtId="0" fontId="16" fillId="4" borderId="3" xfId="0" applyFont="1" applyFill="1" applyBorder="1" applyAlignment="1">
      <alignment horizontal="right" vertical="center"/>
    </xf>
    <xf numFmtId="0" fontId="0" fillId="0" borderId="0" xfId="0"/>
    <xf numFmtId="169"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4" fontId="10" fillId="0" borderId="3" xfId="0" applyNumberFormat="1" applyFont="1" applyBorder="1" applyAlignment="1">
      <alignment horizontal="right" vertical="center"/>
    </xf>
    <xf numFmtId="4" fontId="9" fillId="4" borderId="3" xfId="0" applyNumberFormat="1" applyFont="1" applyFill="1" applyBorder="1" applyAlignment="1">
      <alignment horizontal="right" vertical="center"/>
    </xf>
    <xf numFmtId="4" fontId="10" fillId="5" borderId="3" xfId="0" applyNumberFormat="1" applyFont="1" applyFill="1" applyBorder="1" applyAlignment="1">
      <alignment horizontal="right" vertical="center"/>
    </xf>
    <xf numFmtId="4" fontId="10" fillId="0" borderId="3" xfId="0" applyNumberFormat="1" applyFont="1" applyFill="1" applyBorder="1" applyAlignment="1">
      <alignment horizontal="right" vertical="center"/>
    </xf>
    <xf numFmtId="4" fontId="26" fillId="7" borderId="3" xfId="0" applyNumberFormat="1" applyFont="1" applyFill="1" applyBorder="1" applyAlignment="1">
      <alignment horizontal="center" vertical="center" wrapText="1"/>
    </xf>
    <xf numFmtId="4" fontId="26" fillId="7" borderId="3" xfId="0" applyNumberFormat="1" applyFont="1" applyFill="1" applyBorder="1" applyAlignment="1">
      <alignment horizontal="right" vertical="center" wrapText="1"/>
    </xf>
    <xf numFmtId="4" fontId="26" fillId="5" borderId="3" xfId="0" applyNumberFormat="1" applyFont="1" applyFill="1" applyBorder="1" applyAlignment="1">
      <alignment horizontal="right" vertical="center" wrapText="1"/>
    </xf>
    <xf numFmtId="4" fontId="0" fillId="7" borderId="0" xfId="0" applyNumberFormat="1" applyFill="1" applyAlignment="1">
      <alignment horizontal="center" vertical="center"/>
    </xf>
    <xf numFmtId="4" fontId="0" fillId="0" borderId="3" xfId="0" applyNumberFormat="1" applyBorder="1" applyAlignment="1">
      <alignment horizontal="center" vertical="center"/>
    </xf>
    <xf numFmtId="4" fontId="0" fillId="7" borderId="0" xfId="0" applyNumberFormat="1" applyFill="1" applyBorder="1" applyAlignment="1">
      <alignment horizontal="center" vertical="center"/>
    </xf>
    <xf numFmtId="4" fontId="0" fillId="7" borderId="0" xfId="0" applyNumberFormat="1" applyFill="1" applyBorder="1"/>
    <xf numFmtId="4" fontId="0" fillId="7" borderId="0" xfId="0" applyNumberFormat="1" applyFill="1"/>
    <xf numFmtId="4" fontId="0" fillId="0" borderId="0" xfId="0" applyNumberFormat="1" applyFill="1"/>
    <xf numFmtId="2" fontId="0" fillId="0" borderId="0" xfId="0" applyNumberFormat="1"/>
    <xf numFmtId="2" fontId="0" fillId="0" borderId="0" xfId="0" applyNumberFormat="1" applyFill="1"/>
    <xf numFmtId="4" fontId="0" fillId="0" borderId="0" xfId="0" applyNumberFormat="1"/>
    <xf numFmtId="166" fontId="10" fillId="0" borderId="3" xfId="0" applyNumberFormat="1" applyFont="1" applyBorder="1" applyAlignment="1">
      <alignment horizontal="right" vertical="center"/>
    </xf>
    <xf numFmtId="0" fontId="30" fillId="0" borderId="0" xfId="0" applyFont="1" applyAlignment="1">
      <alignment vertical="center" wrapText="1"/>
    </xf>
    <xf numFmtId="10" fontId="32" fillId="0" borderId="0" xfId="0" applyNumberFormat="1" applyFont="1"/>
    <xf numFmtId="10" fontId="33" fillId="0" borderId="0" xfId="0" applyNumberFormat="1" applyFont="1"/>
    <xf numFmtId="0" fontId="31" fillId="0" borderId="0" xfId="0" applyFont="1"/>
    <xf numFmtId="0" fontId="34" fillId="0" borderId="0" xfId="4"/>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8" xfId="0" applyFont="1" applyBorder="1" applyAlignment="1">
      <alignment horizontal="center" wrapText="1"/>
    </xf>
    <xf numFmtId="0" fontId="35" fillId="0" borderId="10" xfId="0" applyFont="1" applyBorder="1" applyAlignment="1">
      <alignment wrapText="1"/>
    </xf>
    <xf numFmtId="0" fontId="35" fillId="0" borderId="8" xfId="0" applyFont="1" applyBorder="1" applyAlignment="1">
      <alignment vertical="top" wrapText="1"/>
    </xf>
    <xf numFmtId="0" fontId="35" fillId="0" borderId="10" xfId="0" applyFont="1" applyBorder="1" applyAlignment="1">
      <alignment horizontal="center" wrapText="1"/>
    </xf>
    <xf numFmtId="2" fontId="32" fillId="0" borderId="0" xfId="0" applyNumberFormat="1" applyFont="1" applyAlignment="1">
      <alignment vertical="center"/>
    </xf>
    <xf numFmtId="49" fontId="12" fillId="4" borderId="0" xfId="0" applyNumberFormat="1" applyFont="1" applyFill="1" applyAlignment="1">
      <alignment horizontal="center" vertical="center"/>
    </xf>
    <xf numFmtId="0" fontId="12" fillId="0" borderId="0" xfId="0" applyFont="1" applyFill="1" applyAlignment="1">
      <alignment horizontal="left" vertical="center"/>
    </xf>
    <xf numFmtId="0" fontId="14" fillId="4" borderId="0" xfId="0" applyFont="1" applyFill="1" applyAlignment="1">
      <alignment vertical="center"/>
    </xf>
    <xf numFmtId="0" fontId="0" fillId="0" borderId="0" xfId="0"/>
    <xf numFmtId="0" fontId="0" fillId="0" borderId="0" xfId="0" applyFill="1" applyBorder="1"/>
    <xf numFmtId="0" fontId="0" fillId="0" borderId="3" xfId="0" applyNumberFormat="1" applyBorder="1" applyAlignment="1">
      <alignment horizontal="center" vertical="center"/>
    </xf>
    <xf numFmtId="0" fontId="0" fillId="0" borderId="0" xfId="0"/>
    <xf numFmtId="0" fontId="24" fillId="0" borderId="8" xfId="0" applyFont="1" applyBorder="1" applyAlignment="1">
      <alignment wrapText="1"/>
    </xf>
    <xf numFmtId="0" fontId="1" fillId="0" borderId="0" xfId="0" applyFont="1"/>
    <xf numFmtId="49" fontId="19" fillId="0" borderId="0" xfId="0" applyNumberFormat="1" applyFont="1"/>
    <xf numFmtId="0" fontId="15" fillId="0" borderId="3"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Fill="1" applyBorder="1" applyAlignment="1">
      <alignment vertical="center"/>
    </xf>
    <xf numFmtId="0" fontId="15" fillId="0" borderId="0" xfId="0" applyFont="1" applyBorder="1" applyAlignment="1">
      <alignment vertical="center"/>
    </xf>
    <xf numFmtId="4" fontId="26" fillId="0" borderId="0" xfId="0" applyNumberFormat="1" applyFont="1" applyFill="1" applyBorder="1" applyAlignment="1">
      <alignment vertical="center" wrapText="1"/>
    </xf>
    <xf numFmtId="0" fontId="26" fillId="0" borderId="0" xfId="0" applyFont="1" applyFill="1" applyBorder="1"/>
    <xf numFmtId="0" fontId="15" fillId="0" borderId="4" xfId="0" applyFont="1" applyBorder="1" applyAlignment="1">
      <alignment vertical="center"/>
    </xf>
    <xf numFmtId="0" fontId="26" fillId="0" borderId="0" xfId="0" applyFont="1" applyFill="1" applyBorder="1" applyAlignment="1">
      <alignment vertical="center" wrapText="1"/>
    </xf>
    <xf numFmtId="0" fontId="15" fillId="0" borderId="2"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28" fillId="0" borderId="7" xfId="0" applyFont="1" applyBorder="1" applyAlignment="1">
      <alignment vertical="center"/>
    </xf>
    <xf numFmtId="0" fontId="1" fillId="8" borderId="3" xfId="1" applyFont="1" applyFill="1" applyBorder="1" applyAlignment="1">
      <alignment horizontal="center" vertical="center" wrapText="1"/>
    </xf>
    <xf numFmtId="0" fontId="1" fillId="8" borderId="4" xfId="1" applyFont="1" applyFill="1" applyBorder="1" applyAlignment="1">
      <alignment horizontal="center" vertical="center" wrapText="1"/>
    </xf>
    <xf numFmtId="0" fontId="29" fillId="0" borderId="1" xfId="0" applyFont="1" applyFill="1" applyBorder="1" applyAlignment="1">
      <alignment vertical="center" wrapText="1"/>
    </xf>
    <xf numFmtId="0" fontId="0" fillId="0" borderId="0" xfId="0"/>
    <xf numFmtId="49" fontId="18" fillId="0" borderId="3" xfId="0" applyNumberFormat="1" applyFont="1" applyBorder="1" applyAlignment="1">
      <alignment horizontal="center" vertical="center"/>
    </xf>
    <xf numFmtId="0" fontId="38" fillId="0" borderId="3" xfId="0" applyFont="1" applyBorder="1" applyAlignment="1">
      <alignment horizontal="right" vertical="center"/>
    </xf>
    <xf numFmtId="0" fontId="26" fillId="0" borderId="3" xfId="0" applyFont="1" applyBorder="1"/>
    <xf numFmtId="2" fontId="0" fillId="0" borderId="3" xfId="0" applyNumberFormat="1" applyBorder="1"/>
    <xf numFmtId="2" fontId="7" fillId="8" borderId="6" xfId="0" applyNumberFormat="1" applyFont="1" applyFill="1" applyBorder="1" applyAlignment="1">
      <alignment horizontal="left" vertical="center" wrapText="1"/>
    </xf>
    <xf numFmtId="0" fontId="5" fillId="8" borderId="6" xfId="0" applyFont="1" applyFill="1" applyBorder="1" applyAlignment="1">
      <alignment horizontal="left" vertical="center" wrapText="1"/>
    </xf>
    <xf numFmtId="49" fontId="7" fillId="0" borderId="3" xfId="0" applyNumberFormat="1" applyFont="1" applyBorder="1" applyAlignment="1">
      <alignment horizontal="right" vertical="center"/>
    </xf>
    <xf numFmtId="49" fontId="7" fillId="8" borderId="3" xfId="0" applyNumberFormat="1" applyFont="1" applyFill="1" applyBorder="1" applyAlignment="1">
      <alignment horizontal="right" vertical="center"/>
    </xf>
    <xf numFmtId="2" fontId="10" fillId="0" borderId="3" xfId="0" applyNumberFormat="1" applyFont="1" applyBorder="1" applyAlignment="1">
      <alignment horizontal="right" vertical="center"/>
    </xf>
    <xf numFmtId="2" fontId="0" fillId="0" borderId="3" xfId="0" applyNumberFormat="1" applyBorder="1" applyAlignment="1">
      <alignment horizontal="right"/>
    </xf>
    <xf numFmtId="172" fontId="10" fillId="0" borderId="3" xfId="0" applyNumberFormat="1" applyFont="1" applyBorder="1" applyAlignment="1">
      <alignment horizontal="right"/>
    </xf>
    <xf numFmtId="2" fontId="38" fillId="0" borderId="3" xfId="0" applyNumberFormat="1" applyFont="1" applyBorder="1" applyAlignment="1">
      <alignment horizontal="right"/>
    </xf>
    <xf numFmtId="170" fontId="10" fillId="0" borderId="3" xfId="0" applyNumberFormat="1" applyFont="1" applyBorder="1" applyAlignment="1">
      <alignment horizontal="right" vertical="center"/>
    </xf>
    <xf numFmtId="172" fontId="0" fillId="0" borderId="0" xfId="0" applyNumberFormat="1"/>
    <xf numFmtId="173" fontId="0" fillId="0" borderId="0" xfId="0" applyNumberFormat="1"/>
    <xf numFmtId="0" fontId="0" fillId="0" borderId="3" xfId="0" applyBorder="1" applyAlignment="1">
      <alignment horizontal="right"/>
    </xf>
    <xf numFmtId="0" fontId="0" fillId="0" borderId="6" xfId="0" applyBorder="1" applyAlignment="1">
      <alignment horizontal="right"/>
    </xf>
    <xf numFmtId="0" fontId="1" fillId="0" borderId="4" xfId="0" applyFont="1" applyBorder="1" applyAlignment="1">
      <alignment horizontal="left" vertical="center" wrapText="1"/>
    </xf>
    <xf numFmtId="4" fontId="1" fillId="8" borderId="6" xfId="0" applyNumberFormat="1" applyFont="1" applyFill="1" applyBorder="1" applyAlignment="1">
      <alignment horizontal="right"/>
    </xf>
    <xf numFmtId="166" fontId="1" fillId="0" borderId="3" xfId="0" applyNumberFormat="1" applyFont="1" applyBorder="1" applyAlignment="1">
      <alignment horizontal="right" vertical="center"/>
    </xf>
    <xf numFmtId="164"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166" fontId="0" fillId="0" borderId="6" xfId="0" applyNumberFormat="1" applyFont="1" applyFill="1" applyBorder="1" applyAlignment="1">
      <alignment horizontal="right"/>
    </xf>
    <xf numFmtId="0" fontId="1" fillId="0" borderId="3" xfId="0" applyFont="1" applyBorder="1" applyAlignment="1">
      <alignment horizontal="center"/>
    </xf>
    <xf numFmtId="166" fontId="1" fillId="0" borderId="3" xfId="0" applyNumberFormat="1" applyFont="1" applyBorder="1" applyAlignment="1">
      <alignment horizontal="right"/>
    </xf>
    <xf numFmtId="175" fontId="0" fillId="0" borderId="3" xfId="0" applyNumberFormat="1" applyBorder="1"/>
    <xf numFmtId="176" fontId="0" fillId="0" borderId="0" xfId="0" applyNumberFormat="1"/>
    <xf numFmtId="175" fontId="0" fillId="0" borderId="3" xfId="0" applyNumberFormat="1" applyFill="1" applyBorder="1"/>
    <xf numFmtId="175" fontId="10" fillId="0" borderId="3" xfId="0" applyNumberFormat="1" applyFont="1" applyBorder="1" applyAlignment="1">
      <alignment horizontal="right"/>
    </xf>
    <xf numFmtId="2" fontId="0" fillId="0" borderId="3" xfId="0" applyNumberFormat="1" applyFill="1" applyBorder="1" applyAlignment="1">
      <alignment horizontal="right"/>
    </xf>
    <xf numFmtId="0" fontId="4" fillId="0" borderId="2" xfId="1" applyFont="1" applyBorder="1" applyAlignment="1"/>
    <xf numFmtId="0" fontId="0" fillId="0" borderId="7" xfId="0" applyBorder="1" applyAlignment="1"/>
    <xf numFmtId="0" fontId="3" fillId="2" borderId="2" xfId="1" applyFont="1" applyFill="1" applyBorder="1" applyAlignment="1">
      <alignment horizontal="center" vertical="center"/>
    </xf>
    <xf numFmtId="0" fontId="3" fillId="2" borderId="7" xfId="1" applyFont="1" applyFill="1" applyBorder="1" applyAlignment="1">
      <alignment horizontal="center" vertical="center"/>
    </xf>
    <xf numFmtId="0" fontId="3" fillId="0" borderId="2" xfId="1" applyFont="1" applyBorder="1" applyAlignment="1">
      <alignment horizontal="center"/>
    </xf>
    <xf numFmtId="0" fontId="0" fillId="0" borderId="0" xfId="0" applyBorder="1" applyAlignment="1">
      <alignment horizontal="left" vertical="center" wrapText="1"/>
    </xf>
    <xf numFmtId="0" fontId="0" fillId="5" borderId="3" xfId="0" applyFill="1" applyBorder="1" applyAlignment="1">
      <alignment horizontal="right" vertical="center"/>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6" xfId="0" applyFill="1" applyBorder="1" applyAlignment="1">
      <alignment horizontal="left" vertical="center" wrapText="1"/>
    </xf>
    <xf numFmtId="0" fontId="15" fillId="0" borderId="3"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5" borderId="3" xfId="0" applyFill="1" applyBorder="1" applyAlignment="1">
      <alignment horizontal="left" vertical="center" wrapText="1"/>
    </xf>
    <xf numFmtId="0" fontId="15" fillId="0" borderId="3" xfId="0" applyNumberFormat="1" applyFont="1" applyBorder="1" applyAlignment="1">
      <alignment horizontal="center" vertical="center" wrapText="1"/>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15" fillId="0" borderId="7" xfId="0" applyNumberFormat="1" applyFont="1" applyBorder="1" applyAlignment="1">
      <alignment horizontal="center" vertical="center" wrapText="1"/>
    </xf>
    <xf numFmtId="0" fontId="15" fillId="0" borderId="2" xfId="0" applyFont="1" applyBorder="1" applyAlignment="1">
      <alignment horizontal="center" vertical="center"/>
    </xf>
    <xf numFmtId="0" fontId="15" fillId="0" borderId="18" xfId="0" applyFont="1" applyBorder="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Border="1" applyAlignment="1">
      <alignment horizontal="center" vertical="center"/>
    </xf>
    <xf numFmtId="0" fontId="15" fillId="0" borderId="13" xfId="0" applyFont="1" applyBorder="1" applyAlignment="1">
      <alignment horizontal="center" vertical="center"/>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0" fillId="0" borderId="3" xfId="0" applyBorder="1" applyAlignment="1">
      <alignment horizontal="center"/>
    </xf>
    <xf numFmtId="0" fontId="0" fillId="5" borderId="3"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6" borderId="4" xfId="0" applyFont="1" applyFill="1" applyBorder="1" applyAlignment="1">
      <alignment horizontal="left" vertical="center" wrapText="1"/>
    </xf>
    <xf numFmtId="0" fontId="0" fillId="6" borderId="5" xfId="0" applyFont="1" applyFill="1" applyBorder="1" applyAlignment="1">
      <alignment horizontal="left" vertical="center" wrapText="1"/>
    </xf>
    <xf numFmtId="0" fontId="0" fillId="6" borderId="6" xfId="0" applyFont="1" applyFill="1" applyBorder="1" applyAlignment="1">
      <alignment horizontal="left" vertical="center" wrapText="1"/>
    </xf>
    <xf numFmtId="0" fontId="20" fillId="0" borderId="3" xfId="0" applyFont="1" applyBorder="1" applyAlignment="1">
      <alignment horizontal="left" vertical="center"/>
    </xf>
    <xf numFmtId="0" fontId="0" fillId="0" borderId="4" xfId="0" applyFill="1" applyBorder="1" applyAlignment="1">
      <alignment horizontal="right" vertical="center" wrapText="1"/>
    </xf>
    <xf numFmtId="0" fontId="0" fillId="0" borderId="5" xfId="0" applyFill="1" applyBorder="1" applyAlignment="1">
      <alignment horizontal="right" vertical="center" wrapText="1"/>
    </xf>
    <xf numFmtId="0" fontId="0" fillId="0" borderId="6" xfId="0" applyFill="1" applyBorder="1" applyAlignment="1">
      <alignment horizontal="righ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2" xfId="0" applyFont="1" applyBorder="1" applyAlignment="1">
      <alignment horizontal="center" vertical="center"/>
    </xf>
    <xf numFmtId="0" fontId="21" fillId="0" borderId="18" xfId="0" applyFont="1" applyBorder="1" applyAlignment="1">
      <alignment horizontal="center" vertical="center"/>
    </xf>
    <xf numFmtId="0" fontId="21" fillId="0" borderId="7"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6" fillId="7" borderId="4" xfId="0" applyFont="1" applyFill="1" applyBorder="1" applyAlignment="1">
      <alignment horizontal="left" vertical="center" wrapText="1"/>
    </xf>
    <xf numFmtId="0" fontId="26" fillId="7" borderId="5" xfId="0" applyFont="1" applyFill="1" applyBorder="1" applyAlignment="1">
      <alignment horizontal="left" vertical="center" wrapText="1"/>
    </xf>
    <xf numFmtId="0" fontId="26" fillId="7" borderId="6" xfId="0" applyFont="1" applyFill="1" applyBorder="1" applyAlignment="1">
      <alignment horizontal="left" vertical="center" wrapText="1"/>
    </xf>
    <xf numFmtId="4" fontId="26" fillId="5" borderId="3" xfId="0" applyNumberFormat="1" applyFont="1" applyFill="1" applyBorder="1" applyAlignment="1">
      <alignment horizontal="center" vertical="center" wrapText="1"/>
    </xf>
    <xf numFmtId="0" fontId="21" fillId="4"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5" fillId="0" borderId="0" xfId="0" applyFont="1" applyAlignment="1">
      <alignment horizontal="center" vertical="center" wrapText="1"/>
    </xf>
    <xf numFmtId="0" fontId="20" fillId="0" borderId="0" xfId="0" applyFont="1" applyAlignment="1">
      <alignment horizontal="center" vertical="center" wrapText="1"/>
    </xf>
    <xf numFmtId="0" fontId="29" fillId="0" borderId="15"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6" xfId="0" applyFont="1" applyFill="1" applyBorder="1" applyAlignment="1">
      <alignment horizontal="center" vertical="center" wrapText="1"/>
    </xf>
    <xf numFmtId="4" fontId="26" fillId="5" borderId="4" xfId="0" applyNumberFormat="1" applyFont="1" applyFill="1" applyBorder="1" applyAlignment="1">
      <alignment horizontal="center" vertical="center" wrapText="1"/>
    </xf>
    <xf numFmtId="4" fontId="26" fillId="5" borderId="5" xfId="0" applyNumberFormat="1" applyFont="1" applyFill="1" applyBorder="1" applyAlignment="1">
      <alignment horizontal="center" vertical="center" wrapText="1"/>
    </xf>
    <xf numFmtId="4" fontId="26" fillId="5" borderId="6" xfId="0" applyNumberFormat="1" applyFont="1" applyFill="1" applyBorder="1" applyAlignment="1">
      <alignment horizontal="center" vertical="center" wrapText="1"/>
    </xf>
    <xf numFmtId="0" fontId="0" fillId="0" borderId="11" xfId="0" applyBorder="1" applyAlignment="1">
      <alignment horizontal="left" vertical="center" wrapText="1"/>
    </xf>
    <xf numFmtId="0" fontId="26" fillId="5" borderId="3" xfId="0" applyFont="1" applyFill="1" applyBorder="1" applyAlignment="1">
      <alignment horizontal="center" vertical="center" wrapText="1"/>
    </xf>
    <xf numFmtId="0" fontId="21" fillId="4" borderId="4"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30" fillId="0" borderId="0" xfId="0" applyFont="1" applyAlignment="1">
      <alignment horizontal="center" vertical="center" wrapText="1"/>
    </xf>
    <xf numFmtId="0" fontId="31" fillId="0" borderId="0" xfId="0" applyFont="1" applyAlignment="1">
      <alignment horizontal="left" wrapText="1"/>
    </xf>
    <xf numFmtId="0" fontId="25" fillId="0" borderId="0" xfId="0" applyFont="1" applyAlignment="1">
      <alignment horizontal="left" vertical="top" wrapText="1"/>
    </xf>
  </cellXfs>
  <cellStyles count="5">
    <cellStyle name="Гиперссылка" xfId="4" builtinId="8"/>
    <cellStyle name="Обычный" xfId="0" builtinId="0"/>
    <cellStyle name="Обычный 2" xfId="1" xr:uid="{00000000-0005-0000-0000-000002000000}"/>
    <cellStyle name="Обычный 2 2" xfId="2" xr:uid="{00000000-0005-0000-0000-000003000000}"/>
    <cellStyle name="Финансовый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9.wmf"/><Relationship Id="rId2" Type="http://schemas.openxmlformats.org/officeDocument/2006/relationships/image" Target="../media/image18.wmf"/><Relationship Id="rId1" Type="http://schemas.openxmlformats.org/officeDocument/2006/relationships/image" Target="../media/image17.wmf"/><Relationship Id="rId6" Type="http://schemas.openxmlformats.org/officeDocument/2006/relationships/image" Target="../media/image22.wmf"/><Relationship Id="rId5" Type="http://schemas.openxmlformats.org/officeDocument/2006/relationships/image" Target="../media/image21.wmf"/><Relationship Id="rId4" Type="http://schemas.openxmlformats.org/officeDocument/2006/relationships/image" Target="../media/image20.wmf"/></Relationships>
</file>

<file path=xl/drawings/_rels/drawing3.xml.rels><?xml version="1.0" encoding="UTF-8" standalone="yes"?>
<Relationships xmlns="http://schemas.openxmlformats.org/package/2006/relationships"><Relationship Id="rId8" Type="http://schemas.openxmlformats.org/officeDocument/2006/relationships/image" Target="../media/image34.emf"/><Relationship Id="rId13" Type="http://schemas.openxmlformats.org/officeDocument/2006/relationships/image" Target="../media/image39.emf"/><Relationship Id="rId18" Type="http://schemas.openxmlformats.org/officeDocument/2006/relationships/image" Target="../media/image44.emf"/><Relationship Id="rId26" Type="http://schemas.openxmlformats.org/officeDocument/2006/relationships/image" Target="../media/image52.emf"/><Relationship Id="rId3" Type="http://schemas.openxmlformats.org/officeDocument/2006/relationships/image" Target="../media/image29.emf"/><Relationship Id="rId21" Type="http://schemas.openxmlformats.org/officeDocument/2006/relationships/image" Target="../media/image47.emf"/><Relationship Id="rId7" Type="http://schemas.openxmlformats.org/officeDocument/2006/relationships/image" Target="../media/image33.emf"/><Relationship Id="rId12" Type="http://schemas.openxmlformats.org/officeDocument/2006/relationships/image" Target="../media/image38.emf"/><Relationship Id="rId17" Type="http://schemas.openxmlformats.org/officeDocument/2006/relationships/image" Target="../media/image43.emf"/><Relationship Id="rId25" Type="http://schemas.openxmlformats.org/officeDocument/2006/relationships/image" Target="../media/image51.emf"/><Relationship Id="rId2" Type="http://schemas.openxmlformats.org/officeDocument/2006/relationships/image" Target="../media/image28.emf"/><Relationship Id="rId16" Type="http://schemas.openxmlformats.org/officeDocument/2006/relationships/image" Target="../media/image42.emf"/><Relationship Id="rId20" Type="http://schemas.openxmlformats.org/officeDocument/2006/relationships/image" Target="../media/image46.emf"/><Relationship Id="rId29" Type="http://schemas.openxmlformats.org/officeDocument/2006/relationships/image" Target="../media/image20.wmf"/><Relationship Id="rId1" Type="http://schemas.openxmlformats.org/officeDocument/2006/relationships/image" Target="../media/image27.emf"/><Relationship Id="rId6" Type="http://schemas.openxmlformats.org/officeDocument/2006/relationships/image" Target="../media/image32.emf"/><Relationship Id="rId11" Type="http://schemas.openxmlformats.org/officeDocument/2006/relationships/image" Target="../media/image37.emf"/><Relationship Id="rId24" Type="http://schemas.openxmlformats.org/officeDocument/2006/relationships/image" Target="../media/image50.emf"/><Relationship Id="rId5" Type="http://schemas.openxmlformats.org/officeDocument/2006/relationships/image" Target="../media/image31.emf"/><Relationship Id="rId15" Type="http://schemas.openxmlformats.org/officeDocument/2006/relationships/image" Target="../media/image41.emf"/><Relationship Id="rId23" Type="http://schemas.openxmlformats.org/officeDocument/2006/relationships/image" Target="../media/image49.emf"/><Relationship Id="rId28" Type="http://schemas.openxmlformats.org/officeDocument/2006/relationships/image" Target="../media/image54.emf"/><Relationship Id="rId10" Type="http://schemas.openxmlformats.org/officeDocument/2006/relationships/image" Target="../media/image36.emf"/><Relationship Id="rId19" Type="http://schemas.openxmlformats.org/officeDocument/2006/relationships/image" Target="../media/image45.emf"/><Relationship Id="rId4" Type="http://schemas.openxmlformats.org/officeDocument/2006/relationships/image" Target="../media/image30.emf"/><Relationship Id="rId9" Type="http://schemas.openxmlformats.org/officeDocument/2006/relationships/image" Target="../media/image35.emf"/><Relationship Id="rId14" Type="http://schemas.openxmlformats.org/officeDocument/2006/relationships/image" Target="../media/image40.emf"/><Relationship Id="rId22" Type="http://schemas.openxmlformats.org/officeDocument/2006/relationships/image" Target="../media/image48.emf"/><Relationship Id="rId27" Type="http://schemas.openxmlformats.org/officeDocument/2006/relationships/image" Target="../media/image53.emf"/></Relationships>
</file>

<file path=xl/drawings/_rels/drawing4.xml.rels><?xml version="1.0" encoding="UTF-8" standalone="yes"?>
<Relationships xmlns="http://schemas.openxmlformats.org/package/2006/relationships"><Relationship Id="rId3" Type="http://schemas.openxmlformats.org/officeDocument/2006/relationships/image" Target="../media/image52.emf"/><Relationship Id="rId7" Type="http://schemas.openxmlformats.org/officeDocument/2006/relationships/image" Target="../media/image53.emf"/><Relationship Id="rId2" Type="http://schemas.openxmlformats.org/officeDocument/2006/relationships/image" Target="../media/image51.emf"/><Relationship Id="rId1" Type="http://schemas.openxmlformats.org/officeDocument/2006/relationships/image" Target="../media/image50.emf"/><Relationship Id="rId6" Type="http://schemas.openxmlformats.org/officeDocument/2006/relationships/image" Target="../media/image56.emf"/><Relationship Id="rId5" Type="http://schemas.openxmlformats.org/officeDocument/2006/relationships/image" Target="../media/image55.emf"/><Relationship Id="rId4" Type="http://schemas.openxmlformats.org/officeDocument/2006/relationships/image" Target="../media/image54.emf"/></Relationships>
</file>

<file path=xl/drawings/_rels/drawing5.xml.rels><?xml version="1.0" encoding="UTF-8" standalone="yes"?>
<Relationships xmlns="http://schemas.openxmlformats.org/package/2006/relationships"><Relationship Id="rId8" Type="http://schemas.openxmlformats.org/officeDocument/2006/relationships/image" Target="../media/image60.emf"/><Relationship Id="rId3" Type="http://schemas.openxmlformats.org/officeDocument/2006/relationships/image" Target="../media/image54.emf"/><Relationship Id="rId7" Type="http://schemas.openxmlformats.org/officeDocument/2006/relationships/image" Target="../media/image59.emf"/><Relationship Id="rId2" Type="http://schemas.openxmlformats.org/officeDocument/2006/relationships/image" Target="../media/image52.emf"/><Relationship Id="rId1" Type="http://schemas.openxmlformats.org/officeDocument/2006/relationships/image" Target="../media/image51.emf"/><Relationship Id="rId6" Type="http://schemas.openxmlformats.org/officeDocument/2006/relationships/image" Target="../media/image58.emf"/><Relationship Id="rId5" Type="http://schemas.openxmlformats.org/officeDocument/2006/relationships/image" Target="../media/image50.emf"/><Relationship Id="rId4" Type="http://schemas.openxmlformats.org/officeDocument/2006/relationships/image" Target="../media/image57.emf"/></Relationships>
</file>

<file path=xl/drawings/_rels/drawing6.xml.rels><?xml version="1.0" encoding="UTF-8" standalone="yes"?>
<Relationships xmlns="http://schemas.openxmlformats.org/package/2006/relationships"><Relationship Id="rId8" Type="http://schemas.openxmlformats.org/officeDocument/2006/relationships/image" Target="../media/image61.emf"/><Relationship Id="rId3" Type="http://schemas.openxmlformats.org/officeDocument/2006/relationships/image" Target="../media/image57.emf"/><Relationship Id="rId7" Type="http://schemas.openxmlformats.org/officeDocument/2006/relationships/image" Target="../media/image60.emf"/><Relationship Id="rId2" Type="http://schemas.openxmlformats.org/officeDocument/2006/relationships/image" Target="../media/image54.emf"/><Relationship Id="rId1" Type="http://schemas.openxmlformats.org/officeDocument/2006/relationships/image" Target="../media/image52.emf"/><Relationship Id="rId6" Type="http://schemas.openxmlformats.org/officeDocument/2006/relationships/image" Target="../media/image59.emf"/><Relationship Id="rId5" Type="http://schemas.openxmlformats.org/officeDocument/2006/relationships/image" Target="../media/image58.emf"/><Relationship Id="rId10" Type="http://schemas.openxmlformats.org/officeDocument/2006/relationships/image" Target="../media/image63.emf"/><Relationship Id="rId4" Type="http://schemas.openxmlformats.org/officeDocument/2006/relationships/image" Target="../media/image50.emf"/><Relationship Id="rId9" Type="http://schemas.openxmlformats.org/officeDocument/2006/relationships/image" Target="../media/image62.emf"/></Relationships>
</file>

<file path=xl/drawings/_rels/drawing7.xml.rels><?xml version="1.0" encoding="UTF-8" standalone="yes"?>
<Relationships xmlns="http://schemas.openxmlformats.org/package/2006/relationships"><Relationship Id="rId8" Type="http://schemas.openxmlformats.org/officeDocument/2006/relationships/image" Target="../media/image66.emf"/><Relationship Id="rId3" Type="http://schemas.openxmlformats.org/officeDocument/2006/relationships/image" Target="../media/image50.emf"/><Relationship Id="rId7" Type="http://schemas.openxmlformats.org/officeDocument/2006/relationships/image" Target="../media/image65.emf"/><Relationship Id="rId12" Type="http://schemas.openxmlformats.org/officeDocument/2006/relationships/image" Target="../media/image70.emf"/><Relationship Id="rId2" Type="http://schemas.openxmlformats.org/officeDocument/2006/relationships/image" Target="../media/image54.emf"/><Relationship Id="rId1" Type="http://schemas.openxmlformats.org/officeDocument/2006/relationships/image" Target="../media/image52.emf"/><Relationship Id="rId6" Type="http://schemas.openxmlformats.org/officeDocument/2006/relationships/image" Target="../media/image64.emf"/><Relationship Id="rId11" Type="http://schemas.openxmlformats.org/officeDocument/2006/relationships/image" Target="../media/image69.emf"/><Relationship Id="rId5" Type="http://schemas.openxmlformats.org/officeDocument/2006/relationships/image" Target="../media/image60.emf"/><Relationship Id="rId10" Type="http://schemas.openxmlformats.org/officeDocument/2006/relationships/image" Target="../media/image68.emf"/><Relationship Id="rId4" Type="http://schemas.openxmlformats.org/officeDocument/2006/relationships/image" Target="../media/image59.emf"/><Relationship Id="rId9" Type="http://schemas.openxmlformats.org/officeDocument/2006/relationships/image" Target="../media/image67.emf"/></Relationships>
</file>

<file path=xl/drawings/_rels/drawing8.xml.rels><?xml version="1.0" encoding="UTF-8" standalone="yes"?>
<Relationships xmlns="http://schemas.openxmlformats.org/package/2006/relationships"><Relationship Id="rId8" Type="http://schemas.openxmlformats.org/officeDocument/2006/relationships/image" Target="../media/image67.emf"/><Relationship Id="rId13" Type="http://schemas.openxmlformats.org/officeDocument/2006/relationships/image" Target="../media/image62.emf"/><Relationship Id="rId3" Type="http://schemas.openxmlformats.org/officeDocument/2006/relationships/image" Target="../media/image50.emf"/><Relationship Id="rId7" Type="http://schemas.openxmlformats.org/officeDocument/2006/relationships/image" Target="../media/image65.emf"/><Relationship Id="rId12" Type="http://schemas.openxmlformats.org/officeDocument/2006/relationships/image" Target="../media/image71.emf"/><Relationship Id="rId2" Type="http://schemas.openxmlformats.org/officeDocument/2006/relationships/image" Target="../media/image54.emf"/><Relationship Id="rId1" Type="http://schemas.openxmlformats.org/officeDocument/2006/relationships/image" Target="../media/image52.emf"/><Relationship Id="rId6" Type="http://schemas.openxmlformats.org/officeDocument/2006/relationships/image" Target="../media/image64.emf"/><Relationship Id="rId11" Type="http://schemas.openxmlformats.org/officeDocument/2006/relationships/image" Target="../media/image70.emf"/><Relationship Id="rId5" Type="http://schemas.openxmlformats.org/officeDocument/2006/relationships/image" Target="../media/image60.emf"/><Relationship Id="rId10" Type="http://schemas.openxmlformats.org/officeDocument/2006/relationships/image" Target="../media/image69.emf"/><Relationship Id="rId4" Type="http://schemas.openxmlformats.org/officeDocument/2006/relationships/image" Target="../media/image59.emf"/><Relationship Id="rId9" Type="http://schemas.openxmlformats.org/officeDocument/2006/relationships/image" Target="../media/image68.emf"/><Relationship Id="rId14" Type="http://schemas.openxmlformats.org/officeDocument/2006/relationships/image" Target="../media/image6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wmf"/><Relationship Id="rId12" Type="http://schemas.openxmlformats.org/officeDocument/2006/relationships/image" Target="../media/image12.wmf"/><Relationship Id="rId2" Type="http://schemas.openxmlformats.org/officeDocument/2006/relationships/image" Target="../media/image2.wmf"/><Relationship Id="rId16" Type="http://schemas.openxmlformats.org/officeDocument/2006/relationships/image" Target="../media/image16.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e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25.emf"/><Relationship Id="rId2" Type="http://schemas.openxmlformats.org/officeDocument/2006/relationships/image" Target="../media/image24.emf"/><Relationship Id="rId1" Type="http://schemas.openxmlformats.org/officeDocument/2006/relationships/image" Target="../media/image23.emf"/><Relationship Id="rId4" Type="http://schemas.openxmlformats.org/officeDocument/2006/relationships/image" Target="../media/image26.w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73.emf"/><Relationship Id="rId1" Type="http://schemas.openxmlformats.org/officeDocument/2006/relationships/image" Target="../media/image72.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4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D000000}"/>
            </a:ext>
          </a:extLst>
        </xdr:cNvPr>
        <xdr:cNvSpPr/>
      </xdr:nvSpPr>
      <xdr:spPr>
        <a:xfrm>
          <a:off x="5972175" y="1847850"/>
          <a:ext cx="333375" cy="238125"/>
        </a:xfrm>
        <a:prstGeom prst="rect">
          <a:avLst/>
        </a:prstGeom>
      </xdr:spPr>
    </xdr:sp>
    <xdr:clientData/>
  </xdr:twoCellAnchor>
  <xdr:twoCellAnchor>
    <xdr:from>
      <xdr:col>1</xdr:col>
      <xdr:colOff>0</xdr:colOff>
      <xdr:row>10</xdr:row>
      <xdr:rowOff>514350</xdr:rowOff>
    </xdr:from>
    <xdr:to>
      <xdr:col>1</xdr:col>
      <xdr:colOff>828675</xdr:colOff>
      <xdr:row>10</xdr:row>
      <xdr:rowOff>790575</xdr:rowOff>
    </xdr:to>
    <xdr:sp macro="" textlink="">
      <xdr:nvSpPr>
        <xdr:cNvPr id="46"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2E000000}"/>
            </a:ext>
          </a:extLst>
        </xdr:cNvPr>
        <xdr:cNvSpPr/>
      </xdr:nvSpPr>
      <xdr:spPr>
        <a:xfrm>
          <a:off x="5962650" y="2609850"/>
          <a:ext cx="828675" cy="276225"/>
        </a:xfrm>
        <a:prstGeom prst="rect">
          <a:avLst/>
        </a:prstGeom>
      </xdr:spPr>
    </xdr:sp>
    <xdr:clientData/>
  </xdr:twoCellAnchor>
  <xdr:twoCellAnchor>
    <xdr:from>
      <xdr:col>1</xdr:col>
      <xdr:colOff>0</xdr:colOff>
      <xdr:row>11</xdr:row>
      <xdr:rowOff>133350</xdr:rowOff>
    </xdr:from>
    <xdr:to>
      <xdr:col>1</xdr:col>
      <xdr:colOff>1514475</xdr:colOff>
      <xdr:row>11</xdr:row>
      <xdr:rowOff>371475</xdr:rowOff>
    </xdr:to>
    <xdr:sp macro="" textlink="">
      <xdr:nvSpPr>
        <xdr:cNvPr id="47"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2F000000}"/>
            </a:ext>
          </a:extLst>
        </xdr:cNvPr>
        <xdr:cNvSpPr/>
      </xdr:nvSpPr>
      <xdr:spPr>
        <a:xfrm>
          <a:off x="5962650" y="3219450"/>
          <a:ext cx="1514475" cy="190500"/>
        </a:xfrm>
        <a:prstGeom prst="rect">
          <a:avLst/>
        </a:prstGeom>
      </xdr:spPr>
    </xdr:sp>
    <xdr:clientData/>
  </xdr:twoCellAnchor>
  <xdr:twoCellAnchor>
    <xdr:from>
      <xdr:col>1</xdr:col>
      <xdr:colOff>0</xdr:colOff>
      <xdr:row>12</xdr:row>
      <xdr:rowOff>190500</xdr:rowOff>
    </xdr:from>
    <xdr:to>
      <xdr:col>1</xdr:col>
      <xdr:colOff>571500</xdr:colOff>
      <xdr:row>12</xdr:row>
      <xdr:rowOff>447675</xdr:rowOff>
    </xdr:to>
    <xdr:pic>
      <xdr:nvPicPr>
        <xdr:cNvPr id="48" name="Рисунок 47">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2650" y="3600450"/>
          <a:ext cx="571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428625</xdr:rowOff>
    </xdr:from>
    <xdr:to>
      <xdr:col>1</xdr:col>
      <xdr:colOff>771525</xdr:colOff>
      <xdr:row>17</xdr:row>
      <xdr:rowOff>666750</xdr:rowOff>
    </xdr:to>
    <xdr:sp macro="" textlink="">
      <xdr:nvSpPr>
        <xdr:cNvPr id="49"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31000000}"/>
            </a:ext>
          </a:extLst>
        </xdr:cNvPr>
        <xdr:cNvSpPr/>
      </xdr:nvSpPr>
      <xdr:spPr>
        <a:xfrm>
          <a:off x="5962650" y="5086350"/>
          <a:ext cx="771525" cy="238125"/>
        </a:xfrm>
        <a:prstGeom prst="rect">
          <a:avLst/>
        </a:prstGeom>
      </xdr:spPr>
    </xdr:sp>
    <xdr:clientData/>
  </xdr:twoCellAnchor>
  <xdr:twoCellAnchor>
    <xdr:from>
      <xdr:col>1</xdr:col>
      <xdr:colOff>0</xdr:colOff>
      <xdr:row>26</xdr:row>
      <xdr:rowOff>171450</xdr:rowOff>
    </xdr:from>
    <xdr:to>
      <xdr:col>1</xdr:col>
      <xdr:colOff>714375</xdr:colOff>
      <xdr:row>26</xdr:row>
      <xdr:rowOff>447675</xdr:rowOff>
    </xdr:to>
    <xdr:sp macro="" textlink="">
      <xdr:nvSpPr>
        <xdr:cNvPr id="50"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2000000}"/>
            </a:ext>
          </a:extLst>
        </xdr:cNvPr>
        <xdr:cNvSpPr/>
      </xdr:nvSpPr>
      <xdr:spPr>
        <a:xfrm>
          <a:off x="5962650" y="6505575"/>
          <a:ext cx="714375" cy="200025"/>
        </a:xfrm>
        <a:prstGeom prst="rect">
          <a:avLst/>
        </a:prstGeom>
      </xdr:spPr>
    </xdr:sp>
    <xdr:clientData/>
  </xdr:twoCellAnchor>
  <mc:AlternateContent xmlns:mc="http://schemas.openxmlformats.org/markup-compatibility/2006">
    <mc:Choice xmlns:a14="http://schemas.microsoft.com/office/drawing/2010/main" Requires="a14">
      <xdr:twoCellAnchor>
        <xdr:from>
          <xdr:col>0</xdr:col>
          <xdr:colOff>5962650</xdr:colOff>
          <xdr:row>14</xdr:row>
          <xdr:rowOff>9525</xdr:rowOff>
        </xdr:from>
        <xdr:to>
          <xdr:col>1</xdr:col>
          <xdr:colOff>866775</xdr:colOff>
          <xdr:row>15</xdr:row>
          <xdr:rowOff>9525</xdr:rowOff>
        </xdr:to>
        <xdr:sp macro="" textlink="">
          <xdr:nvSpPr>
            <xdr:cNvPr id="2070" name="Object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xdr:row>
          <xdr:rowOff>0</xdr:rowOff>
        </xdr:from>
        <xdr:to>
          <xdr:col>1</xdr:col>
          <xdr:colOff>895350</xdr:colOff>
          <xdr:row>16</xdr:row>
          <xdr:rowOff>9525</xdr:rowOff>
        </xdr:to>
        <xdr:sp macro="" textlink="">
          <xdr:nvSpPr>
            <xdr:cNvPr id="2071" name="Object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5962650</xdr:colOff>
          <xdr:row>16</xdr:row>
          <xdr:rowOff>0</xdr:rowOff>
        </xdr:from>
        <xdr:to>
          <xdr:col>1</xdr:col>
          <xdr:colOff>904875</xdr:colOff>
          <xdr:row>17</xdr:row>
          <xdr:rowOff>9525</xdr:rowOff>
        </xdr:to>
        <xdr:sp macro="" textlink="">
          <xdr:nvSpPr>
            <xdr:cNvPr id="2072" name="Object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xdr:row>
          <xdr:rowOff>0</xdr:rowOff>
        </xdr:from>
        <xdr:to>
          <xdr:col>1</xdr:col>
          <xdr:colOff>857250</xdr:colOff>
          <xdr:row>14</xdr:row>
          <xdr:rowOff>9525</xdr:rowOff>
        </xdr:to>
        <xdr:sp macro="" textlink="">
          <xdr:nvSpPr>
            <xdr:cNvPr id="2073" name="Object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27</xdr:row>
          <xdr:rowOff>180975</xdr:rowOff>
        </xdr:from>
        <xdr:to>
          <xdr:col>1</xdr:col>
          <xdr:colOff>866775</xdr:colOff>
          <xdr:row>28</xdr:row>
          <xdr:rowOff>285750</xdr:rowOff>
        </xdr:to>
        <xdr:sp macro="" textlink="">
          <xdr:nvSpPr>
            <xdr:cNvPr id="2074" name="Object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30</xdr:row>
          <xdr:rowOff>0</xdr:rowOff>
        </xdr:from>
        <xdr:to>
          <xdr:col>1</xdr:col>
          <xdr:colOff>771525</xdr:colOff>
          <xdr:row>31</xdr:row>
          <xdr:rowOff>28575</xdr:rowOff>
        </xdr:to>
        <xdr:sp macro="" textlink="">
          <xdr:nvSpPr>
            <xdr:cNvPr id="2075" name="Object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0</xdr:rowOff>
        </xdr:from>
        <xdr:to>
          <xdr:col>1</xdr:col>
          <xdr:colOff>609600</xdr:colOff>
          <xdr:row>32</xdr:row>
          <xdr:rowOff>28575</xdr:rowOff>
        </xdr:to>
        <xdr:sp macro="" textlink="">
          <xdr:nvSpPr>
            <xdr:cNvPr id="2076" name="Object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32</xdr:row>
          <xdr:rowOff>0</xdr:rowOff>
        </xdr:from>
        <xdr:to>
          <xdr:col>1</xdr:col>
          <xdr:colOff>647700</xdr:colOff>
          <xdr:row>33</xdr:row>
          <xdr:rowOff>28575</xdr:rowOff>
        </xdr:to>
        <xdr:sp macro="" textlink="">
          <xdr:nvSpPr>
            <xdr:cNvPr id="2077" name="Object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0</xdr:rowOff>
        </xdr:from>
        <xdr:to>
          <xdr:col>1</xdr:col>
          <xdr:colOff>647700</xdr:colOff>
          <xdr:row>30</xdr:row>
          <xdr:rowOff>28575</xdr:rowOff>
        </xdr:to>
        <xdr:sp macro="" textlink="">
          <xdr:nvSpPr>
            <xdr:cNvPr id="2078" name="Object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104775</xdr:rowOff>
        </xdr:from>
        <xdr:to>
          <xdr:col>1</xdr:col>
          <xdr:colOff>1666875</xdr:colOff>
          <xdr:row>25</xdr:row>
          <xdr:rowOff>457200</xdr:rowOff>
        </xdr:to>
        <xdr:sp macro="" textlink="">
          <xdr:nvSpPr>
            <xdr:cNvPr id="2079" name="Object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9</xdr:row>
      <xdr:rowOff>133350</xdr:rowOff>
    </xdr:from>
    <xdr:to>
      <xdr:col>1</xdr:col>
      <xdr:colOff>342900</xdr:colOff>
      <xdr:row>9</xdr:row>
      <xdr:rowOff>371475</xdr:rowOff>
    </xdr:to>
    <xdr:pic>
      <xdr:nvPicPr>
        <xdr:cNvPr id="61" name="Picture 1">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72175" y="1847850"/>
          <a:ext cx="3333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10</xdr:row>
      <xdr:rowOff>514350</xdr:rowOff>
    </xdr:from>
    <xdr:to>
      <xdr:col>1</xdr:col>
      <xdr:colOff>828675</xdr:colOff>
      <xdr:row>10</xdr:row>
      <xdr:rowOff>790575</xdr:rowOff>
    </xdr:to>
    <xdr:pic>
      <xdr:nvPicPr>
        <xdr:cNvPr id="62" name="Picture 2">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62650" y="2609850"/>
          <a:ext cx="8286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11</xdr:row>
      <xdr:rowOff>133350</xdr:rowOff>
    </xdr:from>
    <xdr:to>
      <xdr:col>1</xdr:col>
      <xdr:colOff>1514475</xdr:colOff>
      <xdr:row>12</xdr:row>
      <xdr:rowOff>0</xdr:rowOff>
    </xdr:to>
    <xdr:pic>
      <xdr:nvPicPr>
        <xdr:cNvPr id="63" name="Picture 3">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62650" y="3219450"/>
          <a:ext cx="1514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47626</xdr:colOff>
      <xdr:row>17</xdr:row>
      <xdr:rowOff>314326</xdr:rowOff>
    </xdr:from>
    <xdr:to>
      <xdr:col>1</xdr:col>
      <xdr:colOff>1095376</xdr:colOff>
      <xdr:row>17</xdr:row>
      <xdr:rowOff>637706</xdr:rowOff>
    </xdr:to>
    <xdr:pic>
      <xdr:nvPicPr>
        <xdr:cNvPr id="64" name="Picture 4">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6" y="5305426"/>
          <a:ext cx="1047750" cy="32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104775</xdr:rowOff>
    </xdr:from>
    <xdr:to>
      <xdr:col>1</xdr:col>
      <xdr:colOff>1162050</xdr:colOff>
      <xdr:row>27</xdr:row>
      <xdr:rowOff>0</xdr:rowOff>
    </xdr:to>
    <xdr:pic>
      <xdr:nvPicPr>
        <xdr:cNvPr id="65" name="Picture 6">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962650" y="9686925"/>
          <a:ext cx="1162050"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9525</xdr:colOff>
          <xdr:row>18</xdr:row>
          <xdr:rowOff>76200</xdr:rowOff>
        </xdr:from>
        <xdr:to>
          <xdr:col>1</xdr:col>
          <xdr:colOff>1362075</xdr:colOff>
          <xdr:row>18</xdr:row>
          <xdr:rowOff>361950</xdr:rowOff>
        </xdr:to>
        <xdr:sp macro="" textlink="">
          <xdr:nvSpPr>
            <xdr:cNvPr id="2086" name="Object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19</xdr:row>
          <xdr:rowOff>85725</xdr:rowOff>
        </xdr:from>
        <xdr:to>
          <xdr:col>1</xdr:col>
          <xdr:colOff>1362075</xdr:colOff>
          <xdr:row>19</xdr:row>
          <xdr:rowOff>352425</xdr:rowOff>
        </xdr:to>
        <xdr:sp macro="" textlink="">
          <xdr:nvSpPr>
            <xdr:cNvPr id="2087" name="Object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20</xdr:row>
          <xdr:rowOff>19050</xdr:rowOff>
        </xdr:from>
        <xdr:to>
          <xdr:col>1</xdr:col>
          <xdr:colOff>1381125</xdr:colOff>
          <xdr:row>20</xdr:row>
          <xdr:rowOff>314325</xdr:rowOff>
        </xdr:to>
        <xdr:sp macro="" textlink="">
          <xdr:nvSpPr>
            <xdr:cNvPr id="2088" name="Object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21</xdr:row>
          <xdr:rowOff>28575</xdr:rowOff>
        </xdr:from>
        <xdr:to>
          <xdr:col>1</xdr:col>
          <xdr:colOff>1333500</xdr:colOff>
          <xdr:row>21</xdr:row>
          <xdr:rowOff>304800</xdr:rowOff>
        </xdr:to>
        <xdr:sp macro="" textlink="">
          <xdr:nvSpPr>
            <xdr:cNvPr id="2089" name="Object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22</xdr:row>
          <xdr:rowOff>57150</xdr:rowOff>
        </xdr:from>
        <xdr:to>
          <xdr:col>1</xdr:col>
          <xdr:colOff>1552575</xdr:colOff>
          <xdr:row>22</xdr:row>
          <xdr:rowOff>295275</xdr:rowOff>
        </xdr:to>
        <xdr:sp macro="" textlink="">
          <xdr:nvSpPr>
            <xdr:cNvPr id="2090" name="Object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23</xdr:row>
          <xdr:rowOff>57150</xdr:rowOff>
        </xdr:from>
        <xdr:to>
          <xdr:col>1</xdr:col>
          <xdr:colOff>1381125</xdr:colOff>
          <xdr:row>23</xdr:row>
          <xdr:rowOff>314325</xdr:rowOff>
        </xdr:to>
        <xdr:sp macro="" textlink="">
          <xdr:nvSpPr>
            <xdr:cNvPr id="2091" name="Object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476250</xdr:colOff>
          <xdr:row>3</xdr:row>
          <xdr:rowOff>66675</xdr:rowOff>
        </xdr:from>
        <xdr:to>
          <xdr:col>2</xdr:col>
          <xdr:colOff>1228725</xdr:colOff>
          <xdr:row>4</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3</xdr:row>
          <xdr:rowOff>57150</xdr:rowOff>
        </xdr:from>
        <xdr:to>
          <xdr:col>3</xdr:col>
          <xdr:colOff>1295400</xdr:colOff>
          <xdr:row>4</xdr:row>
          <xdr:rowOff>123825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590550</xdr:colOff>
          <xdr:row>3</xdr:row>
          <xdr:rowOff>47625</xdr:rowOff>
        </xdr:from>
        <xdr:to>
          <xdr:col>4</xdr:col>
          <xdr:colOff>1504950</xdr:colOff>
          <xdr:row>4</xdr:row>
          <xdr:rowOff>19050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381000</xdr:colOff>
          <xdr:row>3</xdr:row>
          <xdr:rowOff>38100</xdr:rowOff>
        </xdr:from>
        <xdr:to>
          <xdr:col>5</xdr:col>
          <xdr:colOff>1219200</xdr:colOff>
          <xdr:row>4</xdr:row>
          <xdr:rowOff>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62</xdr:row>
      <xdr:rowOff>52916</xdr:rowOff>
    </xdr:from>
    <xdr:to>
      <xdr:col>4</xdr:col>
      <xdr:colOff>779992</xdr:colOff>
      <xdr:row>62</xdr:row>
      <xdr:rowOff>329141</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63</xdr:row>
      <xdr:rowOff>211667</xdr:rowOff>
    </xdr:from>
    <xdr:to>
      <xdr:col>4</xdr:col>
      <xdr:colOff>1113367</xdr:colOff>
      <xdr:row>63</xdr:row>
      <xdr:rowOff>487892</xdr:rowOff>
    </xdr:to>
    <xdr:pic>
      <xdr:nvPicPr>
        <xdr:cNvPr id="20" name="Рисунок 19">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64</xdr:row>
      <xdr:rowOff>158750</xdr:rowOff>
    </xdr:from>
    <xdr:to>
      <xdr:col>5</xdr:col>
      <xdr:colOff>39158</xdr:colOff>
      <xdr:row>64</xdr:row>
      <xdr:rowOff>434975</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65</xdr:row>
      <xdr:rowOff>148166</xdr:rowOff>
    </xdr:from>
    <xdr:to>
      <xdr:col>4</xdr:col>
      <xdr:colOff>929216</xdr:colOff>
      <xdr:row>65</xdr:row>
      <xdr:rowOff>424391</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66</xdr:row>
      <xdr:rowOff>127000</xdr:rowOff>
    </xdr:from>
    <xdr:to>
      <xdr:col>4</xdr:col>
      <xdr:colOff>859367</xdr:colOff>
      <xdr:row>66</xdr:row>
      <xdr:rowOff>403225</xdr:rowOff>
    </xdr:to>
    <xdr:pic>
      <xdr:nvPicPr>
        <xdr:cNvPr id="23" name="Рисунок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67</xdr:row>
      <xdr:rowOff>709084</xdr:rowOff>
    </xdr:from>
    <xdr:to>
      <xdr:col>4</xdr:col>
      <xdr:colOff>978959</xdr:colOff>
      <xdr:row>67</xdr:row>
      <xdr:rowOff>985309</xdr:rowOff>
    </xdr:to>
    <xdr:pic>
      <xdr:nvPicPr>
        <xdr:cNvPr id="25" name="Рисунок 24">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68</xdr:row>
      <xdr:rowOff>243417</xdr:rowOff>
    </xdr:from>
    <xdr:to>
      <xdr:col>4</xdr:col>
      <xdr:colOff>1007533</xdr:colOff>
      <xdr:row>68</xdr:row>
      <xdr:rowOff>519642</xdr:rowOff>
    </xdr:to>
    <xdr:pic>
      <xdr:nvPicPr>
        <xdr:cNvPr id="26" name="Рисунок 25">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69</xdr:row>
      <xdr:rowOff>158750</xdr:rowOff>
    </xdr:from>
    <xdr:to>
      <xdr:col>4</xdr:col>
      <xdr:colOff>649816</xdr:colOff>
      <xdr:row>69</xdr:row>
      <xdr:rowOff>387350</xdr:rowOff>
    </xdr:to>
    <xdr:pic>
      <xdr:nvPicPr>
        <xdr:cNvPr id="27" name="Рисунок 26">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120</xdr:row>
      <xdr:rowOff>550333</xdr:rowOff>
    </xdr:from>
    <xdr:to>
      <xdr:col>4</xdr:col>
      <xdr:colOff>1010708</xdr:colOff>
      <xdr:row>120</xdr:row>
      <xdr:rowOff>826558</xdr:rowOff>
    </xdr:to>
    <xdr:pic>
      <xdr:nvPicPr>
        <xdr:cNvPr id="39" name="Рисунок 38">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117</xdr:row>
      <xdr:rowOff>158750</xdr:rowOff>
    </xdr:from>
    <xdr:to>
      <xdr:col>4</xdr:col>
      <xdr:colOff>918633</xdr:colOff>
      <xdr:row>117</xdr:row>
      <xdr:rowOff>434975</xdr:rowOff>
    </xdr:to>
    <xdr:pic>
      <xdr:nvPicPr>
        <xdr:cNvPr id="40" name="Рисунок 39">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123</xdr:row>
      <xdr:rowOff>254000</xdr:rowOff>
    </xdr:from>
    <xdr:to>
      <xdr:col>4</xdr:col>
      <xdr:colOff>1007534</xdr:colOff>
      <xdr:row>123</xdr:row>
      <xdr:rowOff>530225</xdr:rowOff>
    </xdr:to>
    <xdr:pic>
      <xdr:nvPicPr>
        <xdr:cNvPr id="41" name="Рисунок 40">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31751</xdr:colOff>
      <xdr:row>20</xdr:row>
      <xdr:rowOff>74084</xdr:rowOff>
    </xdr:from>
    <xdr:to>
      <xdr:col>4</xdr:col>
      <xdr:colOff>1209997</xdr:colOff>
      <xdr:row>20</xdr:row>
      <xdr:rowOff>266753</xdr:rowOff>
    </xdr:to>
    <xdr:pic>
      <xdr:nvPicPr>
        <xdr:cNvPr id="36" name="Picture 3">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5937251" y="5958417"/>
          <a:ext cx="1178246" cy="192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306916</xdr:colOff>
      <xdr:row>49</xdr:row>
      <xdr:rowOff>52917</xdr:rowOff>
    </xdr:from>
    <xdr:to>
      <xdr:col>4</xdr:col>
      <xdr:colOff>878416</xdr:colOff>
      <xdr:row>49</xdr:row>
      <xdr:rowOff>348192</xdr:rowOff>
    </xdr:to>
    <xdr:pic>
      <xdr:nvPicPr>
        <xdr:cNvPr id="26" name="Рисунок 25">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2416" y="1639781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55</xdr:row>
      <xdr:rowOff>317499</xdr:rowOff>
    </xdr:from>
    <xdr:to>
      <xdr:col>4</xdr:col>
      <xdr:colOff>753534</xdr:colOff>
      <xdr:row>55</xdr:row>
      <xdr:rowOff>612774</xdr:rowOff>
    </xdr:to>
    <xdr:pic>
      <xdr:nvPicPr>
        <xdr:cNvPr id="27" name="Рисунок 26">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97084" y="202818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57</xdr:row>
      <xdr:rowOff>211666</xdr:rowOff>
    </xdr:from>
    <xdr:to>
      <xdr:col>4</xdr:col>
      <xdr:colOff>717550</xdr:colOff>
      <xdr:row>57</xdr:row>
      <xdr:rowOff>487891</xdr:rowOff>
    </xdr:to>
    <xdr:pic>
      <xdr:nvPicPr>
        <xdr:cNvPr id="28" name="Рисунок 27">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18250" y="211285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51</xdr:row>
      <xdr:rowOff>547687</xdr:rowOff>
    </xdr:from>
    <xdr:to>
      <xdr:col>4</xdr:col>
      <xdr:colOff>1119187</xdr:colOff>
      <xdr:row>51</xdr:row>
      <xdr:rowOff>881062</xdr:rowOff>
    </xdr:to>
    <xdr:pic>
      <xdr:nvPicPr>
        <xdr:cNvPr id="30" name="Рисунок 29">
          <a:extLst>
            <a:ext uri="{FF2B5EF4-FFF2-40B4-BE49-F238E27FC236}">
              <a16:creationId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24562" y="18035587"/>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50</xdr:row>
      <xdr:rowOff>120253</xdr:rowOff>
    </xdr:from>
    <xdr:ext cx="1065548" cy="448200"/>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300-00001F000000}"/>
                </a:ext>
              </a:extLst>
            </xdr:cNvPr>
            <xdr:cNvSpPr txBox="1"/>
          </xdr:nvSpPr>
          <xdr:spPr>
            <a:xfrm>
              <a:off x="5960268" y="2283208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1" name="TextBox 30"/>
            <xdr:cNvSpPr txBox="1"/>
          </xdr:nvSpPr>
          <xdr:spPr>
            <a:xfrm>
              <a:off x="5960268" y="2283208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2</xdr:col>
      <xdr:colOff>338667</xdr:colOff>
      <xdr:row>13</xdr:row>
      <xdr:rowOff>95250</xdr:rowOff>
    </xdr:from>
    <xdr:to>
      <xdr:col>2</xdr:col>
      <xdr:colOff>862542</xdr:colOff>
      <xdr:row>13</xdr:row>
      <xdr:rowOff>371475</xdr:rowOff>
    </xdr:to>
    <xdr:pic>
      <xdr:nvPicPr>
        <xdr:cNvPr id="32" name="Рисунок 31">
          <a:extLst>
            <a:ext uri="{FF2B5EF4-FFF2-40B4-BE49-F238E27FC236}">
              <a16:creationId xmlns:a16="http://schemas.microsoft.com/office/drawing/2014/main" id="{00000000-0008-0000-0300-00002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577167"/>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18</xdr:row>
      <xdr:rowOff>95250</xdr:rowOff>
    </xdr:from>
    <xdr:to>
      <xdr:col>2</xdr:col>
      <xdr:colOff>862542</xdr:colOff>
      <xdr:row>18</xdr:row>
      <xdr:rowOff>371475</xdr:rowOff>
    </xdr:to>
    <xdr:pic>
      <xdr:nvPicPr>
        <xdr:cNvPr id="33" name="Рисунок 32">
          <a:extLst>
            <a:ext uri="{FF2B5EF4-FFF2-40B4-BE49-F238E27FC236}">
              <a16:creationId xmlns:a16="http://schemas.microsoft.com/office/drawing/2014/main" id="{00000000-0008-0000-0300-00002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18558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23</xdr:row>
      <xdr:rowOff>95250</xdr:rowOff>
    </xdr:from>
    <xdr:to>
      <xdr:col>2</xdr:col>
      <xdr:colOff>862542</xdr:colOff>
      <xdr:row>23</xdr:row>
      <xdr:rowOff>371475</xdr:rowOff>
    </xdr:to>
    <xdr:pic>
      <xdr:nvPicPr>
        <xdr:cNvPr id="34" name="Рисунок 33">
          <a:extLst>
            <a:ext uri="{FF2B5EF4-FFF2-40B4-BE49-F238E27FC236}">
              <a16:creationId xmlns:a16="http://schemas.microsoft.com/office/drawing/2014/main" id="{00000000-0008-0000-0300-00002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628650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30</xdr:row>
      <xdr:rowOff>95250</xdr:rowOff>
    </xdr:from>
    <xdr:to>
      <xdr:col>2</xdr:col>
      <xdr:colOff>862542</xdr:colOff>
      <xdr:row>30</xdr:row>
      <xdr:rowOff>371475</xdr:rowOff>
    </xdr:to>
    <xdr:pic>
      <xdr:nvPicPr>
        <xdr:cNvPr id="35" name="Рисунок 34">
          <a:extLst>
            <a:ext uri="{FF2B5EF4-FFF2-40B4-BE49-F238E27FC236}">
              <a16:creationId xmlns:a16="http://schemas.microsoft.com/office/drawing/2014/main" id="{00000000-0008-0000-0300-00002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18558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35</xdr:row>
      <xdr:rowOff>95250</xdr:rowOff>
    </xdr:from>
    <xdr:to>
      <xdr:col>2</xdr:col>
      <xdr:colOff>862542</xdr:colOff>
      <xdr:row>35</xdr:row>
      <xdr:rowOff>371475</xdr:rowOff>
    </xdr:to>
    <xdr:pic>
      <xdr:nvPicPr>
        <xdr:cNvPr id="36" name="Рисунок 35">
          <a:extLst>
            <a:ext uri="{FF2B5EF4-FFF2-40B4-BE49-F238E27FC236}">
              <a16:creationId xmlns:a16="http://schemas.microsoft.com/office/drawing/2014/main" id="{00000000-0008-0000-0300-00002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628650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321469</xdr:colOff>
      <xdr:row>40</xdr:row>
      <xdr:rowOff>142875</xdr:rowOff>
    </xdr:from>
    <xdr:to>
      <xdr:col>4</xdr:col>
      <xdr:colOff>912019</xdr:colOff>
      <xdr:row>40</xdr:row>
      <xdr:rowOff>419100</xdr:rowOff>
    </xdr:to>
    <xdr:pic>
      <xdr:nvPicPr>
        <xdr:cNvPr id="37" name="Рисунок 36">
          <a:extLst>
            <a:ext uri="{FF2B5EF4-FFF2-40B4-BE49-F238E27FC236}">
              <a16:creationId xmlns:a16="http://schemas.microsoft.com/office/drawing/2014/main" id="{00000000-0008-0000-0300-00002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26969" y="23026688"/>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285750</xdr:colOff>
      <xdr:row>61</xdr:row>
      <xdr:rowOff>285750</xdr:rowOff>
    </xdr:from>
    <xdr:to>
      <xdr:col>4</xdr:col>
      <xdr:colOff>847725</xdr:colOff>
      <xdr:row>61</xdr:row>
      <xdr:rowOff>619125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91250" y="22807083"/>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21" name="Рисунок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22" name="Рисунок 21">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41</xdr:row>
      <xdr:rowOff>338667</xdr:rowOff>
    </xdr:from>
    <xdr:to>
      <xdr:col>15</xdr:col>
      <xdr:colOff>1693333</xdr:colOff>
      <xdr:row>41</xdr:row>
      <xdr:rowOff>645583</xdr:rowOff>
    </xdr:to>
    <xdr:pic>
      <xdr:nvPicPr>
        <xdr:cNvPr id="19" name="Рисунок 18">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4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4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4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4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4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4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4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5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5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5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5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5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5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5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2" name="Рисунок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6795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3" name="Рисунок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5960268" y="52214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4" name="TextBox 3"/>
            <xdr:cNvSpPr txBox="1"/>
          </xdr:nvSpPr>
          <xdr:spPr>
            <a:xfrm>
              <a:off x="5960268" y="52214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306916</xdr:colOff>
      <xdr:row>15</xdr:row>
      <xdr:rowOff>52917</xdr:rowOff>
    </xdr:from>
    <xdr:to>
      <xdr:col>4</xdr:col>
      <xdr:colOff>878416</xdr:colOff>
      <xdr:row>15</xdr:row>
      <xdr:rowOff>348192</xdr:rowOff>
    </xdr:to>
    <xdr:pic>
      <xdr:nvPicPr>
        <xdr:cNvPr id="6" name="Рисунок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46</xdr:row>
      <xdr:rowOff>148167</xdr:rowOff>
    </xdr:from>
    <xdr:to>
      <xdr:col>4</xdr:col>
      <xdr:colOff>944033</xdr:colOff>
      <xdr:row>46</xdr:row>
      <xdr:rowOff>424392</xdr:rowOff>
    </xdr:to>
    <xdr:pic>
      <xdr:nvPicPr>
        <xdr:cNvPr id="9" name="Рисунок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130450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47</xdr:row>
      <xdr:rowOff>137583</xdr:rowOff>
    </xdr:from>
    <xdr:to>
      <xdr:col>4</xdr:col>
      <xdr:colOff>883708</xdr:colOff>
      <xdr:row>47</xdr:row>
      <xdr:rowOff>413808</xdr:rowOff>
    </xdr:to>
    <xdr:pic>
      <xdr:nvPicPr>
        <xdr:cNvPr id="10" name="Рисунок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5333" y="136059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296334</xdr:colOff>
      <xdr:row>13</xdr:row>
      <xdr:rowOff>222250</xdr:rowOff>
    </xdr:from>
    <xdr:to>
      <xdr:col>4</xdr:col>
      <xdr:colOff>972609</xdr:colOff>
      <xdr:row>13</xdr:row>
      <xdr:rowOff>498475</xdr:rowOff>
    </xdr:to>
    <xdr:pic>
      <xdr:nvPicPr>
        <xdr:cNvPr id="16" name="Рисунок 15">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4" y="322791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14</xdr:row>
      <xdr:rowOff>317500</xdr:rowOff>
    </xdr:from>
    <xdr:to>
      <xdr:col>4</xdr:col>
      <xdr:colOff>1076325</xdr:colOff>
      <xdr:row>14</xdr:row>
      <xdr:rowOff>593725</xdr:rowOff>
    </xdr:to>
    <xdr:pic>
      <xdr:nvPicPr>
        <xdr:cNvPr id="17" name="Рисунок 16">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00750" y="4085167"/>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455084</xdr:colOff>
      <xdr:row>21</xdr:row>
      <xdr:rowOff>328084</xdr:rowOff>
    </xdr:from>
    <xdr:to>
      <xdr:col>4</xdr:col>
      <xdr:colOff>817034</xdr:colOff>
      <xdr:row>21</xdr:row>
      <xdr:rowOff>604309</xdr:rowOff>
    </xdr:to>
    <xdr:pic>
      <xdr:nvPicPr>
        <xdr:cNvPr id="18" name="Рисунок 17">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360584" y="8477251"/>
          <a:ext cx="361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31</xdr:row>
      <xdr:rowOff>317500</xdr:rowOff>
    </xdr:from>
    <xdr:to>
      <xdr:col>4</xdr:col>
      <xdr:colOff>940858</xdr:colOff>
      <xdr:row>31</xdr:row>
      <xdr:rowOff>593725</xdr:rowOff>
    </xdr:to>
    <xdr:pic>
      <xdr:nvPicPr>
        <xdr:cNvPr id="28" name="Рисунок 27">
          <a:extLst>
            <a:ext uri="{FF2B5EF4-FFF2-40B4-BE49-F238E27FC236}">
              <a16:creationId xmlns:a16="http://schemas.microsoft.com/office/drawing/2014/main" id="{00000000-0008-0000-0600-00001C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70083" y="189441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294214</xdr:colOff>
      <xdr:row>32</xdr:row>
      <xdr:rowOff>394757</xdr:rowOff>
    </xdr:from>
    <xdr:ext cx="626535" cy="236731"/>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600-000023000000}"/>
                </a:ext>
              </a:extLst>
            </xdr:cNvPr>
            <xdr:cNvSpPr txBox="1"/>
          </xdr:nvSpPr>
          <xdr:spPr>
            <a:xfrm>
              <a:off x="6199714" y="14258924"/>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35" name="TextBox 34"/>
            <xdr:cNvSpPr txBox="1"/>
          </xdr:nvSpPr>
          <xdr:spPr>
            <a:xfrm>
              <a:off x="6199714" y="14258924"/>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endParaRPr lang="ru-RU" sz="1100"/>
            </a:p>
          </xdr:txBody>
        </xdr:sp>
      </mc:Fallback>
    </mc:AlternateContent>
    <xdr:clientData/>
  </xdr:oneCellAnchor>
  <xdr:twoCellAnchor>
    <xdr:from>
      <xdr:col>4</xdr:col>
      <xdr:colOff>285750</xdr:colOff>
      <xdr:row>36</xdr:row>
      <xdr:rowOff>328084</xdr:rowOff>
    </xdr:from>
    <xdr:to>
      <xdr:col>4</xdr:col>
      <xdr:colOff>962025</xdr:colOff>
      <xdr:row>36</xdr:row>
      <xdr:rowOff>604309</xdr:rowOff>
    </xdr:to>
    <xdr:pic>
      <xdr:nvPicPr>
        <xdr:cNvPr id="38" name="Рисунок 37">
          <a:extLst>
            <a:ext uri="{FF2B5EF4-FFF2-40B4-BE49-F238E27FC236}">
              <a16:creationId xmlns:a16="http://schemas.microsoft.com/office/drawing/2014/main" id="{00000000-0008-0000-0600-000026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91250" y="22764751"/>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328083</xdr:colOff>
      <xdr:row>37</xdr:row>
      <xdr:rowOff>349250</xdr:rowOff>
    </xdr:from>
    <xdr:ext cx="561949" cy="236731"/>
    <mc:AlternateContent xmlns:mc="http://schemas.openxmlformats.org/markup-compatibility/2006" xmlns:a14="http://schemas.microsoft.com/office/drawing/2010/main">
      <mc:Choice Requires="a14">
        <xdr:sp macro="" textlink="">
          <xdr:nvSpPr>
            <xdr:cNvPr id="40" name="TextBox 39">
              <a:extLst>
                <a:ext uri="{FF2B5EF4-FFF2-40B4-BE49-F238E27FC236}">
                  <a16:creationId xmlns:a16="http://schemas.microsoft.com/office/drawing/2014/main" id="{00000000-0008-0000-0600-000028000000}"/>
                </a:ext>
              </a:extLst>
            </xdr:cNvPr>
            <xdr:cNvSpPr txBox="1"/>
          </xdr:nvSpPr>
          <xdr:spPr>
            <a:xfrm>
              <a:off x="6233583" y="23738417"/>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40" name="TextBox 39"/>
            <xdr:cNvSpPr txBox="1"/>
          </xdr:nvSpPr>
          <xdr:spPr>
            <a:xfrm>
              <a:off x="6233583" y="23738417"/>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243417</xdr:colOff>
      <xdr:row>41</xdr:row>
      <xdr:rowOff>317500</xdr:rowOff>
    </xdr:from>
    <xdr:to>
      <xdr:col>4</xdr:col>
      <xdr:colOff>919692</xdr:colOff>
      <xdr:row>41</xdr:row>
      <xdr:rowOff>593725</xdr:rowOff>
    </xdr:to>
    <xdr:pic>
      <xdr:nvPicPr>
        <xdr:cNvPr id="41" name="Рисунок 40">
          <a:extLst>
            <a:ext uri="{FF2B5EF4-FFF2-40B4-BE49-F238E27FC236}">
              <a16:creationId xmlns:a16="http://schemas.microsoft.com/office/drawing/2014/main" id="{00000000-0008-0000-0600-000029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148917" y="208491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42</xdr:row>
      <xdr:rowOff>306916</xdr:rowOff>
    </xdr:from>
    <xdr:to>
      <xdr:col>4</xdr:col>
      <xdr:colOff>1011767</xdr:colOff>
      <xdr:row>42</xdr:row>
      <xdr:rowOff>583141</xdr:rowOff>
    </xdr:to>
    <xdr:pic>
      <xdr:nvPicPr>
        <xdr:cNvPr id="42" name="Рисунок 41">
          <a:extLst>
            <a:ext uri="{FF2B5EF4-FFF2-40B4-BE49-F238E27FC236}">
              <a16:creationId xmlns:a16="http://schemas.microsoft.com/office/drawing/2014/main" id="{00000000-0008-0000-0600-00002A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117167" y="21791083"/>
          <a:ext cx="800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687915</xdr:colOff>
      <xdr:row>57</xdr:row>
      <xdr:rowOff>21170</xdr:rowOff>
    </xdr:from>
    <xdr:to>
      <xdr:col>15</xdr:col>
      <xdr:colOff>1668990</xdr:colOff>
      <xdr:row>57</xdr:row>
      <xdr:rowOff>297395</xdr:rowOff>
    </xdr:to>
    <xdr:pic>
      <xdr:nvPicPr>
        <xdr:cNvPr id="46" name="Рисунок 45">
          <a:extLst>
            <a:ext uri="{FF2B5EF4-FFF2-40B4-BE49-F238E27FC236}">
              <a16:creationId xmlns:a16="http://schemas.microsoft.com/office/drawing/2014/main" id="{00000000-0008-0000-0600-00002E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294415" y="30543503"/>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1902887</xdr:colOff>
      <xdr:row>57</xdr:row>
      <xdr:rowOff>254000</xdr:rowOff>
    </xdr:from>
    <xdr:ext cx="626535" cy="236731"/>
    <mc:AlternateContent xmlns:mc="http://schemas.openxmlformats.org/markup-compatibility/2006" xmlns:a14="http://schemas.microsoft.com/office/drawing/2010/main">
      <mc:Choice Requires="a14">
        <xdr:sp macro="" textlink="">
          <xdr:nvSpPr>
            <xdr:cNvPr id="58" name="TextBox 57">
              <a:extLst>
                <a:ext uri="{FF2B5EF4-FFF2-40B4-BE49-F238E27FC236}">
                  <a16:creationId xmlns:a16="http://schemas.microsoft.com/office/drawing/2014/main" id="{00000000-0008-0000-0600-00003A000000}"/>
                </a:ext>
              </a:extLst>
            </xdr:cNvPr>
            <xdr:cNvSpPr txBox="1"/>
          </xdr:nvSpPr>
          <xdr:spPr>
            <a:xfrm>
              <a:off x="26699637" y="27379083"/>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58" name="TextBox 57"/>
            <xdr:cNvSpPr txBox="1"/>
          </xdr:nvSpPr>
          <xdr:spPr>
            <a:xfrm>
              <a:off x="26699637" y="27379083"/>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endParaRPr lang="ru-RU" sz="1100"/>
            </a:p>
          </xdr:txBody>
        </xdr:sp>
      </mc:Fallback>
    </mc:AlternateContent>
    <xdr:clientData/>
  </xdr:oneCellAnchor>
  <xdr:oneCellAnchor>
    <xdr:from>
      <xdr:col>23</xdr:col>
      <xdr:colOff>1756834</xdr:colOff>
      <xdr:row>57</xdr:row>
      <xdr:rowOff>275168</xdr:rowOff>
    </xdr:from>
    <xdr:ext cx="561949" cy="236731"/>
    <mc:AlternateContent xmlns:mc="http://schemas.openxmlformats.org/markup-compatibility/2006" xmlns:a14="http://schemas.microsoft.com/office/drawing/2010/main">
      <mc:Choice Requires="a14">
        <xdr:sp macro="" textlink="">
          <xdr:nvSpPr>
            <xdr:cNvPr id="59" name="TextBox 58">
              <a:extLst>
                <a:ext uri="{FF2B5EF4-FFF2-40B4-BE49-F238E27FC236}">
                  <a16:creationId xmlns:a16="http://schemas.microsoft.com/office/drawing/2014/main" id="{00000000-0008-0000-0600-00003B000000}"/>
                </a:ext>
              </a:extLst>
            </xdr:cNvPr>
            <xdr:cNvSpPr txBox="1"/>
          </xdr:nvSpPr>
          <xdr:spPr>
            <a:xfrm>
              <a:off x="34353501" y="27400251"/>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59" name="TextBox 58"/>
            <xdr:cNvSpPr txBox="1"/>
          </xdr:nvSpPr>
          <xdr:spPr>
            <a:xfrm>
              <a:off x="34353501" y="27400251"/>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486833</xdr:colOff>
      <xdr:row>27</xdr:row>
      <xdr:rowOff>264583</xdr:rowOff>
    </xdr:from>
    <xdr:to>
      <xdr:col>4</xdr:col>
      <xdr:colOff>900411</xdr:colOff>
      <xdr:row>27</xdr:row>
      <xdr:rowOff>640685</xdr:rowOff>
    </xdr:to>
    <xdr:grpSp>
      <xdr:nvGrpSpPr>
        <xdr:cNvPr id="22" name="Group 14">
          <a:extLst>
            <a:ext uri="{FF2B5EF4-FFF2-40B4-BE49-F238E27FC236}">
              <a16:creationId xmlns:a16="http://schemas.microsoft.com/office/drawing/2014/main" id="{00000000-0008-0000-0600-000016000000}"/>
            </a:ext>
          </a:extLst>
        </xdr:cNvPr>
        <xdr:cNvGrpSpPr>
          <a:grpSpLocks noChangeAspect="1"/>
        </xdr:cNvGrpSpPr>
      </xdr:nvGrpSpPr>
      <xdr:grpSpPr bwMode="auto">
        <a:xfrm>
          <a:off x="6392333" y="12022666"/>
          <a:ext cx="413578" cy="376102"/>
          <a:chOff x="252" y="140"/>
          <a:chExt cx="140" cy="92"/>
        </a:xfrm>
      </xdr:grpSpPr>
      <xdr:sp macro="" textlink="">
        <xdr:nvSpPr>
          <xdr:cNvPr id="23" name="AutoShape 13">
            <a:extLst>
              <a:ext uri="{FF2B5EF4-FFF2-40B4-BE49-F238E27FC236}">
                <a16:creationId xmlns:a16="http://schemas.microsoft.com/office/drawing/2014/main" id="{00000000-0008-0000-0600-000017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sp macro="" textlink="">
        <xdr:nvSpPr>
          <xdr:cNvPr id="24" name="Rectangle 15">
            <a:extLst>
              <a:ext uri="{FF2B5EF4-FFF2-40B4-BE49-F238E27FC236}">
                <a16:creationId xmlns:a16="http://schemas.microsoft.com/office/drawing/2014/main" id="{00000000-0008-0000-0600-000018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6" name="Rectangle 16">
            <a:extLst>
              <a:ext uri="{FF2B5EF4-FFF2-40B4-BE49-F238E27FC236}">
                <a16:creationId xmlns:a16="http://schemas.microsoft.com/office/drawing/2014/main" id="{00000000-0008-0000-0600-00001A000000}"/>
              </a:ext>
            </a:extLst>
          </xdr:cNvPr>
          <xdr:cNvSpPr>
            <a:spLocks noChangeArrowheads="1"/>
          </xdr:cNvSpPr>
        </xdr:nvSpPr>
        <xdr:spPr bwMode="auto">
          <a:xfrm>
            <a:off x="294" y="146"/>
            <a:ext cx="91" cy="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СН,Э1</a:t>
            </a:r>
          </a:p>
        </xdr:txBody>
      </xdr:sp>
      <xdr:sp macro="" textlink="">
        <xdr:nvSpPr>
          <xdr:cNvPr id="27" name="Rectangle 17">
            <a:extLst>
              <a:ext uri="{FF2B5EF4-FFF2-40B4-BE49-F238E27FC236}">
                <a16:creationId xmlns:a16="http://schemas.microsoft.com/office/drawing/2014/main" id="{00000000-0008-0000-0600-00001B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9" name="Rectangle 18">
            <a:extLst>
              <a:ext uri="{FF2B5EF4-FFF2-40B4-BE49-F238E27FC236}">
                <a16:creationId xmlns:a16="http://schemas.microsoft.com/office/drawing/2014/main" id="{00000000-0008-0000-0600-00001D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twoCellAnchor>
    <xdr:from>
      <xdr:col>1</xdr:col>
      <xdr:colOff>1136651</xdr:colOff>
      <xdr:row>27</xdr:row>
      <xdr:rowOff>247650</xdr:rowOff>
    </xdr:from>
    <xdr:to>
      <xdr:col>1</xdr:col>
      <xdr:colOff>1812926</xdr:colOff>
      <xdr:row>27</xdr:row>
      <xdr:rowOff>523875</xdr:rowOff>
    </xdr:to>
    <xdr:pic>
      <xdr:nvPicPr>
        <xdr:cNvPr id="30" name="Рисунок 29">
          <a:extLst>
            <a:ext uri="{FF2B5EF4-FFF2-40B4-BE49-F238E27FC236}">
              <a16:creationId xmlns:a16="http://schemas.microsoft.com/office/drawing/2014/main" id="{00000000-0008-0000-0600-00001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27176" y="11972925"/>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2" name="Рисунок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3" name="Рисунок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3431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5960268" y="52066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4" name="TextBox 3"/>
            <xdr:cNvSpPr txBox="1"/>
          </xdr:nvSpPr>
          <xdr:spPr>
            <a:xfrm>
              <a:off x="5960268" y="52066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306916</xdr:colOff>
      <xdr:row>15</xdr:row>
      <xdr:rowOff>52917</xdr:rowOff>
    </xdr:from>
    <xdr:to>
      <xdr:col>4</xdr:col>
      <xdr:colOff>878416</xdr:colOff>
      <xdr:row>15</xdr:row>
      <xdr:rowOff>348192</xdr:rowOff>
    </xdr:to>
    <xdr:pic>
      <xdr:nvPicPr>
        <xdr:cNvPr id="5" name="Рисунок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2416" y="47582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46</xdr:row>
      <xdr:rowOff>148167</xdr:rowOff>
    </xdr:from>
    <xdr:to>
      <xdr:col>4</xdr:col>
      <xdr:colOff>944033</xdr:colOff>
      <xdr:row>46</xdr:row>
      <xdr:rowOff>424392</xdr:rowOff>
    </xdr:to>
    <xdr:pic>
      <xdr:nvPicPr>
        <xdr:cNvPr id="6" name="Рисунок 5">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244750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47</xdr:row>
      <xdr:rowOff>137583</xdr:rowOff>
    </xdr:from>
    <xdr:to>
      <xdr:col>4</xdr:col>
      <xdr:colOff>883708</xdr:colOff>
      <xdr:row>47</xdr:row>
      <xdr:rowOff>413808</xdr:rowOff>
    </xdr:to>
    <xdr:pic>
      <xdr:nvPicPr>
        <xdr:cNvPr id="7" name="Рисунок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5333" y="250359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296334</xdr:colOff>
      <xdr:row>13</xdr:row>
      <xdr:rowOff>222250</xdr:rowOff>
    </xdr:from>
    <xdr:to>
      <xdr:col>4</xdr:col>
      <xdr:colOff>972609</xdr:colOff>
      <xdr:row>13</xdr:row>
      <xdr:rowOff>498475</xdr:rowOff>
    </xdr:to>
    <xdr:pic>
      <xdr:nvPicPr>
        <xdr:cNvPr id="9" name="Рисунок 8">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4" y="321310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14</xdr:row>
      <xdr:rowOff>317500</xdr:rowOff>
    </xdr:from>
    <xdr:to>
      <xdr:col>4</xdr:col>
      <xdr:colOff>1076325</xdr:colOff>
      <xdr:row>14</xdr:row>
      <xdr:rowOff>593725</xdr:rowOff>
    </xdr:to>
    <xdr:pic>
      <xdr:nvPicPr>
        <xdr:cNvPr id="10" name="Рисунок 9">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00750" y="4070350"/>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31</xdr:row>
      <xdr:rowOff>317500</xdr:rowOff>
    </xdr:from>
    <xdr:to>
      <xdr:col>4</xdr:col>
      <xdr:colOff>940858</xdr:colOff>
      <xdr:row>31</xdr:row>
      <xdr:rowOff>593725</xdr:rowOff>
    </xdr:to>
    <xdr:pic>
      <xdr:nvPicPr>
        <xdr:cNvPr id="14" name="Рисунок 13">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170083" y="1321435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294214</xdr:colOff>
      <xdr:row>32</xdr:row>
      <xdr:rowOff>394757</xdr:rowOff>
    </xdr:from>
    <xdr:ext cx="626535" cy="236731"/>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6199714" y="1424410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17" name="TextBox 16"/>
            <xdr:cNvSpPr txBox="1"/>
          </xdr:nvSpPr>
          <xdr:spPr>
            <a:xfrm>
              <a:off x="6199714" y="1424410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endParaRPr lang="ru-RU" sz="1100"/>
            </a:p>
          </xdr:txBody>
        </xdr:sp>
      </mc:Fallback>
    </mc:AlternateContent>
    <xdr:clientData/>
  </xdr:oneCellAnchor>
  <xdr:twoCellAnchor>
    <xdr:from>
      <xdr:col>4</xdr:col>
      <xdr:colOff>285750</xdr:colOff>
      <xdr:row>36</xdr:row>
      <xdr:rowOff>328084</xdr:rowOff>
    </xdr:from>
    <xdr:to>
      <xdr:col>4</xdr:col>
      <xdr:colOff>962025</xdr:colOff>
      <xdr:row>36</xdr:row>
      <xdr:rowOff>604309</xdr:rowOff>
    </xdr:to>
    <xdr:pic>
      <xdr:nvPicPr>
        <xdr:cNvPr id="19" name="Рисунок 18">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91250" y="17034934"/>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328083</xdr:colOff>
      <xdr:row>37</xdr:row>
      <xdr:rowOff>349250</xdr:rowOff>
    </xdr:from>
    <xdr:ext cx="561949" cy="236731"/>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233583" y="18008600"/>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21" name="TextBox 20"/>
            <xdr:cNvSpPr txBox="1"/>
          </xdr:nvSpPr>
          <xdr:spPr>
            <a:xfrm>
              <a:off x="6233583" y="18008600"/>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243417</xdr:colOff>
      <xdr:row>41</xdr:row>
      <xdr:rowOff>317500</xdr:rowOff>
    </xdr:from>
    <xdr:to>
      <xdr:col>4</xdr:col>
      <xdr:colOff>919692</xdr:colOff>
      <xdr:row>41</xdr:row>
      <xdr:rowOff>593725</xdr:rowOff>
    </xdr:to>
    <xdr:pic>
      <xdr:nvPicPr>
        <xdr:cNvPr id="22" name="Рисунок 21">
          <a:extLst>
            <a:ext uri="{FF2B5EF4-FFF2-40B4-BE49-F238E27FC236}">
              <a16:creationId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48917" y="2083435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42</xdr:row>
      <xdr:rowOff>306916</xdr:rowOff>
    </xdr:from>
    <xdr:to>
      <xdr:col>4</xdr:col>
      <xdr:colOff>1011767</xdr:colOff>
      <xdr:row>42</xdr:row>
      <xdr:rowOff>583141</xdr:rowOff>
    </xdr:to>
    <xdr:pic>
      <xdr:nvPicPr>
        <xdr:cNvPr id="23" name="Рисунок 22">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117167" y="21776266"/>
          <a:ext cx="800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381000</xdr:colOff>
      <xdr:row>21</xdr:row>
      <xdr:rowOff>328083</xdr:rowOff>
    </xdr:from>
    <xdr:to>
      <xdr:col>4</xdr:col>
      <xdr:colOff>847725</xdr:colOff>
      <xdr:row>21</xdr:row>
      <xdr:rowOff>604308</xdr:rowOff>
    </xdr:to>
    <xdr:pic>
      <xdr:nvPicPr>
        <xdr:cNvPr id="31" name="Рисунок 30">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86500" y="8477250"/>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51</xdr:row>
      <xdr:rowOff>402167</xdr:rowOff>
    </xdr:from>
    <xdr:to>
      <xdr:col>4</xdr:col>
      <xdr:colOff>936625</xdr:colOff>
      <xdr:row>51</xdr:row>
      <xdr:rowOff>678392</xdr:rowOff>
    </xdr:to>
    <xdr:pic>
      <xdr:nvPicPr>
        <xdr:cNvPr id="33" name="Рисунок 32">
          <a:extLst>
            <a:ext uri="{FF2B5EF4-FFF2-40B4-BE49-F238E27FC236}">
              <a16:creationId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23000" y="16156517"/>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52</xdr:row>
      <xdr:rowOff>328084</xdr:rowOff>
    </xdr:from>
    <xdr:to>
      <xdr:col>4</xdr:col>
      <xdr:colOff>848784</xdr:colOff>
      <xdr:row>52</xdr:row>
      <xdr:rowOff>604309</xdr:rowOff>
    </xdr:to>
    <xdr:pic>
      <xdr:nvPicPr>
        <xdr:cNvPr id="34" name="Рисунок 33">
          <a:extLst>
            <a:ext uri="{FF2B5EF4-FFF2-40B4-BE49-F238E27FC236}">
              <a16:creationId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97084" y="17225434"/>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1280584</xdr:colOff>
      <xdr:row>61</xdr:row>
      <xdr:rowOff>264584</xdr:rowOff>
    </xdr:from>
    <xdr:ext cx="626535" cy="236731"/>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700-000023000000}"/>
                </a:ext>
              </a:extLst>
            </xdr:cNvPr>
            <xdr:cNvSpPr txBox="1"/>
          </xdr:nvSpPr>
          <xdr:spPr>
            <a:xfrm>
              <a:off x="25717501" y="3065991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35" name="TextBox 34"/>
            <xdr:cNvSpPr txBox="1"/>
          </xdr:nvSpPr>
          <xdr:spPr>
            <a:xfrm>
              <a:off x="25717501" y="3065991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endParaRPr lang="ru-RU" sz="1100"/>
            </a:p>
          </xdr:txBody>
        </xdr:sp>
      </mc:Fallback>
    </mc:AlternateContent>
    <xdr:clientData/>
  </xdr:oneCellAnchor>
  <xdr:oneCellAnchor>
    <xdr:from>
      <xdr:col>23</xdr:col>
      <xdr:colOff>1428751</xdr:colOff>
      <xdr:row>61</xdr:row>
      <xdr:rowOff>264582</xdr:rowOff>
    </xdr:from>
    <xdr:ext cx="561949" cy="236731"/>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00000000-0008-0000-0700-000024000000}"/>
                </a:ext>
              </a:extLst>
            </xdr:cNvPr>
            <xdr:cNvSpPr txBox="1"/>
          </xdr:nvSpPr>
          <xdr:spPr>
            <a:xfrm>
              <a:off x="32564918" y="30659915"/>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36" name="TextBox 35"/>
            <xdr:cNvSpPr txBox="1"/>
          </xdr:nvSpPr>
          <xdr:spPr>
            <a:xfrm>
              <a:off x="32564918" y="30659915"/>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15</xdr:col>
      <xdr:colOff>687915</xdr:colOff>
      <xdr:row>61</xdr:row>
      <xdr:rowOff>21170</xdr:rowOff>
    </xdr:from>
    <xdr:to>
      <xdr:col>15</xdr:col>
      <xdr:colOff>1668990</xdr:colOff>
      <xdr:row>61</xdr:row>
      <xdr:rowOff>297395</xdr:rowOff>
    </xdr:to>
    <xdr:pic>
      <xdr:nvPicPr>
        <xdr:cNvPr id="40" name="Рисунок 39">
          <a:extLst>
            <a:ext uri="{FF2B5EF4-FFF2-40B4-BE49-F238E27FC236}">
              <a16:creationId xmlns:a16="http://schemas.microsoft.com/office/drawing/2014/main" id="{00000000-0008-0000-0700-00002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338865" y="30501170"/>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455083</xdr:colOff>
      <xdr:row>27</xdr:row>
      <xdr:rowOff>254000</xdr:rowOff>
    </xdr:from>
    <xdr:to>
      <xdr:col>4</xdr:col>
      <xdr:colOff>836910</xdr:colOff>
      <xdr:row>27</xdr:row>
      <xdr:rowOff>613833</xdr:rowOff>
    </xdr:to>
    <xdr:grpSp>
      <xdr:nvGrpSpPr>
        <xdr:cNvPr id="24" name="Group 14">
          <a:extLst>
            <a:ext uri="{FF2B5EF4-FFF2-40B4-BE49-F238E27FC236}">
              <a16:creationId xmlns:a16="http://schemas.microsoft.com/office/drawing/2014/main" id="{00000000-0008-0000-0700-000018000000}"/>
            </a:ext>
          </a:extLst>
        </xdr:cNvPr>
        <xdr:cNvGrpSpPr>
          <a:grpSpLocks noChangeAspect="1"/>
        </xdr:cNvGrpSpPr>
      </xdr:nvGrpSpPr>
      <xdr:grpSpPr bwMode="auto">
        <a:xfrm>
          <a:off x="6360583" y="11990917"/>
          <a:ext cx="381827" cy="359833"/>
          <a:chOff x="252" y="140"/>
          <a:chExt cx="140" cy="92"/>
        </a:xfrm>
      </xdr:grpSpPr>
      <xdr:sp macro="" textlink="">
        <xdr:nvSpPr>
          <xdr:cNvPr id="25" name="AutoShape 13">
            <a:extLst>
              <a:ext uri="{FF2B5EF4-FFF2-40B4-BE49-F238E27FC236}">
                <a16:creationId xmlns:a16="http://schemas.microsoft.com/office/drawing/2014/main" id="{00000000-0008-0000-0700-000019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sp macro="" textlink="">
        <xdr:nvSpPr>
          <xdr:cNvPr id="26" name="Rectangle 15">
            <a:extLst>
              <a:ext uri="{FF2B5EF4-FFF2-40B4-BE49-F238E27FC236}">
                <a16:creationId xmlns:a16="http://schemas.microsoft.com/office/drawing/2014/main" id="{00000000-0008-0000-0700-00001A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7" name="Rectangle 16">
            <a:extLst>
              <a:ext uri="{FF2B5EF4-FFF2-40B4-BE49-F238E27FC236}">
                <a16:creationId xmlns:a16="http://schemas.microsoft.com/office/drawing/2014/main" id="{00000000-0008-0000-0700-00001B000000}"/>
              </a:ext>
            </a:extLst>
          </xdr:cNvPr>
          <xdr:cNvSpPr>
            <a:spLocks noChangeArrowheads="1"/>
          </xdr:cNvSpPr>
        </xdr:nvSpPr>
        <xdr:spPr bwMode="auto">
          <a:xfrm>
            <a:off x="294" y="146"/>
            <a:ext cx="91" cy="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СН,Э1</a:t>
            </a:r>
          </a:p>
        </xdr:txBody>
      </xdr:sp>
      <xdr:sp macro="" textlink="">
        <xdr:nvSpPr>
          <xdr:cNvPr id="28" name="Rectangle 17">
            <a:extLst>
              <a:ext uri="{FF2B5EF4-FFF2-40B4-BE49-F238E27FC236}">
                <a16:creationId xmlns:a16="http://schemas.microsoft.com/office/drawing/2014/main" id="{00000000-0008-0000-0700-00001C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9" name="Rectangle 18">
            <a:extLst>
              <a:ext uri="{FF2B5EF4-FFF2-40B4-BE49-F238E27FC236}">
                <a16:creationId xmlns:a16="http://schemas.microsoft.com/office/drawing/2014/main" id="{00000000-0008-0000-0700-00001D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twoCellAnchor>
    <xdr:from>
      <xdr:col>1</xdr:col>
      <xdr:colOff>1136651</xdr:colOff>
      <xdr:row>27</xdr:row>
      <xdr:rowOff>247650</xdr:rowOff>
    </xdr:from>
    <xdr:to>
      <xdr:col>1</xdr:col>
      <xdr:colOff>1812926</xdr:colOff>
      <xdr:row>27</xdr:row>
      <xdr:rowOff>523875</xdr:rowOff>
    </xdr:to>
    <xdr:pic>
      <xdr:nvPicPr>
        <xdr:cNvPr id="32" name="Рисунок 31">
          <a:extLst>
            <a:ext uri="{FF2B5EF4-FFF2-40B4-BE49-F238E27FC236}">
              <a16:creationId xmlns:a16="http://schemas.microsoft.com/office/drawing/2014/main" id="{00000000-0008-0000-0700-00002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28234" y="119845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314324</xdr:colOff>
      <xdr:row>15</xdr:row>
      <xdr:rowOff>314325</xdr:rowOff>
    </xdr:from>
    <xdr:to>
      <xdr:col>1</xdr:col>
      <xdr:colOff>619125</xdr:colOff>
      <xdr:row>15</xdr:row>
      <xdr:rowOff>600075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2000"/>
            <a:t>*</a:t>
          </a:r>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mc:AlternateContent xmlns:mc="http://schemas.openxmlformats.org/markup-compatibility/2006">
    <mc:Choice xmlns:a14="http://schemas.microsoft.com/office/drawing/2010/main" Requires="a14">
      <xdr:twoCellAnchor>
        <xdr:from>
          <xdr:col>0</xdr:col>
          <xdr:colOff>1209675</xdr:colOff>
          <xdr:row>15</xdr:row>
          <xdr:rowOff>342900</xdr:rowOff>
        </xdr:from>
        <xdr:to>
          <xdr:col>1</xdr:col>
          <xdr:colOff>285750</xdr:colOff>
          <xdr:row>15</xdr:row>
          <xdr:rowOff>619125</xdr:rowOff>
        </xdr:to>
        <xdr:sp macro="" textlink="">
          <xdr:nvSpPr>
            <xdr:cNvPr id="12293" name="Object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314324</xdr:colOff>
      <xdr:row>15</xdr:row>
      <xdr:rowOff>314325</xdr:rowOff>
    </xdr:from>
    <xdr:to>
      <xdr:col>1</xdr:col>
      <xdr:colOff>619125</xdr:colOff>
      <xdr:row>15</xdr:row>
      <xdr:rowOff>600075</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2000"/>
            <a:t>*</a:t>
          </a:r>
        </a:p>
      </xdr:txBody>
    </xdr:sp>
    <xdr:clientData/>
  </xdr:twoCellAnchor>
  <xdr:twoCellAnchor>
    <xdr:from>
      <xdr:col>1</xdr:col>
      <xdr:colOff>1581150</xdr:colOff>
      <xdr:row>15</xdr:row>
      <xdr:rowOff>295275</xdr:rowOff>
    </xdr:from>
    <xdr:to>
      <xdr:col>1</xdr:col>
      <xdr:colOff>1857375</xdr:colOff>
      <xdr:row>15</xdr:row>
      <xdr:rowOff>628650</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flipV="1">
          <a:off x="3876675" y="6838950"/>
          <a:ext cx="2762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1600" b="1"/>
            <a:t>=</a:t>
          </a:r>
        </a:p>
      </xdr:txBody>
    </xdr:sp>
    <xdr:clientData/>
  </xdr:twoCellAnchor>
  <mc:AlternateContent xmlns:mc="http://schemas.openxmlformats.org/markup-compatibility/2006">
    <mc:Choice xmlns:a14="http://schemas.microsoft.com/office/drawing/2010/main" Requires="a14">
      <xdr:twoCellAnchor editAs="oneCell">
        <xdr:from>
          <xdr:col>1</xdr:col>
          <xdr:colOff>638175</xdr:colOff>
          <xdr:row>15</xdr:row>
          <xdr:rowOff>228600</xdr:rowOff>
        </xdr:from>
        <xdr:to>
          <xdr:col>1</xdr:col>
          <xdr:colOff>1228725</xdr:colOff>
          <xdr:row>15</xdr:row>
          <xdr:rowOff>561975</xdr:rowOff>
        </xdr:to>
        <xdr:sp macro="" textlink="">
          <xdr:nvSpPr>
            <xdr:cNvPr id="12294" name="Object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image" Target="../media/image15.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e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8" Type="http://schemas.openxmlformats.org/officeDocument/2006/relationships/oleObject" Target="../embeddings/oleObject3.bin"/></Relationships>
</file>

<file path=xl/worksheets/_rels/sheet2.xml.rels><?xml version="1.0" encoding="UTF-8" standalone="yes"?>
<Relationships xmlns="http://schemas.openxmlformats.org/package/2006/relationships"><Relationship Id="rId8" Type="http://schemas.openxmlformats.org/officeDocument/2006/relationships/image" Target="../media/image25.emf"/><Relationship Id="rId3" Type="http://schemas.openxmlformats.org/officeDocument/2006/relationships/oleObject" Target="../embeddings/oleObject17.bin"/><Relationship Id="rId7" Type="http://schemas.openxmlformats.org/officeDocument/2006/relationships/oleObject" Target="../embeddings/oleObject19.bin"/><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24.emf"/><Relationship Id="rId5" Type="http://schemas.openxmlformats.org/officeDocument/2006/relationships/oleObject" Target="../embeddings/oleObject18.bin"/><Relationship Id="rId10" Type="http://schemas.openxmlformats.org/officeDocument/2006/relationships/image" Target="../media/image26.wmf"/><Relationship Id="rId4" Type="http://schemas.openxmlformats.org/officeDocument/2006/relationships/image" Target="../media/image23.emf"/><Relationship Id="rId9" Type="http://schemas.openxmlformats.org/officeDocument/2006/relationships/oleObject" Target="../embeddings/oleObject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image" Target="../media/image73.emf"/><Relationship Id="rId3" Type="http://schemas.openxmlformats.org/officeDocument/2006/relationships/drawing" Target="../drawings/drawing9.xml"/><Relationship Id="rId7" Type="http://schemas.openxmlformats.org/officeDocument/2006/relationships/oleObject" Target="../embeddings/oleObject22.bin"/><Relationship Id="rId2" Type="http://schemas.openxmlformats.org/officeDocument/2006/relationships/printerSettings" Target="../printerSettings/printerSettings8.bin"/><Relationship Id="rId1" Type="http://schemas.openxmlformats.org/officeDocument/2006/relationships/hyperlink" Target="https://www.atsenergo.ru/nreport?rname=FRSTF_ATS_REPORT_PUBLIC_FSK" TargetMode="External"/><Relationship Id="rId6" Type="http://schemas.openxmlformats.org/officeDocument/2006/relationships/image" Target="../media/image72.wmf"/><Relationship Id="rId5" Type="http://schemas.openxmlformats.org/officeDocument/2006/relationships/oleObject" Target="../embeddings/oleObject21.bin"/><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4"/>
  <sheetViews>
    <sheetView tabSelected="1" workbookViewId="0">
      <selection activeCell="E11" sqref="E11"/>
    </sheetView>
  </sheetViews>
  <sheetFormatPr defaultRowHeight="15" x14ac:dyDescent="0.25"/>
  <cols>
    <col min="1" max="1" width="89.42578125" customWidth="1"/>
    <col min="2" max="2" width="26.140625" customWidth="1"/>
    <col min="3" max="3" width="24.5703125" customWidth="1"/>
  </cols>
  <sheetData>
    <row r="1" spans="1:3" x14ac:dyDescent="0.25">
      <c r="A1" s="4" t="s">
        <v>8</v>
      </c>
      <c r="B1" s="5"/>
      <c r="C1" s="5"/>
    </row>
    <row r="2" spans="1:3" x14ac:dyDescent="0.25">
      <c r="A2" s="4" t="s">
        <v>9</v>
      </c>
      <c r="B2" s="5"/>
      <c r="C2" s="5"/>
    </row>
    <row r="3" spans="1:3" x14ac:dyDescent="0.25">
      <c r="A3" s="6"/>
      <c r="B3" s="6"/>
      <c r="C3" s="6"/>
    </row>
    <row r="4" spans="1:3" x14ac:dyDescent="0.25">
      <c r="A4" s="7" t="s">
        <v>10</v>
      </c>
      <c r="B4" s="8"/>
      <c r="C4" s="162" t="s">
        <v>226</v>
      </c>
    </row>
    <row r="5" spans="1:3" x14ac:dyDescent="0.25">
      <c r="A5" s="9" t="s">
        <v>11</v>
      </c>
      <c r="B5" s="10"/>
      <c r="C5" s="163" t="s">
        <v>227</v>
      </c>
    </row>
    <row r="6" spans="1:3" x14ac:dyDescent="0.25">
      <c r="A6" s="7" t="s">
        <v>12</v>
      </c>
      <c r="B6" s="11"/>
      <c r="C6" s="162" t="s">
        <v>210</v>
      </c>
    </row>
    <row r="7" spans="1:3" x14ac:dyDescent="0.25">
      <c r="A7" s="7" t="s">
        <v>13</v>
      </c>
      <c r="B7" s="11"/>
      <c r="C7" s="162" t="s">
        <v>247</v>
      </c>
    </row>
    <row r="8" spans="1:3" x14ac:dyDescent="0.25">
      <c r="A8" s="12" t="s">
        <v>14</v>
      </c>
      <c r="B8" s="13"/>
      <c r="C8" s="160"/>
    </row>
    <row r="9" spans="1:3" x14ac:dyDescent="0.25">
      <c r="A9" s="14" t="s">
        <v>15</v>
      </c>
      <c r="B9" s="15"/>
      <c r="C9" s="161"/>
    </row>
    <row r="10" spans="1:3" ht="30" x14ac:dyDescent="0.25">
      <c r="A10" s="16" t="s">
        <v>16</v>
      </c>
      <c r="B10" s="17"/>
      <c r="C10" s="175">
        <v>4.9339664599999997</v>
      </c>
    </row>
    <row r="11" spans="1:3" ht="75" x14ac:dyDescent="0.25">
      <c r="A11" s="16" t="s">
        <v>17</v>
      </c>
      <c r="B11" s="17"/>
      <c r="C11" s="175">
        <v>2034.93445922</v>
      </c>
    </row>
    <row r="12" spans="1:3" ht="30" x14ac:dyDescent="0.25">
      <c r="A12" s="16" t="s">
        <v>18</v>
      </c>
      <c r="B12" s="17"/>
      <c r="C12" s="176">
        <v>675669.40277228726</v>
      </c>
    </row>
    <row r="13" spans="1:3" ht="45" x14ac:dyDescent="0.25">
      <c r="A13" s="16" t="s">
        <v>19</v>
      </c>
      <c r="B13" s="17"/>
      <c r="C13" s="177"/>
    </row>
    <row r="14" spans="1:3" ht="19.5" customHeight="1" x14ac:dyDescent="0.25">
      <c r="A14" s="18" t="s">
        <v>20</v>
      </c>
      <c r="B14" s="17"/>
      <c r="C14" s="175">
        <v>1994.5400707599999</v>
      </c>
    </row>
    <row r="15" spans="1:3" ht="19.5" customHeight="1" x14ac:dyDescent="0.25">
      <c r="A15" s="18" t="s">
        <v>21</v>
      </c>
      <c r="B15" s="17"/>
      <c r="C15" s="175">
        <v>2898.9648715100002</v>
      </c>
    </row>
    <row r="16" spans="1:3" ht="19.5" customHeight="1" x14ac:dyDescent="0.25">
      <c r="A16" s="18" t="s">
        <v>22</v>
      </c>
      <c r="B16" s="17"/>
      <c r="C16" s="175">
        <v>3716.9100781500001</v>
      </c>
    </row>
    <row r="17" spans="1:3" ht="19.5" customHeight="1" x14ac:dyDescent="0.25">
      <c r="A17" s="18" t="s">
        <v>23</v>
      </c>
      <c r="B17" s="17"/>
      <c r="C17" s="175">
        <v>3269.9401604499999</v>
      </c>
    </row>
    <row r="18" spans="1:3" ht="66" customHeight="1" x14ac:dyDescent="0.25">
      <c r="A18" s="16" t="s">
        <v>24</v>
      </c>
      <c r="B18" s="17"/>
      <c r="C18" s="175">
        <v>-25.44968884</v>
      </c>
    </row>
    <row r="19" spans="1:3" s="155" customFormat="1" ht="42.75" customHeight="1" x14ac:dyDescent="0.25">
      <c r="A19" s="173" t="s">
        <v>231</v>
      </c>
      <c r="B19" s="17"/>
      <c r="C19" s="175">
        <v>2054.85719789</v>
      </c>
    </row>
    <row r="20" spans="1:3" s="155" customFormat="1" ht="54.75" customHeight="1" x14ac:dyDescent="0.25">
      <c r="A20" s="173" t="s">
        <v>232</v>
      </c>
      <c r="B20" s="17"/>
      <c r="C20" s="180"/>
    </row>
    <row r="21" spans="1:3" s="155" customFormat="1" ht="27.75" customHeight="1" x14ac:dyDescent="0.25">
      <c r="A21" s="18" t="s">
        <v>20</v>
      </c>
      <c r="B21" s="17"/>
      <c r="C21" s="175">
        <v>2012.8289366900001</v>
      </c>
    </row>
    <row r="22" spans="1:3" s="155" customFormat="1" ht="27.75" customHeight="1" x14ac:dyDescent="0.25">
      <c r="A22" s="18" t="s">
        <v>233</v>
      </c>
      <c r="B22" s="17"/>
      <c r="C22" s="175">
        <v>2056.0023530399999</v>
      </c>
    </row>
    <row r="23" spans="1:3" s="155" customFormat="1" ht="27.75" customHeight="1" x14ac:dyDescent="0.25">
      <c r="A23" s="18" t="s">
        <v>22</v>
      </c>
      <c r="B23" s="17"/>
      <c r="C23" s="175">
        <v>2085.1265442600002</v>
      </c>
    </row>
    <row r="24" spans="1:3" s="155" customFormat="1" ht="27.75" customHeight="1" x14ac:dyDescent="0.25">
      <c r="A24" s="18" t="s">
        <v>234</v>
      </c>
      <c r="B24" s="17"/>
      <c r="C24" s="175">
        <v>2069.2163786800002</v>
      </c>
    </row>
    <row r="25" spans="1:3" x14ac:dyDescent="0.25">
      <c r="A25" s="14" t="s">
        <v>25</v>
      </c>
      <c r="B25" s="19"/>
      <c r="C25" s="174"/>
    </row>
    <row r="26" spans="1:3" ht="45" x14ac:dyDescent="0.25">
      <c r="A26" s="20" t="s">
        <v>26</v>
      </c>
      <c r="B26" s="17"/>
      <c r="C26" s="178">
        <v>223263.37599999999</v>
      </c>
    </row>
    <row r="27" spans="1:3" ht="30" x14ac:dyDescent="0.25">
      <c r="A27" s="21" t="s">
        <v>27</v>
      </c>
      <c r="B27" s="22"/>
      <c r="C27" s="178">
        <v>349.04599999999999</v>
      </c>
    </row>
    <row r="28" spans="1:3" x14ac:dyDescent="0.25">
      <c r="A28" s="14" t="s">
        <v>28</v>
      </c>
      <c r="B28" s="19"/>
      <c r="C28" s="174"/>
    </row>
    <row r="29" spans="1:3" ht="24.75" customHeight="1" x14ac:dyDescent="0.25">
      <c r="A29" s="20" t="s">
        <v>29</v>
      </c>
      <c r="B29" s="17"/>
      <c r="C29" s="177"/>
    </row>
    <row r="30" spans="1:3" ht="19.5" customHeight="1" x14ac:dyDescent="0.25">
      <c r="A30" s="23" t="s">
        <v>20</v>
      </c>
      <c r="B30" s="17"/>
      <c r="C30" s="179">
        <v>0</v>
      </c>
    </row>
    <row r="31" spans="1:3" ht="19.5" customHeight="1" x14ac:dyDescent="0.25">
      <c r="A31" s="23" t="s">
        <v>21</v>
      </c>
      <c r="B31" s="17"/>
      <c r="C31" s="179">
        <v>1.277597160483E-3</v>
      </c>
    </row>
    <row r="32" spans="1:3" ht="19.5" customHeight="1" x14ac:dyDescent="0.25">
      <c r="A32" s="23" t="s">
        <v>22</v>
      </c>
      <c r="B32" s="17"/>
      <c r="C32" s="179">
        <v>2.4457266200450002E-3</v>
      </c>
    </row>
    <row r="33" spans="1:3" ht="19.5" customHeight="1" x14ac:dyDescent="0.25">
      <c r="A33" s="23" t="s">
        <v>23</v>
      </c>
      <c r="B33" s="17"/>
      <c r="C33" s="179">
        <v>1.80738967739E-3</v>
      </c>
    </row>
    <row r="34" spans="1:3" x14ac:dyDescent="0.25">
      <c r="C34" s="136"/>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2070" r:id="rId4">
          <objectPr defaultSize="0" autoPict="0" r:id="rId5">
            <anchor moveWithCells="1" sizeWithCells="1">
              <from>
                <xdr:col>0</xdr:col>
                <xdr:colOff>5962650</xdr:colOff>
                <xdr:row>14</xdr:row>
                <xdr:rowOff>9525</xdr:rowOff>
              </from>
              <to>
                <xdr:col>1</xdr:col>
                <xdr:colOff>866775</xdr:colOff>
                <xdr:row>15</xdr:row>
                <xdr:rowOff>9525</xdr:rowOff>
              </to>
            </anchor>
          </objectPr>
        </oleObject>
      </mc:Choice>
      <mc:Fallback>
        <oleObject progId="Equation.3" shapeId="2070" r:id="rId4"/>
      </mc:Fallback>
    </mc:AlternateContent>
    <mc:AlternateContent xmlns:mc="http://schemas.openxmlformats.org/markup-compatibility/2006">
      <mc:Choice Requires="x14">
        <oleObject progId="Equation.3" shapeId="2071" r:id="rId6">
          <objectPr defaultSize="0" autoPict="0" r:id="rId7">
            <anchor moveWithCells="1" sizeWithCells="1">
              <from>
                <xdr:col>1</xdr:col>
                <xdr:colOff>0</xdr:colOff>
                <xdr:row>15</xdr:row>
                <xdr:rowOff>0</xdr:rowOff>
              </from>
              <to>
                <xdr:col>1</xdr:col>
                <xdr:colOff>895350</xdr:colOff>
                <xdr:row>16</xdr:row>
                <xdr:rowOff>9525</xdr:rowOff>
              </to>
            </anchor>
          </objectPr>
        </oleObject>
      </mc:Choice>
      <mc:Fallback>
        <oleObject progId="Equation.3" shapeId="2071" r:id="rId6"/>
      </mc:Fallback>
    </mc:AlternateContent>
    <mc:AlternateContent xmlns:mc="http://schemas.openxmlformats.org/markup-compatibility/2006">
      <mc:Choice Requires="x14">
        <oleObject progId="Equation.3" shapeId="2072" r:id="rId8">
          <objectPr defaultSize="0" autoPict="0" r:id="rId9">
            <anchor moveWithCells="1" sizeWithCells="1">
              <from>
                <xdr:col>0</xdr:col>
                <xdr:colOff>5962650</xdr:colOff>
                <xdr:row>16</xdr:row>
                <xdr:rowOff>0</xdr:rowOff>
              </from>
              <to>
                <xdr:col>1</xdr:col>
                <xdr:colOff>904875</xdr:colOff>
                <xdr:row>17</xdr:row>
                <xdr:rowOff>9525</xdr:rowOff>
              </to>
            </anchor>
          </objectPr>
        </oleObject>
      </mc:Choice>
      <mc:Fallback>
        <oleObject progId="Equation.3" shapeId="2072" r:id="rId8"/>
      </mc:Fallback>
    </mc:AlternateContent>
    <mc:AlternateContent xmlns:mc="http://schemas.openxmlformats.org/markup-compatibility/2006">
      <mc:Choice Requires="x14">
        <oleObject progId="Equation.3" shapeId="2073" r:id="rId10">
          <objectPr defaultSize="0" autoPict="0" r:id="rId11">
            <anchor moveWithCells="1" sizeWithCells="1">
              <from>
                <xdr:col>1</xdr:col>
                <xdr:colOff>0</xdr:colOff>
                <xdr:row>13</xdr:row>
                <xdr:rowOff>0</xdr:rowOff>
              </from>
              <to>
                <xdr:col>1</xdr:col>
                <xdr:colOff>857250</xdr:colOff>
                <xdr:row>14</xdr:row>
                <xdr:rowOff>9525</xdr:rowOff>
              </to>
            </anchor>
          </objectPr>
        </oleObject>
      </mc:Choice>
      <mc:Fallback>
        <oleObject progId="Equation.3" shapeId="2073" r:id="rId10"/>
      </mc:Fallback>
    </mc:AlternateContent>
    <mc:AlternateContent xmlns:mc="http://schemas.openxmlformats.org/markup-compatibility/2006">
      <mc:Choice Requires="x14">
        <oleObject progId="Equation.3" shapeId="2074" r:id="rId12">
          <objectPr defaultSize="0" autoPict="0" r:id="rId13">
            <anchor moveWithCells="1" sizeWithCells="1">
              <from>
                <xdr:col>1</xdr:col>
                <xdr:colOff>28575</xdr:colOff>
                <xdr:row>27</xdr:row>
                <xdr:rowOff>180975</xdr:rowOff>
              </from>
              <to>
                <xdr:col>1</xdr:col>
                <xdr:colOff>866775</xdr:colOff>
                <xdr:row>28</xdr:row>
                <xdr:rowOff>285750</xdr:rowOff>
              </to>
            </anchor>
          </objectPr>
        </oleObject>
      </mc:Choice>
      <mc:Fallback>
        <oleObject progId="Equation.3" shapeId="2074" r:id="rId12"/>
      </mc:Fallback>
    </mc:AlternateContent>
    <mc:AlternateContent xmlns:mc="http://schemas.openxmlformats.org/markup-compatibility/2006">
      <mc:Choice Requires="x14">
        <oleObject progId="Equation.3" shapeId="2075" r:id="rId14">
          <objectPr defaultSize="0" autoPict="0" r:id="rId15">
            <anchor moveWithCells="1" sizeWithCells="1">
              <from>
                <xdr:col>1</xdr:col>
                <xdr:colOff>0</xdr:colOff>
                <xdr:row>30</xdr:row>
                <xdr:rowOff>0</xdr:rowOff>
              </from>
              <to>
                <xdr:col>1</xdr:col>
                <xdr:colOff>771525</xdr:colOff>
                <xdr:row>31</xdr:row>
                <xdr:rowOff>28575</xdr:rowOff>
              </to>
            </anchor>
          </objectPr>
        </oleObject>
      </mc:Choice>
      <mc:Fallback>
        <oleObject progId="Equation.3" shapeId="2075" r:id="rId14"/>
      </mc:Fallback>
    </mc:AlternateContent>
    <mc:AlternateContent xmlns:mc="http://schemas.openxmlformats.org/markup-compatibility/2006">
      <mc:Choice Requires="x14">
        <oleObject progId="Equation.3" shapeId="2076" r:id="rId16">
          <objectPr defaultSize="0" autoPict="0" r:id="rId17">
            <anchor moveWithCells="1" sizeWithCells="1">
              <from>
                <xdr:col>1</xdr:col>
                <xdr:colOff>0</xdr:colOff>
                <xdr:row>31</xdr:row>
                <xdr:rowOff>0</xdr:rowOff>
              </from>
              <to>
                <xdr:col>1</xdr:col>
                <xdr:colOff>609600</xdr:colOff>
                <xdr:row>32</xdr:row>
                <xdr:rowOff>28575</xdr:rowOff>
              </to>
            </anchor>
          </objectPr>
        </oleObject>
      </mc:Choice>
      <mc:Fallback>
        <oleObject progId="Equation.3" shapeId="2076" r:id="rId16"/>
      </mc:Fallback>
    </mc:AlternateContent>
    <mc:AlternateContent xmlns:mc="http://schemas.openxmlformats.org/markup-compatibility/2006">
      <mc:Choice Requires="x14">
        <oleObject progId="Equation.3" shapeId="2077" r:id="rId18">
          <objectPr defaultSize="0" autoPict="0" r:id="rId19">
            <anchor moveWithCells="1" sizeWithCells="1">
              <from>
                <xdr:col>1</xdr:col>
                <xdr:colOff>0</xdr:colOff>
                <xdr:row>32</xdr:row>
                <xdr:rowOff>0</xdr:rowOff>
              </from>
              <to>
                <xdr:col>1</xdr:col>
                <xdr:colOff>647700</xdr:colOff>
                <xdr:row>33</xdr:row>
                <xdr:rowOff>28575</xdr:rowOff>
              </to>
            </anchor>
          </objectPr>
        </oleObject>
      </mc:Choice>
      <mc:Fallback>
        <oleObject progId="Equation.3" shapeId="2077" r:id="rId18"/>
      </mc:Fallback>
    </mc:AlternateContent>
    <mc:AlternateContent xmlns:mc="http://schemas.openxmlformats.org/markup-compatibility/2006">
      <mc:Choice Requires="x14">
        <oleObject progId="Equation.3" shapeId="2078" r:id="rId20">
          <objectPr defaultSize="0" autoPict="0" r:id="rId21">
            <anchor moveWithCells="1" sizeWithCells="1">
              <from>
                <xdr:col>1</xdr:col>
                <xdr:colOff>0</xdr:colOff>
                <xdr:row>29</xdr:row>
                <xdr:rowOff>0</xdr:rowOff>
              </from>
              <to>
                <xdr:col>1</xdr:col>
                <xdr:colOff>647700</xdr:colOff>
                <xdr:row>30</xdr:row>
                <xdr:rowOff>28575</xdr:rowOff>
              </to>
            </anchor>
          </objectPr>
        </oleObject>
      </mc:Choice>
      <mc:Fallback>
        <oleObject progId="Equation.3" shapeId="2078" r:id="rId20"/>
      </mc:Fallback>
    </mc:AlternateContent>
    <mc:AlternateContent xmlns:mc="http://schemas.openxmlformats.org/markup-compatibility/2006">
      <mc:Choice Requires="x14">
        <oleObject progId="Equation.3" shapeId="2079" r:id="rId22">
          <objectPr defaultSize="0" autoPict="0" r:id="rId23">
            <anchor moveWithCells="1">
              <from>
                <xdr:col>1</xdr:col>
                <xdr:colOff>47625</xdr:colOff>
                <xdr:row>25</xdr:row>
                <xdr:rowOff>104775</xdr:rowOff>
              </from>
              <to>
                <xdr:col>1</xdr:col>
                <xdr:colOff>1666875</xdr:colOff>
                <xdr:row>25</xdr:row>
                <xdr:rowOff>457200</xdr:rowOff>
              </to>
            </anchor>
          </objectPr>
        </oleObject>
      </mc:Choice>
      <mc:Fallback>
        <oleObject progId="Equation.3" shapeId="2079" r:id="rId22"/>
      </mc:Fallback>
    </mc:AlternateContent>
    <mc:AlternateContent xmlns:mc="http://schemas.openxmlformats.org/markup-compatibility/2006">
      <mc:Choice Requires="x14">
        <oleObject progId="Equation.3" shapeId="2086" r:id="rId24">
          <objectPr defaultSize="0" autoPict="0" r:id="rId25">
            <anchor moveWithCells="1" sizeWithCells="1">
              <from>
                <xdr:col>1</xdr:col>
                <xdr:colOff>9525</xdr:colOff>
                <xdr:row>18</xdr:row>
                <xdr:rowOff>76200</xdr:rowOff>
              </from>
              <to>
                <xdr:col>1</xdr:col>
                <xdr:colOff>1362075</xdr:colOff>
                <xdr:row>18</xdr:row>
                <xdr:rowOff>361950</xdr:rowOff>
              </to>
            </anchor>
          </objectPr>
        </oleObject>
      </mc:Choice>
      <mc:Fallback>
        <oleObject progId="Equation.3" shapeId="2086" r:id="rId24"/>
      </mc:Fallback>
    </mc:AlternateContent>
    <mc:AlternateContent xmlns:mc="http://schemas.openxmlformats.org/markup-compatibility/2006">
      <mc:Choice Requires="x14">
        <oleObject progId="Equation.3" shapeId="2087" r:id="rId26">
          <objectPr defaultSize="0" autoPict="0" r:id="rId27">
            <anchor moveWithCells="1" sizeWithCells="1">
              <from>
                <xdr:col>1</xdr:col>
                <xdr:colOff>28575</xdr:colOff>
                <xdr:row>19</xdr:row>
                <xdr:rowOff>85725</xdr:rowOff>
              </from>
              <to>
                <xdr:col>1</xdr:col>
                <xdr:colOff>1362075</xdr:colOff>
                <xdr:row>19</xdr:row>
                <xdr:rowOff>352425</xdr:rowOff>
              </to>
            </anchor>
          </objectPr>
        </oleObject>
      </mc:Choice>
      <mc:Fallback>
        <oleObject progId="Equation.3" shapeId="2087" r:id="rId26"/>
      </mc:Fallback>
    </mc:AlternateContent>
    <mc:AlternateContent xmlns:mc="http://schemas.openxmlformats.org/markup-compatibility/2006">
      <mc:Choice Requires="x14">
        <oleObject progId="Equation.3" shapeId="2088" r:id="rId28">
          <objectPr defaultSize="0" autoPict="0" r:id="rId29">
            <anchor moveWithCells="1" sizeWithCells="1">
              <from>
                <xdr:col>1</xdr:col>
                <xdr:colOff>76200</xdr:colOff>
                <xdr:row>20</xdr:row>
                <xdr:rowOff>19050</xdr:rowOff>
              </from>
              <to>
                <xdr:col>1</xdr:col>
                <xdr:colOff>1381125</xdr:colOff>
                <xdr:row>20</xdr:row>
                <xdr:rowOff>314325</xdr:rowOff>
              </to>
            </anchor>
          </objectPr>
        </oleObject>
      </mc:Choice>
      <mc:Fallback>
        <oleObject progId="Equation.3" shapeId="2088" r:id="rId28"/>
      </mc:Fallback>
    </mc:AlternateContent>
    <mc:AlternateContent xmlns:mc="http://schemas.openxmlformats.org/markup-compatibility/2006">
      <mc:Choice Requires="x14">
        <oleObject progId="Equation.3" shapeId="2089" r:id="rId30">
          <objectPr defaultSize="0" autoPict="0" r:id="rId31">
            <anchor moveWithCells="1" sizeWithCells="1">
              <from>
                <xdr:col>1</xdr:col>
                <xdr:colOff>47625</xdr:colOff>
                <xdr:row>21</xdr:row>
                <xdr:rowOff>28575</xdr:rowOff>
              </from>
              <to>
                <xdr:col>1</xdr:col>
                <xdr:colOff>1333500</xdr:colOff>
                <xdr:row>21</xdr:row>
                <xdr:rowOff>304800</xdr:rowOff>
              </to>
            </anchor>
          </objectPr>
        </oleObject>
      </mc:Choice>
      <mc:Fallback>
        <oleObject progId="Equation.3" shapeId="2089" r:id="rId30"/>
      </mc:Fallback>
    </mc:AlternateContent>
    <mc:AlternateContent xmlns:mc="http://schemas.openxmlformats.org/markup-compatibility/2006">
      <mc:Choice Requires="x14">
        <oleObject progId="Equation.3" shapeId="2090" r:id="rId32">
          <objectPr defaultSize="0" autoPict="0" r:id="rId33">
            <anchor moveWithCells="1" sizeWithCells="1">
              <from>
                <xdr:col>1</xdr:col>
                <xdr:colOff>9525</xdr:colOff>
                <xdr:row>22</xdr:row>
                <xdr:rowOff>57150</xdr:rowOff>
              </from>
              <to>
                <xdr:col>1</xdr:col>
                <xdr:colOff>1552575</xdr:colOff>
                <xdr:row>22</xdr:row>
                <xdr:rowOff>295275</xdr:rowOff>
              </to>
            </anchor>
          </objectPr>
        </oleObject>
      </mc:Choice>
      <mc:Fallback>
        <oleObject progId="Equation.3" shapeId="2090" r:id="rId32"/>
      </mc:Fallback>
    </mc:AlternateContent>
    <mc:AlternateContent xmlns:mc="http://schemas.openxmlformats.org/markup-compatibility/2006">
      <mc:Choice Requires="x14">
        <oleObject progId="Equation.3" shapeId="2091" r:id="rId34">
          <objectPr defaultSize="0" autoPict="0" r:id="rId35">
            <anchor moveWithCells="1" sizeWithCells="1">
              <from>
                <xdr:col>1</xdr:col>
                <xdr:colOff>57150</xdr:colOff>
                <xdr:row>23</xdr:row>
                <xdr:rowOff>57150</xdr:rowOff>
              </from>
              <to>
                <xdr:col>1</xdr:col>
                <xdr:colOff>1381125</xdr:colOff>
                <xdr:row>23</xdr:row>
                <xdr:rowOff>314325</xdr:rowOff>
              </to>
            </anchor>
          </objectPr>
        </oleObject>
      </mc:Choice>
      <mc:Fallback>
        <oleObject progId="Equation.3" shapeId="2091" r:id="rId3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49"/>
  <sheetViews>
    <sheetView workbookViewId="0">
      <selection activeCell="C6" sqref="C6"/>
    </sheetView>
  </sheetViews>
  <sheetFormatPr defaultRowHeight="15" x14ac:dyDescent="0.25"/>
  <cols>
    <col min="1" max="1" width="11.42578125" customWidth="1"/>
    <col min="2" max="2" width="9.140625" customWidth="1"/>
    <col min="3" max="3" width="27.7109375" customWidth="1"/>
    <col min="4" max="4" width="22.85546875" customWidth="1"/>
    <col min="5" max="5" width="32.140625" customWidth="1"/>
    <col min="6" max="6" width="29.28515625" customWidth="1"/>
  </cols>
  <sheetData>
    <row r="1" spans="1:6" ht="15.75" x14ac:dyDescent="0.25">
      <c r="A1" s="1" t="s">
        <v>0</v>
      </c>
      <c r="B1" s="1"/>
      <c r="C1" s="1"/>
      <c r="D1" s="2"/>
    </row>
    <row r="2" spans="1:6" ht="239.25" customHeight="1" x14ac:dyDescent="0.25">
      <c r="A2" s="190" t="s">
        <v>1</v>
      </c>
      <c r="B2" s="190" t="s">
        <v>2</v>
      </c>
      <c r="C2" s="3" t="s">
        <v>3</v>
      </c>
      <c r="D2" s="3" t="s">
        <v>4</v>
      </c>
      <c r="E2" s="152" t="s">
        <v>5</v>
      </c>
      <c r="F2" s="152" t="s">
        <v>6</v>
      </c>
    </row>
    <row r="3" spans="1:6" x14ac:dyDescent="0.25">
      <c r="A3" s="191"/>
      <c r="B3" s="191"/>
      <c r="C3" s="3" t="s">
        <v>7</v>
      </c>
      <c r="D3" s="3" t="s">
        <v>7</v>
      </c>
      <c r="E3" s="153" t="s">
        <v>7</v>
      </c>
      <c r="F3" s="153" t="s">
        <v>7</v>
      </c>
    </row>
    <row r="4" spans="1:6" ht="25.5" customHeight="1" x14ac:dyDescent="0.25">
      <c r="A4" s="192"/>
      <c r="B4" s="192"/>
      <c r="C4" s="188"/>
      <c r="D4" s="188"/>
    </row>
    <row r="5" spans="1:6" x14ac:dyDescent="0.25">
      <c r="A5" s="189"/>
      <c r="B5" s="189"/>
      <c r="C5" s="189"/>
      <c r="D5" s="189"/>
    </row>
    <row r="6" spans="1:6" s="136" customFormat="1" ht="12.75" customHeight="1" x14ac:dyDescent="0.2">
      <c r="A6" s="181" t="s">
        <v>251</v>
      </c>
      <c r="B6" s="181">
        <v>1</v>
      </c>
      <c r="C6" s="182">
        <v>2036.20804303</v>
      </c>
      <c r="D6" s="182">
        <v>2107.6112692800002</v>
      </c>
      <c r="E6" s="182">
        <v>94.34241505</v>
      </c>
      <c r="F6" s="182">
        <v>94.34241505</v>
      </c>
    </row>
    <row r="7" spans="1:6" s="136" customFormat="1" ht="12.75" customHeight="1" x14ac:dyDescent="0.2">
      <c r="A7" s="181" t="s">
        <v>251</v>
      </c>
      <c r="B7" s="181">
        <v>2</v>
      </c>
      <c r="C7" s="182">
        <v>2060.1809685200001</v>
      </c>
      <c r="D7" s="182">
        <v>2143.5391684199999</v>
      </c>
      <c r="E7" s="182">
        <v>94.820179199999998</v>
      </c>
      <c r="F7" s="182">
        <v>94.820179199999998</v>
      </c>
    </row>
    <row r="8" spans="1:6" s="136" customFormat="1" ht="12.75" customHeight="1" x14ac:dyDescent="0.2">
      <c r="A8" s="181" t="s">
        <v>251</v>
      </c>
      <c r="B8" s="181">
        <v>3</v>
      </c>
      <c r="C8" s="182">
        <v>2064.7786718799998</v>
      </c>
      <c r="D8" s="182">
        <v>2147.7334603999998</v>
      </c>
      <c r="E8" s="182">
        <v>94.785871470000004</v>
      </c>
      <c r="F8" s="182">
        <v>94.785871470000004</v>
      </c>
    </row>
    <row r="9" spans="1:6" s="136" customFormat="1" ht="12.75" customHeight="1" x14ac:dyDescent="0.2">
      <c r="A9" s="181" t="s">
        <v>251</v>
      </c>
      <c r="B9" s="181">
        <v>4</v>
      </c>
      <c r="C9" s="182">
        <v>2065.35331434</v>
      </c>
      <c r="D9" s="182">
        <v>2159.3671320100002</v>
      </c>
      <c r="E9" s="182">
        <v>94.913041739999997</v>
      </c>
      <c r="F9" s="182">
        <v>94.913041739999997</v>
      </c>
    </row>
    <row r="10" spans="1:6" s="136" customFormat="1" ht="12.75" customHeight="1" x14ac:dyDescent="0.2">
      <c r="A10" s="181" t="s">
        <v>251</v>
      </c>
      <c r="B10" s="181">
        <v>5</v>
      </c>
      <c r="C10" s="182">
        <v>2082.6616567400001</v>
      </c>
      <c r="D10" s="182">
        <v>2195.5939811799999</v>
      </c>
      <c r="E10" s="182">
        <v>95.592824120000003</v>
      </c>
      <c r="F10" s="182">
        <v>95.592824120000003</v>
      </c>
    </row>
    <row r="11" spans="1:6" s="136" customFormat="1" ht="12.75" customHeight="1" x14ac:dyDescent="0.2">
      <c r="A11" s="181" t="s">
        <v>251</v>
      </c>
      <c r="B11" s="181">
        <v>6</v>
      </c>
      <c r="C11" s="182">
        <v>2034.07504531</v>
      </c>
      <c r="D11" s="182">
        <v>2153.90589241</v>
      </c>
      <c r="E11" s="182">
        <v>94.797710269999996</v>
      </c>
      <c r="F11" s="182">
        <v>94.797710269999996</v>
      </c>
    </row>
    <row r="12" spans="1:6" s="136" customFormat="1" ht="12.75" customHeight="1" x14ac:dyDescent="0.2">
      <c r="A12" s="181" t="s">
        <v>251</v>
      </c>
      <c r="B12" s="181">
        <v>7</v>
      </c>
      <c r="C12" s="182">
        <v>2049.7874661199999</v>
      </c>
      <c r="D12" s="182">
        <v>2164.2440651000002</v>
      </c>
      <c r="E12" s="182">
        <v>95.0742817</v>
      </c>
      <c r="F12" s="182">
        <v>95.0742817</v>
      </c>
    </row>
    <row r="13" spans="1:6" s="136" customFormat="1" ht="12.75" customHeight="1" x14ac:dyDescent="0.2">
      <c r="A13" s="181" t="s">
        <v>251</v>
      </c>
      <c r="B13" s="181">
        <v>8</v>
      </c>
      <c r="C13" s="182">
        <v>1994.9528293599999</v>
      </c>
      <c r="D13" s="182">
        <v>2106.15599716</v>
      </c>
      <c r="E13" s="182">
        <v>94.150925639999997</v>
      </c>
      <c r="F13" s="182">
        <v>94.150925639999997</v>
      </c>
    </row>
    <row r="14" spans="1:6" s="136" customFormat="1" ht="12.75" customHeight="1" x14ac:dyDescent="0.2">
      <c r="A14" s="181" t="s">
        <v>251</v>
      </c>
      <c r="B14" s="181">
        <v>9</v>
      </c>
      <c r="C14" s="182">
        <v>2038.7458354400001</v>
      </c>
      <c r="D14" s="182">
        <v>2099.7567830799999</v>
      </c>
      <c r="E14" s="182">
        <v>94.655518310000005</v>
      </c>
      <c r="F14" s="182">
        <v>94.655518310000005</v>
      </c>
    </row>
    <row r="15" spans="1:6" s="136" customFormat="1" ht="12.75" customHeight="1" x14ac:dyDescent="0.2">
      <c r="A15" s="181" t="s">
        <v>251</v>
      </c>
      <c r="B15" s="181">
        <v>10</v>
      </c>
      <c r="C15" s="182">
        <v>2096.47427281</v>
      </c>
      <c r="D15" s="182">
        <v>2126.2919802500001</v>
      </c>
      <c r="E15" s="182">
        <v>95.897246710000005</v>
      </c>
      <c r="F15" s="182">
        <v>95.897246710000005</v>
      </c>
    </row>
    <row r="16" spans="1:6" s="136" customFormat="1" ht="12.75" customHeight="1" x14ac:dyDescent="0.2">
      <c r="A16" s="181" t="s">
        <v>251</v>
      </c>
      <c r="B16" s="181">
        <v>11</v>
      </c>
      <c r="C16" s="182">
        <v>2074.0940882499999</v>
      </c>
      <c r="D16" s="182">
        <v>2114.3217910799999</v>
      </c>
      <c r="E16" s="182">
        <v>96.008141289999998</v>
      </c>
      <c r="F16" s="182">
        <v>96.008141289999998</v>
      </c>
    </row>
    <row r="17" spans="1:6" s="136" customFormat="1" ht="12.75" customHeight="1" x14ac:dyDescent="0.2">
      <c r="A17" s="181" t="s">
        <v>251</v>
      </c>
      <c r="B17" s="181">
        <v>12</v>
      </c>
      <c r="C17" s="182">
        <v>2080.0557480299999</v>
      </c>
      <c r="D17" s="182">
        <v>2109.87797456</v>
      </c>
      <c r="E17" s="182">
        <v>95.836229110000005</v>
      </c>
      <c r="F17" s="182">
        <v>95.836229110000005</v>
      </c>
    </row>
    <row r="18" spans="1:6" s="136" customFormat="1" ht="12.75" customHeight="1" x14ac:dyDescent="0.2">
      <c r="A18" s="181" t="s">
        <v>251</v>
      </c>
      <c r="B18" s="181">
        <v>13</v>
      </c>
      <c r="C18" s="182">
        <v>2074.2507657599999</v>
      </c>
      <c r="D18" s="182">
        <v>2101.69318901</v>
      </c>
      <c r="E18" s="182">
        <v>95.625556639999999</v>
      </c>
      <c r="F18" s="182">
        <v>95.625556639999999</v>
      </c>
    </row>
    <row r="19" spans="1:6" s="136" customFormat="1" ht="12.75" customHeight="1" x14ac:dyDescent="0.2">
      <c r="A19" s="181" t="s">
        <v>251</v>
      </c>
      <c r="B19" s="181">
        <v>14</v>
      </c>
      <c r="C19" s="182">
        <v>2077.6174216899999</v>
      </c>
      <c r="D19" s="182">
        <v>2117.9303887800002</v>
      </c>
      <c r="E19" s="182">
        <v>95.794764999999998</v>
      </c>
      <c r="F19" s="182">
        <v>95.794764999999998</v>
      </c>
    </row>
    <row r="20" spans="1:6" s="136" customFormat="1" ht="12.75" customHeight="1" x14ac:dyDescent="0.2">
      <c r="A20" s="181" t="s">
        <v>251</v>
      </c>
      <c r="B20" s="181">
        <v>15</v>
      </c>
      <c r="C20" s="182">
        <v>2054.9362992900001</v>
      </c>
      <c r="D20" s="182">
        <v>2118.1286563200001</v>
      </c>
      <c r="E20" s="182">
        <v>95.630244910000002</v>
      </c>
      <c r="F20" s="182">
        <v>95.630244910000002</v>
      </c>
    </row>
    <row r="21" spans="1:6" s="136" customFormat="1" ht="12.75" customHeight="1" x14ac:dyDescent="0.2">
      <c r="A21" s="181" t="s">
        <v>251</v>
      </c>
      <c r="B21" s="181">
        <v>16</v>
      </c>
      <c r="C21" s="182">
        <v>2050.1621363499999</v>
      </c>
      <c r="D21" s="182">
        <v>2101.7142208599998</v>
      </c>
      <c r="E21" s="182">
        <v>95.171242609999993</v>
      </c>
      <c r="F21" s="182">
        <v>95.171242609999993</v>
      </c>
    </row>
    <row r="22" spans="1:6" s="136" customFormat="1" ht="12.75" customHeight="1" x14ac:dyDescent="0.2">
      <c r="A22" s="181" t="s">
        <v>251</v>
      </c>
      <c r="B22" s="181">
        <v>17</v>
      </c>
      <c r="C22" s="182">
        <v>2052.71240751</v>
      </c>
      <c r="D22" s="182">
        <v>2106.3376152800001</v>
      </c>
      <c r="E22" s="182">
        <v>95.068392250000002</v>
      </c>
      <c r="F22" s="182">
        <v>95.068392250000002</v>
      </c>
    </row>
    <row r="23" spans="1:6" s="136" customFormat="1" ht="12.75" customHeight="1" x14ac:dyDescent="0.2">
      <c r="A23" s="181" t="s">
        <v>251</v>
      </c>
      <c r="B23" s="181">
        <v>18</v>
      </c>
      <c r="C23" s="182">
        <v>2046.3719525700001</v>
      </c>
      <c r="D23" s="182">
        <v>2097.5688464599998</v>
      </c>
      <c r="E23" s="182">
        <v>95.000320520000002</v>
      </c>
      <c r="F23" s="182">
        <v>95.000320520000002</v>
      </c>
    </row>
    <row r="24" spans="1:6" s="136" customFormat="1" ht="12.75" customHeight="1" x14ac:dyDescent="0.2">
      <c r="A24" s="181" t="s">
        <v>251</v>
      </c>
      <c r="B24" s="181">
        <v>19</v>
      </c>
      <c r="C24" s="182">
        <v>2050.3070392700001</v>
      </c>
      <c r="D24" s="182">
        <v>2109.21200417</v>
      </c>
      <c r="E24" s="182">
        <v>95.32776278</v>
      </c>
      <c r="F24" s="182">
        <v>95.32776278</v>
      </c>
    </row>
    <row r="25" spans="1:6" s="136" customFormat="1" ht="12.75" customHeight="1" x14ac:dyDescent="0.2">
      <c r="A25" s="181" t="s">
        <v>251</v>
      </c>
      <c r="B25" s="181">
        <v>20</v>
      </c>
      <c r="C25" s="182">
        <v>2075.24467774</v>
      </c>
      <c r="D25" s="182">
        <v>2110.418271</v>
      </c>
      <c r="E25" s="182">
        <v>95.586333589999995</v>
      </c>
      <c r="F25" s="182">
        <v>95.586333589999995</v>
      </c>
    </row>
    <row r="26" spans="1:6" s="136" customFormat="1" ht="12.75" customHeight="1" x14ac:dyDescent="0.2">
      <c r="A26" s="181" t="s">
        <v>251</v>
      </c>
      <c r="B26" s="181">
        <v>21</v>
      </c>
      <c r="C26" s="182">
        <v>2064.78033504</v>
      </c>
      <c r="D26" s="182">
        <v>2091.8542787199999</v>
      </c>
      <c r="E26" s="182">
        <v>95.33954645</v>
      </c>
      <c r="F26" s="182">
        <v>95.33954645</v>
      </c>
    </row>
    <row r="27" spans="1:6" s="136" customFormat="1" ht="12.75" customHeight="1" x14ac:dyDescent="0.2">
      <c r="A27" s="181" t="s">
        <v>251</v>
      </c>
      <c r="B27" s="181">
        <v>22</v>
      </c>
      <c r="C27" s="182">
        <v>2105.37084916</v>
      </c>
      <c r="D27" s="182">
        <v>2117.7896276400002</v>
      </c>
      <c r="E27" s="182">
        <v>96.118281120000006</v>
      </c>
      <c r="F27" s="182">
        <v>96.118281120000006</v>
      </c>
    </row>
    <row r="28" spans="1:6" s="136" customFormat="1" ht="12.75" customHeight="1" x14ac:dyDescent="0.2">
      <c r="A28" s="181" t="s">
        <v>251</v>
      </c>
      <c r="B28" s="181">
        <v>23</v>
      </c>
      <c r="C28" s="182">
        <v>2078.8744294399999</v>
      </c>
      <c r="D28" s="182">
        <v>2096.5520173499999</v>
      </c>
      <c r="E28" s="182">
        <v>95.002446570000004</v>
      </c>
      <c r="F28" s="182">
        <v>95.002446570000004</v>
      </c>
    </row>
    <row r="29" spans="1:6" s="136" customFormat="1" ht="12.75" customHeight="1" x14ac:dyDescent="0.2">
      <c r="A29" s="181" t="s">
        <v>251</v>
      </c>
      <c r="B29" s="181">
        <v>24</v>
      </c>
      <c r="C29" s="182">
        <v>2065.0262851799998</v>
      </c>
      <c r="D29" s="182">
        <v>2086.88726348</v>
      </c>
      <c r="E29" s="182">
        <v>94.261691429999999</v>
      </c>
      <c r="F29" s="182">
        <v>94.261691429999999</v>
      </c>
    </row>
    <row r="30" spans="1:6" s="136" customFormat="1" ht="12.75" customHeight="1" x14ac:dyDescent="0.2">
      <c r="A30" s="181" t="s">
        <v>252</v>
      </c>
      <c r="B30" s="181">
        <v>1</v>
      </c>
      <c r="C30" s="182">
        <v>2027.92912824</v>
      </c>
      <c r="D30" s="182">
        <v>2042.55005762</v>
      </c>
      <c r="E30" s="182">
        <v>92.675605660000002</v>
      </c>
      <c r="F30" s="182">
        <v>92.675605660000002</v>
      </c>
    </row>
    <row r="31" spans="1:6" s="136" customFormat="1" ht="12.75" customHeight="1" x14ac:dyDescent="0.2">
      <c r="A31" s="181" t="s">
        <v>252</v>
      </c>
      <c r="B31" s="181">
        <v>2</v>
      </c>
      <c r="C31" s="182">
        <v>2014.06267662</v>
      </c>
      <c r="D31" s="182">
        <v>2054.8221528300001</v>
      </c>
      <c r="E31" s="182">
        <v>92.739579640000002</v>
      </c>
      <c r="F31" s="182">
        <v>92.739579640000002</v>
      </c>
    </row>
    <row r="32" spans="1:6" s="136" customFormat="1" ht="12.75" customHeight="1" x14ac:dyDescent="0.2">
      <c r="A32" s="181" t="s">
        <v>252</v>
      </c>
      <c r="B32" s="181">
        <v>3</v>
      </c>
      <c r="C32" s="182">
        <v>2007.2609312100001</v>
      </c>
      <c r="D32" s="182">
        <v>2018.50344092</v>
      </c>
      <c r="E32" s="182">
        <v>91.930451090000005</v>
      </c>
      <c r="F32" s="182">
        <v>91.930451090000005</v>
      </c>
    </row>
    <row r="33" spans="1:6" s="136" customFormat="1" ht="12.75" customHeight="1" x14ac:dyDescent="0.2">
      <c r="A33" s="181" t="s">
        <v>252</v>
      </c>
      <c r="B33" s="181">
        <v>4</v>
      </c>
      <c r="C33" s="182">
        <v>2086.39025971</v>
      </c>
      <c r="D33" s="182">
        <v>2122.58845982</v>
      </c>
      <c r="E33" s="182">
        <v>94.106625469999997</v>
      </c>
      <c r="F33" s="182">
        <v>94.106625469999997</v>
      </c>
    </row>
    <row r="34" spans="1:6" s="136" customFormat="1" ht="12.75" customHeight="1" x14ac:dyDescent="0.2">
      <c r="A34" s="181" t="s">
        <v>252</v>
      </c>
      <c r="B34" s="181">
        <v>5</v>
      </c>
      <c r="C34" s="182">
        <v>2180.26277342</v>
      </c>
      <c r="D34" s="182">
        <v>2199.5422002300002</v>
      </c>
      <c r="E34" s="182">
        <v>95.559533049999999</v>
      </c>
      <c r="F34" s="182">
        <v>95.559533049999999</v>
      </c>
    </row>
    <row r="35" spans="1:6" s="136" customFormat="1" ht="12.75" customHeight="1" x14ac:dyDescent="0.2">
      <c r="A35" s="181" t="s">
        <v>252</v>
      </c>
      <c r="B35" s="181">
        <v>6</v>
      </c>
      <c r="C35" s="182">
        <v>2194.8755212699998</v>
      </c>
      <c r="D35" s="182">
        <v>2205.1075429000002</v>
      </c>
      <c r="E35" s="182">
        <v>95.833838119999996</v>
      </c>
      <c r="F35" s="182">
        <v>95.833838119999996</v>
      </c>
    </row>
    <row r="36" spans="1:6" s="136" customFormat="1" ht="12.75" customHeight="1" x14ac:dyDescent="0.2">
      <c r="A36" s="181" t="s">
        <v>252</v>
      </c>
      <c r="B36" s="181">
        <v>7</v>
      </c>
      <c r="C36" s="182">
        <v>2124.20700356</v>
      </c>
      <c r="D36" s="182">
        <v>2137.5227441400002</v>
      </c>
      <c r="E36" s="182">
        <v>94.98998005</v>
      </c>
      <c r="F36" s="182">
        <v>94.98998005</v>
      </c>
    </row>
    <row r="37" spans="1:6" s="136" customFormat="1" ht="12.75" customHeight="1" x14ac:dyDescent="0.2">
      <c r="A37" s="181" t="s">
        <v>252</v>
      </c>
      <c r="B37" s="181">
        <v>8</v>
      </c>
      <c r="C37" s="182">
        <v>2116.8381393200002</v>
      </c>
      <c r="D37" s="182">
        <v>2117.3619034200001</v>
      </c>
      <c r="E37" s="182">
        <v>95.446413250000006</v>
      </c>
      <c r="F37" s="182">
        <v>95.446413250000006</v>
      </c>
    </row>
    <row r="38" spans="1:6" s="136" customFormat="1" ht="12.75" customHeight="1" x14ac:dyDescent="0.2">
      <c r="A38" s="181" t="s">
        <v>252</v>
      </c>
      <c r="B38" s="181">
        <v>9</v>
      </c>
      <c r="C38" s="182">
        <v>2131.5091893399999</v>
      </c>
      <c r="D38" s="182">
        <v>2129.5050537400002</v>
      </c>
      <c r="E38" s="182">
        <v>96.808243000000004</v>
      </c>
      <c r="F38" s="182">
        <v>96.808243000000004</v>
      </c>
    </row>
    <row r="39" spans="1:6" s="136" customFormat="1" ht="12.75" customHeight="1" x14ac:dyDescent="0.2">
      <c r="A39" s="181" t="s">
        <v>252</v>
      </c>
      <c r="B39" s="181">
        <v>10</v>
      </c>
      <c r="C39" s="182">
        <v>2143.18806903</v>
      </c>
      <c r="D39" s="182">
        <v>2136.80621651</v>
      </c>
      <c r="E39" s="182">
        <v>97.226267669999999</v>
      </c>
      <c r="F39" s="182">
        <v>97.226267669999999</v>
      </c>
    </row>
    <row r="40" spans="1:6" s="136" customFormat="1" ht="12.75" customHeight="1" x14ac:dyDescent="0.2">
      <c r="A40" s="181" t="s">
        <v>252</v>
      </c>
      <c r="B40" s="181">
        <v>11</v>
      </c>
      <c r="C40" s="182">
        <v>2131.7981280200001</v>
      </c>
      <c r="D40" s="182">
        <v>2128.1685843999999</v>
      </c>
      <c r="E40" s="182">
        <v>96.987348560000001</v>
      </c>
      <c r="F40" s="182">
        <v>96.987348560000001</v>
      </c>
    </row>
    <row r="41" spans="1:6" s="136" customFormat="1" ht="12.75" customHeight="1" x14ac:dyDescent="0.2">
      <c r="A41" s="181" t="s">
        <v>252</v>
      </c>
      <c r="B41" s="181">
        <v>12</v>
      </c>
      <c r="C41" s="182">
        <v>2150.4371195399999</v>
      </c>
      <c r="D41" s="182">
        <v>2140.1337081299998</v>
      </c>
      <c r="E41" s="182">
        <v>97.416171840000004</v>
      </c>
      <c r="F41" s="182">
        <v>97.416171840000004</v>
      </c>
    </row>
    <row r="42" spans="1:6" s="136" customFormat="1" ht="12.75" customHeight="1" x14ac:dyDescent="0.2">
      <c r="A42" s="181" t="s">
        <v>252</v>
      </c>
      <c r="B42" s="181">
        <v>13</v>
      </c>
      <c r="C42" s="182">
        <v>2157.7416285700001</v>
      </c>
      <c r="D42" s="182">
        <v>2146.59258258</v>
      </c>
      <c r="E42" s="182">
        <v>97.364764230000006</v>
      </c>
      <c r="F42" s="182">
        <v>97.364764230000006</v>
      </c>
    </row>
    <row r="43" spans="1:6" s="136" customFormat="1" ht="12.75" customHeight="1" x14ac:dyDescent="0.2">
      <c r="A43" s="181" t="s">
        <v>252</v>
      </c>
      <c r="B43" s="181">
        <v>14</v>
      </c>
      <c r="C43" s="182">
        <v>2142.6449085899999</v>
      </c>
      <c r="D43" s="182">
        <v>2141.7806999300001</v>
      </c>
      <c r="E43" s="182">
        <v>97.46155881</v>
      </c>
      <c r="F43" s="182">
        <v>97.46155881</v>
      </c>
    </row>
    <row r="44" spans="1:6" s="136" customFormat="1" ht="12.75" customHeight="1" x14ac:dyDescent="0.2">
      <c r="A44" s="181" t="s">
        <v>252</v>
      </c>
      <c r="B44" s="181">
        <v>15</v>
      </c>
      <c r="C44" s="182">
        <v>2137.2743528400001</v>
      </c>
      <c r="D44" s="182">
        <v>2138.08090657</v>
      </c>
      <c r="E44" s="182">
        <v>97.186180699999994</v>
      </c>
      <c r="F44" s="182">
        <v>97.186180699999994</v>
      </c>
    </row>
    <row r="45" spans="1:6" s="136" customFormat="1" ht="12.75" customHeight="1" x14ac:dyDescent="0.2">
      <c r="A45" s="181" t="s">
        <v>252</v>
      </c>
      <c r="B45" s="181">
        <v>16</v>
      </c>
      <c r="C45" s="182">
        <v>2117.6590568000001</v>
      </c>
      <c r="D45" s="182">
        <v>2128.2728346899999</v>
      </c>
      <c r="E45" s="182">
        <v>96.733738389999999</v>
      </c>
      <c r="F45" s="182">
        <v>96.733738389999999</v>
      </c>
    </row>
    <row r="46" spans="1:6" s="136" customFormat="1" ht="12.75" customHeight="1" x14ac:dyDescent="0.2">
      <c r="A46" s="181" t="s">
        <v>252</v>
      </c>
      <c r="B46" s="181">
        <v>17</v>
      </c>
      <c r="C46" s="182">
        <v>2117.4374687899999</v>
      </c>
      <c r="D46" s="182">
        <v>2135.0521135099998</v>
      </c>
      <c r="E46" s="182">
        <v>96.560421529999999</v>
      </c>
      <c r="F46" s="182">
        <v>96.560421529999999</v>
      </c>
    </row>
    <row r="47" spans="1:6" s="136" customFormat="1" ht="12.75" customHeight="1" x14ac:dyDescent="0.2">
      <c r="A47" s="181" t="s">
        <v>252</v>
      </c>
      <c r="B47" s="181">
        <v>18</v>
      </c>
      <c r="C47" s="182">
        <v>2125.2365996499998</v>
      </c>
      <c r="D47" s="182">
        <v>2132.4236435600001</v>
      </c>
      <c r="E47" s="182">
        <v>96.36774029</v>
      </c>
      <c r="F47" s="182">
        <v>96.36774029</v>
      </c>
    </row>
    <row r="48" spans="1:6" s="136" customFormat="1" ht="12.75" customHeight="1" x14ac:dyDescent="0.2">
      <c r="A48" s="181" t="s">
        <v>252</v>
      </c>
      <c r="B48" s="181">
        <v>19</v>
      </c>
      <c r="C48" s="182">
        <v>2092.5547635200001</v>
      </c>
      <c r="D48" s="182">
        <v>2120.5890739800002</v>
      </c>
      <c r="E48" s="182">
        <v>96.022205700000001</v>
      </c>
      <c r="F48" s="182">
        <v>96.022205700000001</v>
      </c>
    </row>
    <row r="49" spans="1:6" s="136" customFormat="1" ht="12.75" customHeight="1" x14ac:dyDescent="0.2">
      <c r="A49" s="181" t="s">
        <v>252</v>
      </c>
      <c r="B49" s="181">
        <v>20</v>
      </c>
      <c r="C49" s="182">
        <v>2093.7897646299998</v>
      </c>
      <c r="D49" s="182">
        <v>2108.1207648700001</v>
      </c>
      <c r="E49" s="182">
        <v>95.674981380000006</v>
      </c>
      <c r="F49" s="182">
        <v>95.674981380000006</v>
      </c>
    </row>
    <row r="50" spans="1:6" s="136" customFormat="1" ht="12.75" customHeight="1" x14ac:dyDescent="0.2">
      <c r="A50" s="181" t="s">
        <v>252</v>
      </c>
      <c r="B50" s="181">
        <v>21</v>
      </c>
      <c r="C50" s="182">
        <v>2080.9448721499998</v>
      </c>
      <c r="D50" s="182">
        <v>2099.44937325</v>
      </c>
      <c r="E50" s="182">
        <v>95.63261713</v>
      </c>
      <c r="F50" s="182">
        <v>95.63261713</v>
      </c>
    </row>
    <row r="51" spans="1:6" s="136" customFormat="1" ht="12.75" customHeight="1" x14ac:dyDescent="0.2">
      <c r="A51" s="181" t="s">
        <v>252</v>
      </c>
      <c r="B51" s="181">
        <v>22</v>
      </c>
      <c r="C51" s="182">
        <v>2115.8596245200001</v>
      </c>
      <c r="D51" s="182">
        <v>2125.3226229400002</v>
      </c>
      <c r="E51" s="182">
        <v>96.46892776</v>
      </c>
      <c r="F51" s="182">
        <v>96.46892776</v>
      </c>
    </row>
    <row r="52" spans="1:6" s="136" customFormat="1" ht="12.75" customHeight="1" x14ac:dyDescent="0.2">
      <c r="A52" s="181" t="s">
        <v>252</v>
      </c>
      <c r="B52" s="181">
        <v>23</v>
      </c>
      <c r="C52" s="182">
        <v>2039.1135968399999</v>
      </c>
      <c r="D52" s="182">
        <v>2072.8320763699999</v>
      </c>
      <c r="E52" s="182">
        <v>94.193378319999994</v>
      </c>
      <c r="F52" s="182">
        <v>94.193378319999994</v>
      </c>
    </row>
    <row r="53" spans="1:6" s="136" customFormat="1" ht="12.75" customHeight="1" x14ac:dyDescent="0.2">
      <c r="A53" s="181" t="s">
        <v>252</v>
      </c>
      <c r="B53" s="181">
        <v>24</v>
      </c>
      <c r="C53" s="182">
        <v>1953.68967628</v>
      </c>
      <c r="D53" s="182">
        <v>2008.50752997</v>
      </c>
      <c r="E53" s="182">
        <v>92.018694530000005</v>
      </c>
      <c r="F53" s="182">
        <v>92.018694530000005</v>
      </c>
    </row>
    <row r="54" spans="1:6" s="136" customFormat="1" ht="12.75" customHeight="1" x14ac:dyDescent="0.2">
      <c r="A54" s="181" t="s">
        <v>253</v>
      </c>
      <c r="B54" s="181">
        <v>1</v>
      </c>
      <c r="C54" s="182">
        <v>1980.12995759</v>
      </c>
      <c r="D54" s="182">
        <v>1995.70177532</v>
      </c>
      <c r="E54" s="182">
        <v>91.449082039999993</v>
      </c>
      <c r="F54" s="182">
        <v>91.449082039999993</v>
      </c>
    </row>
    <row r="55" spans="1:6" s="136" customFormat="1" ht="12.75" customHeight="1" x14ac:dyDescent="0.2">
      <c r="A55" s="181" t="s">
        <v>253</v>
      </c>
      <c r="B55" s="181">
        <v>2</v>
      </c>
      <c r="C55" s="182">
        <v>2037.7304278900001</v>
      </c>
      <c r="D55" s="182">
        <v>2049.40153603</v>
      </c>
      <c r="E55" s="182">
        <v>92.53641915</v>
      </c>
      <c r="F55" s="182">
        <v>92.53641915</v>
      </c>
    </row>
    <row r="56" spans="1:6" s="136" customFormat="1" ht="12.75" customHeight="1" x14ac:dyDescent="0.2">
      <c r="A56" s="181" t="s">
        <v>253</v>
      </c>
      <c r="B56" s="181">
        <v>3</v>
      </c>
      <c r="C56" s="182">
        <v>2006.26257738</v>
      </c>
      <c r="D56" s="182">
        <v>2083.9460187599998</v>
      </c>
      <c r="E56" s="182">
        <v>93.161695320000007</v>
      </c>
      <c r="F56" s="182">
        <v>93.161695320000007</v>
      </c>
    </row>
    <row r="57" spans="1:6" s="136" customFormat="1" ht="12.75" customHeight="1" x14ac:dyDescent="0.2">
      <c r="A57" s="181" t="s">
        <v>253</v>
      </c>
      <c r="B57" s="181">
        <v>4</v>
      </c>
      <c r="C57" s="182">
        <v>2103.9512135499999</v>
      </c>
      <c r="D57" s="182">
        <v>2212.5763324999998</v>
      </c>
      <c r="E57" s="182">
        <v>95.67899439</v>
      </c>
      <c r="F57" s="182">
        <v>95.67899439</v>
      </c>
    </row>
    <row r="58" spans="1:6" s="136" customFormat="1" ht="12.75" customHeight="1" x14ac:dyDescent="0.2">
      <c r="A58" s="181" t="s">
        <v>253</v>
      </c>
      <c r="B58" s="181">
        <v>5</v>
      </c>
      <c r="C58" s="182">
        <v>2175.32950919</v>
      </c>
      <c r="D58" s="182">
        <v>2230.0261107699998</v>
      </c>
      <c r="E58" s="182">
        <v>96.043816460000002</v>
      </c>
      <c r="F58" s="182">
        <v>96.043816460000002</v>
      </c>
    </row>
    <row r="59" spans="1:6" s="136" customFormat="1" ht="12.75" customHeight="1" x14ac:dyDescent="0.2">
      <c r="A59" s="181" t="s">
        <v>253</v>
      </c>
      <c r="B59" s="181">
        <v>6</v>
      </c>
      <c r="C59" s="182">
        <v>2134.7184028400002</v>
      </c>
      <c r="D59" s="182">
        <v>2178.7260978099998</v>
      </c>
      <c r="E59" s="182">
        <v>95.270309479999995</v>
      </c>
      <c r="F59" s="182">
        <v>95.270309479999995</v>
      </c>
    </row>
    <row r="60" spans="1:6" s="136" customFormat="1" ht="12.75" customHeight="1" x14ac:dyDescent="0.2">
      <c r="A60" s="181" t="s">
        <v>253</v>
      </c>
      <c r="B60" s="181">
        <v>7</v>
      </c>
      <c r="C60" s="182">
        <v>2048.1211807099999</v>
      </c>
      <c r="D60" s="182">
        <v>2056.2729860999998</v>
      </c>
      <c r="E60" s="182">
        <v>93.299103110000004</v>
      </c>
      <c r="F60" s="182">
        <v>93.299103110000004</v>
      </c>
    </row>
    <row r="61" spans="1:6" s="136" customFormat="1" ht="12.75" customHeight="1" x14ac:dyDescent="0.2">
      <c r="A61" s="181" t="s">
        <v>253</v>
      </c>
      <c r="B61" s="181">
        <v>8</v>
      </c>
      <c r="C61" s="182">
        <v>2018.90926274</v>
      </c>
      <c r="D61" s="182">
        <v>2031.81883905</v>
      </c>
      <c r="E61" s="182">
        <v>93.472940829999999</v>
      </c>
      <c r="F61" s="182">
        <v>93.472940829999999</v>
      </c>
    </row>
    <row r="62" spans="1:6" s="136" customFormat="1" ht="12.75" customHeight="1" x14ac:dyDescent="0.2">
      <c r="A62" s="181" t="s">
        <v>253</v>
      </c>
      <c r="B62" s="181">
        <v>9</v>
      </c>
      <c r="C62" s="182">
        <v>2068.1053599500001</v>
      </c>
      <c r="D62" s="182">
        <v>2070.5561711099999</v>
      </c>
      <c r="E62" s="182">
        <v>95.284449710000004</v>
      </c>
      <c r="F62" s="182">
        <v>95.284449710000004</v>
      </c>
    </row>
    <row r="63" spans="1:6" s="136" customFormat="1" ht="12.75" customHeight="1" x14ac:dyDescent="0.2">
      <c r="A63" s="181" t="s">
        <v>253</v>
      </c>
      <c r="B63" s="181">
        <v>10</v>
      </c>
      <c r="C63" s="182">
        <v>2106.7447289400002</v>
      </c>
      <c r="D63" s="182">
        <v>2110.0918065300002</v>
      </c>
      <c r="E63" s="182">
        <v>96.480796949999998</v>
      </c>
      <c r="F63" s="182">
        <v>96.480796949999998</v>
      </c>
    </row>
    <row r="64" spans="1:6" s="136" customFormat="1" ht="12.75" customHeight="1" x14ac:dyDescent="0.2">
      <c r="A64" s="181" t="s">
        <v>253</v>
      </c>
      <c r="B64" s="181">
        <v>11</v>
      </c>
      <c r="C64" s="182">
        <v>2099.38044932</v>
      </c>
      <c r="D64" s="182">
        <v>2115.52590719</v>
      </c>
      <c r="E64" s="182">
        <v>96.534196780000002</v>
      </c>
      <c r="F64" s="182">
        <v>96.534196780000002</v>
      </c>
    </row>
    <row r="65" spans="1:6" s="136" customFormat="1" ht="12.75" customHeight="1" x14ac:dyDescent="0.2">
      <c r="A65" s="181" t="s">
        <v>253</v>
      </c>
      <c r="B65" s="181">
        <v>12</v>
      </c>
      <c r="C65" s="182">
        <v>2124.2550027699999</v>
      </c>
      <c r="D65" s="182">
        <v>2129.4982946099999</v>
      </c>
      <c r="E65" s="182">
        <v>96.729616039999996</v>
      </c>
      <c r="F65" s="182">
        <v>96.729616039999996</v>
      </c>
    </row>
    <row r="66" spans="1:6" s="136" customFormat="1" ht="12.75" customHeight="1" x14ac:dyDescent="0.2">
      <c r="A66" s="181" t="s">
        <v>253</v>
      </c>
      <c r="B66" s="181">
        <v>13</v>
      </c>
      <c r="C66" s="182">
        <v>2153.6948313600001</v>
      </c>
      <c r="D66" s="182">
        <v>2161.9210478800001</v>
      </c>
      <c r="E66" s="182">
        <v>96.927861379999996</v>
      </c>
      <c r="F66" s="182">
        <v>96.927861379999996</v>
      </c>
    </row>
    <row r="67" spans="1:6" s="136" customFormat="1" ht="12.75" customHeight="1" x14ac:dyDescent="0.2">
      <c r="A67" s="181" t="s">
        <v>253</v>
      </c>
      <c r="B67" s="181">
        <v>14</v>
      </c>
      <c r="C67" s="182">
        <v>2159.8767115400001</v>
      </c>
      <c r="D67" s="182">
        <v>2166.1354877899998</v>
      </c>
      <c r="E67" s="182">
        <v>97.098054590000004</v>
      </c>
      <c r="F67" s="182">
        <v>97.098054590000004</v>
      </c>
    </row>
    <row r="68" spans="1:6" s="136" customFormat="1" ht="12.75" customHeight="1" x14ac:dyDescent="0.2">
      <c r="A68" s="181" t="s">
        <v>253</v>
      </c>
      <c r="B68" s="181">
        <v>15</v>
      </c>
      <c r="C68" s="182">
        <v>2173.6919004599999</v>
      </c>
      <c r="D68" s="182">
        <v>2185.5068057100002</v>
      </c>
      <c r="E68" s="182">
        <v>97.218048350000004</v>
      </c>
      <c r="F68" s="182">
        <v>97.218048350000004</v>
      </c>
    </row>
    <row r="69" spans="1:6" s="136" customFormat="1" ht="12.75" customHeight="1" x14ac:dyDescent="0.2">
      <c r="A69" s="181" t="s">
        <v>253</v>
      </c>
      <c r="B69" s="181">
        <v>16</v>
      </c>
      <c r="C69" s="182">
        <v>2160.7180643199999</v>
      </c>
      <c r="D69" s="182">
        <v>2108.7837604400002</v>
      </c>
      <c r="E69" s="182">
        <v>96.268559749999994</v>
      </c>
      <c r="F69" s="182">
        <v>96.268559749999994</v>
      </c>
    </row>
    <row r="70" spans="1:6" s="136" customFormat="1" ht="12.75" customHeight="1" x14ac:dyDescent="0.2">
      <c r="A70" s="181" t="s">
        <v>253</v>
      </c>
      <c r="B70" s="181">
        <v>17</v>
      </c>
      <c r="C70" s="182">
        <v>2118.2680213600001</v>
      </c>
      <c r="D70" s="182">
        <v>2134.88333023</v>
      </c>
      <c r="E70" s="182">
        <v>96.520927069999999</v>
      </c>
      <c r="F70" s="182">
        <v>96.520927069999999</v>
      </c>
    </row>
    <row r="71" spans="1:6" s="136" customFormat="1" ht="12.75" customHeight="1" x14ac:dyDescent="0.2">
      <c r="A71" s="181" t="s">
        <v>253</v>
      </c>
      <c r="B71" s="181">
        <v>18</v>
      </c>
      <c r="C71" s="182">
        <v>2117.8093044900002</v>
      </c>
      <c r="D71" s="182">
        <v>2134.19382722</v>
      </c>
      <c r="E71" s="182">
        <v>96.46096455</v>
      </c>
      <c r="F71" s="182">
        <v>96.46096455</v>
      </c>
    </row>
    <row r="72" spans="1:6" s="136" customFormat="1" ht="12.75" customHeight="1" x14ac:dyDescent="0.2">
      <c r="A72" s="181" t="s">
        <v>253</v>
      </c>
      <c r="B72" s="181">
        <v>19</v>
      </c>
      <c r="C72" s="182">
        <v>2124.4585756699998</v>
      </c>
      <c r="D72" s="182">
        <v>2127.4832467400001</v>
      </c>
      <c r="E72" s="182">
        <v>96.350714850000003</v>
      </c>
      <c r="F72" s="182">
        <v>96.350714850000003</v>
      </c>
    </row>
    <row r="73" spans="1:6" s="136" customFormat="1" ht="12.75" customHeight="1" x14ac:dyDescent="0.2">
      <c r="A73" s="181" t="s">
        <v>253</v>
      </c>
      <c r="B73" s="181">
        <v>20</v>
      </c>
      <c r="C73" s="182">
        <v>2132.7969469999998</v>
      </c>
      <c r="D73" s="182">
        <v>2130.01035611</v>
      </c>
      <c r="E73" s="182">
        <v>96.337492209999994</v>
      </c>
      <c r="F73" s="182">
        <v>96.337492209999994</v>
      </c>
    </row>
    <row r="74" spans="1:6" s="136" customFormat="1" ht="12.75" customHeight="1" x14ac:dyDescent="0.2">
      <c r="A74" s="181" t="s">
        <v>253</v>
      </c>
      <c r="B74" s="181">
        <v>21</v>
      </c>
      <c r="C74" s="182">
        <v>2129.4885377400001</v>
      </c>
      <c r="D74" s="182">
        <v>2133.2441220800001</v>
      </c>
      <c r="E74" s="182">
        <v>96.760997540000005</v>
      </c>
      <c r="F74" s="182">
        <v>96.760997540000005</v>
      </c>
    </row>
    <row r="75" spans="1:6" s="136" customFormat="1" ht="12.75" customHeight="1" x14ac:dyDescent="0.2">
      <c r="A75" s="181" t="s">
        <v>253</v>
      </c>
      <c r="B75" s="181">
        <v>22</v>
      </c>
      <c r="C75" s="182">
        <v>2137.2150055699999</v>
      </c>
      <c r="D75" s="182">
        <v>2137.7154451400002</v>
      </c>
      <c r="E75" s="182">
        <v>96.901496280000003</v>
      </c>
      <c r="F75" s="182">
        <v>96.901496280000003</v>
      </c>
    </row>
    <row r="76" spans="1:6" s="136" customFormat="1" ht="12.75" customHeight="1" x14ac:dyDescent="0.2">
      <c r="A76" s="181" t="s">
        <v>253</v>
      </c>
      <c r="B76" s="181">
        <v>23</v>
      </c>
      <c r="C76" s="182">
        <v>2032.4159282600001</v>
      </c>
      <c r="D76" s="182">
        <v>2049.09525214</v>
      </c>
      <c r="E76" s="182">
        <v>93.763628460000007</v>
      </c>
      <c r="F76" s="182">
        <v>93.763628460000007</v>
      </c>
    </row>
    <row r="77" spans="1:6" s="136" customFormat="1" ht="12.75" customHeight="1" x14ac:dyDescent="0.2">
      <c r="A77" s="181" t="s">
        <v>253</v>
      </c>
      <c r="B77" s="181">
        <v>24</v>
      </c>
      <c r="C77" s="182">
        <v>1964.2802885200001</v>
      </c>
      <c r="D77" s="182">
        <v>2006.6734459300001</v>
      </c>
      <c r="E77" s="182">
        <v>92.080131739999999</v>
      </c>
      <c r="F77" s="182">
        <v>92.080131739999999</v>
      </c>
    </row>
    <row r="78" spans="1:6" s="136" customFormat="1" ht="12.75" customHeight="1" x14ac:dyDescent="0.2">
      <c r="A78" s="181" t="s">
        <v>254</v>
      </c>
      <c r="B78" s="181">
        <v>1</v>
      </c>
      <c r="C78" s="182">
        <v>1975.2838644200001</v>
      </c>
      <c r="D78" s="182">
        <v>2050.0822303599998</v>
      </c>
      <c r="E78" s="182">
        <v>92.566513290000003</v>
      </c>
      <c r="F78" s="182">
        <v>92.566513290000003</v>
      </c>
    </row>
    <row r="79" spans="1:6" s="136" customFormat="1" ht="12.75" customHeight="1" x14ac:dyDescent="0.2">
      <c r="A79" s="181" t="s">
        <v>254</v>
      </c>
      <c r="B79" s="181">
        <v>2</v>
      </c>
      <c r="C79" s="182">
        <v>1959.5267234800001</v>
      </c>
      <c r="D79" s="182">
        <v>2061.7568880099998</v>
      </c>
      <c r="E79" s="182">
        <v>92.728568469999999</v>
      </c>
      <c r="F79" s="182">
        <v>92.728568469999999</v>
      </c>
    </row>
    <row r="80" spans="1:6" s="136" customFormat="1" ht="12.75" customHeight="1" x14ac:dyDescent="0.2">
      <c r="A80" s="181" t="s">
        <v>254</v>
      </c>
      <c r="B80" s="181">
        <v>3</v>
      </c>
      <c r="C80" s="182">
        <v>1983.1720775700001</v>
      </c>
      <c r="D80" s="182">
        <v>2061.9765431300002</v>
      </c>
      <c r="E80" s="182">
        <v>92.640480519999997</v>
      </c>
      <c r="F80" s="182">
        <v>92.640480519999997</v>
      </c>
    </row>
    <row r="81" spans="1:6" s="136" customFormat="1" ht="12.75" customHeight="1" x14ac:dyDescent="0.2">
      <c r="A81" s="181" t="s">
        <v>254</v>
      </c>
      <c r="B81" s="181">
        <v>4</v>
      </c>
      <c r="C81" s="182">
        <v>2057.8492838400002</v>
      </c>
      <c r="D81" s="182">
        <v>2084.5698292500001</v>
      </c>
      <c r="E81" s="182">
        <v>93.084543120000006</v>
      </c>
      <c r="F81" s="182">
        <v>93.084543120000006</v>
      </c>
    </row>
    <row r="82" spans="1:6" s="136" customFormat="1" ht="12.75" customHeight="1" x14ac:dyDescent="0.2">
      <c r="A82" s="181" t="s">
        <v>254</v>
      </c>
      <c r="B82" s="181">
        <v>5</v>
      </c>
      <c r="C82" s="182">
        <v>2175.5965426600001</v>
      </c>
      <c r="D82" s="182">
        <v>2220.18013789</v>
      </c>
      <c r="E82" s="182">
        <v>95.827143789999994</v>
      </c>
      <c r="F82" s="182">
        <v>95.827143789999994</v>
      </c>
    </row>
    <row r="83" spans="1:6" s="136" customFormat="1" ht="12.75" customHeight="1" x14ac:dyDescent="0.2">
      <c r="A83" s="181" t="s">
        <v>254</v>
      </c>
      <c r="B83" s="181">
        <v>6</v>
      </c>
      <c r="C83" s="182">
        <v>2149.6336112700001</v>
      </c>
      <c r="D83" s="182">
        <v>2199.7775721100002</v>
      </c>
      <c r="E83" s="182">
        <v>95.519488100000004</v>
      </c>
      <c r="F83" s="182">
        <v>95.519488100000004</v>
      </c>
    </row>
    <row r="84" spans="1:6" s="136" customFormat="1" ht="12.75" customHeight="1" x14ac:dyDescent="0.2">
      <c r="A84" s="181" t="s">
        <v>254</v>
      </c>
      <c r="B84" s="181">
        <v>7</v>
      </c>
      <c r="C84" s="182">
        <v>2113.0514028600001</v>
      </c>
      <c r="D84" s="182">
        <v>2139.8241489000002</v>
      </c>
      <c r="E84" s="182">
        <v>94.800121930000003</v>
      </c>
      <c r="F84" s="182">
        <v>94.800121930000003</v>
      </c>
    </row>
    <row r="85" spans="1:6" s="136" customFormat="1" ht="12.75" customHeight="1" x14ac:dyDescent="0.2">
      <c r="A85" s="181" t="s">
        <v>254</v>
      </c>
      <c r="B85" s="181">
        <v>8</v>
      </c>
      <c r="C85" s="182">
        <v>2081.12757057</v>
      </c>
      <c r="D85" s="182">
        <v>2107.2430281500001</v>
      </c>
      <c r="E85" s="182">
        <v>94.797136620000003</v>
      </c>
      <c r="F85" s="182">
        <v>94.797136620000003</v>
      </c>
    </row>
    <row r="86" spans="1:6" s="136" customFormat="1" ht="12.75" customHeight="1" x14ac:dyDescent="0.2">
      <c r="A86" s="181" t="s">
        <v>254</v>
      </c>
      <c r="B86" s="181">
        <v>9</v>
      </c>
      <c r="C86" s="182">
        <v>2036.9856742100001</v>
      </c>
      <c r="D86" s="182">
        <v>2055.20469753</v>
      </c>
      <c r="E86" s="182">
        <v>94.296791560000003</v>
      </c>
      <c r="F86" s="182">
        <v>94.296791560000003</v>
      </c>
    </row>
    <row r="87" spans="1:6" s="136" customFormat="1" ht="12.75" customHeight="1" x14ac:dyDescent="0.2">
      <c r="A87" s="181" t="s">
        <v>254</v>
      </c>
      <c r="B87" s="181">
        <v>10</v>
      </c>
      <c r="C87" s="182">
        <v>2072.95440792</v>
      </c>
      <c r="D87" s="182">
        <v>2088.9483655700001</v>
      </c>
      <c r="E87" s="182">
        <v>95.606459810000004</v>
      </c>
      <c r="F87" s="182">
        <v>95.606459810000004</v>
      </c>
    </row>
    <row r="88" spans="1:6" s="136" customFormat="1" ht="12.75" customHeight="1" x14ac:dyDescent="0.2">
      <c r="A88" s="181" t="s">
        <v>254</v>
      </c>
      <c r="B88" s="181">
        <v>11</v>
      </c>
      <c r="C88" s="182">
        <v>2060.7891777499999</v>
      </c>
      <c r="D88" s="182">
        <v>2077.7103069499999</v>
      </c>
      <c r="E88" s="182">
        <v>95.316591200000005</v>
      </c>
      <c r="F88" s="182">
        <v>95.316591200000005</v>
      </c>
    </row>
    <row r="89" spans="1:6" s="136" customFormat="1" ht="12.75" customHeight="1" x14ac:dyDescent="0.2">
      <c r="A89" s="181" t="s">
        <v>254</v>
      </c>
      <c r="B89" s="181">
        <v>12</v>
      </c>
      <c r="C89" s="182">
        <v>2115.37118594</v>
      </c>
      <c r="D89" s="182">
        <v>2118.55980202</v>
      </c>
      <c r="E89" s="182">
        <v>96.487436380000005</v>
      </c>
      <c r="F89" s="182">
        <v>96.487436380000005</v>
      </c>
    </row>
    <row r="90" spans="1:6" s="136" customFormat="1" ht="12.75" customHeight="1" x14ac:dyDescent="0.2">
      <c r="A90" s="181" t="s">
        <v>254</v>
      </c>
      <c r="B90" s="181">
        <v>13</v>
      </c>
      <c r="C90" s="182">
        <v>2128.3221166100002</v>
      </c>
      <c r="D90" s="182">
        <v>2133.6983900700002</v>
      </c>
      <c r="E90" s="182">
        <v>96.585925219999993</v>
      </c>
      <c r="F90" s="182">
        <v>96.585925219999993</v>
      </c>
    </row>
    <row r="91" spans="1:6" s="136" customFormat="1" ht="12.75" customHeight="1" x14ac:dyDescent="0.2">
      <c r="A91" s="181" t="s">
        <v>254</v>
      </c>
      <c r="B91" s="181">
        <v>14</v>
      </c>
      <c r="C91" s="182">
        <v>2117.99567923</v>
      </c>
      <c r="D91" s="182">
        <v>2127.0283413000002</v>
      </c>
      <c r="E91" s="182">
        <v>96.521423540000001</v>
      </c>
      <c r="F91" s="182">
        <v>96.521423540000001</v>
      </c>
    </row>
    <row r="92" spans="1:6" s="136" customFormat="1" ht="12.75" customHeight="1" x14ac:dyDescent="0.2">
      <c r="A92" s="181" t="s">
        <v>254</v>
      </c>
      <c r="B92" s="181">
        <v>15</v>
      </c>
      <c r="C92" s="182">
        <v>2120.9405994099998</v>
      </c>
      <c r="D92" s="182">
        <v>2128.97005592</v>
      </c>
      <c r="E92" s="182">
        <v>96.438387849999998</v>
      </c>
      <c r="F92" s="182">
        <v>96.438387849999998</v>
      </c>
    </row>
    <row r="93" spans="1:6" s="136" customFormat="1" ht="12.75" customHeight="1" x14ac:dyDescent="0.2">
      <c r="A93" s="181" t="s">
        <v>254</v>
      </c>
      <c r="B93" s="181">
        <v>16</v>
      </c>
      <c r="C93" s="182">
        <v>2115.4897434</v>
      </c>
      <c r="D93" s="182">
        <v>2125.0112544399999</v>
      </c>
      <c r="E93" s="182">
        <v>96.134207059999994</v>
      </c>
      <c r="F93" s="182">
        <v>96.134207059999994</v>
      </c>
    </row>
    <row r="94" spans="1:6" s="136" customFormat="1" ht="12.75" customHeight="1" x14ac:dyDescent="0.2">
      <c r="A94" s="181" t="s">
        <v>254</v>
      </c>
      <c r="B94" s="181">
        <v>17</v>
      </c>
      <c r="C94" s="182">
        <v>2118.4498498299999</v>
      </c>
      <c r="D94" s="182">
        <v>2132.3466807499999</v>
      </c>
      <c r="E94" s="182">
        <v>96.085162879999999</v>
      </c>
      <c r="F94" s="182">
        <v>96.085162879999999</v>
      </c>
    </row>
    <row r="95" spans="1:6" s="136" customFormat="1" ht="12.75" customHeight="1" x14ac:dyDescent="0.2">
      <c r="A95" s="181" t="s">
        <v>254</v>
      </c>
      <c r="B95" s="181">
        <v>18</v>
      </c>
      <c r="C95" s="182">
        <v>2112.4870967500001</v>
      </c>
      <c r="D95" s="182">
        <v>2123.1767466900001</v>
      </c>
      <c r="E95" s="182">
        <v>95.686923269999994</v>
      </c>
      <c r="F95" s="182">
        <v>95.686923269999994</v>
      </c>
    </row>
    <row r="96" spans="1:6" s="136" customFormat="1" ht="12.75" customHeight="1" x14ac:dyDescent="0.2">
      <c r="A96" s="181" t="s">
        <v>254</v>
      </c>
      <c r="B96" s="181">
        <v>19</v>
      </c>
      <c r="C96" s="182">
        <v>2086.15149582</v>
      </c>
      <c r="D96" s="182">
        <v>2107.6062308599999</v>
      </c>
      <c r="E96" s="182">
        <v>95.250966919999996</v>
      </c>
      <c r="F96" s="182">
        <v>95.250966919999996</v>
      </c>
    </row>
    <row r="97" spans="1:6" s="136" customFormat="1" ht="12.75" customHeight="1" x14ac:dyDescent="0.2">
      <c r="A97" s="181" t="s">
        <v>254</v>
      </c>
      <c r="B97" s="181">
        <v>20</v>
      </c>
      <c r="C97" s="182">
        <v>2087.5364057000002</v>
      </c>
      <c r="D97" s="182">
        <v>2110.76675789</v>
      </c>
      <c r="E97" s="182">
        <v>95.251311749999999</v>
      </c>
      <c r="F97" s="182">
        <v>95.251311749999999</v>
      </c>
    </row>
    <row r="98" spans="1:6" s="136" customFormat="1" ht="12.75" customHeight="1" x14ac:dyDescent="0.2">
      <c r="A98" s="181" t="s">
        <v>254</v>
      </c>
      <c r="B98" s="181">
        <v>21</v>
      </c>
      <c r="C98" s="182">
        <v>2099.4077488200001</v>
      </c>
      <c r="D98" s="182">
        <v>2109.7549448899999</v>
      </c>
      <c r="E98" s="182">
        <v>95.534935270000005</v>
      </c>
      <c r="F98" s="182">
        <v>95.534935270000005</v>
      </c>
    </row>
    <row r="99" spans="1:6" s="136" customFormat="1" ht="12.75" customHeight="1" x14ac:dyDescent="0.2">
      <c r="A99" s="181" t="s">
        <v>254</v>
      </c>
      <c r="B99" s="181">
        <v>22</v>
      </c>
      <c r="C99" s="182">
        <v>2134.74504871</v>
      </c>
      <c r="D99" s="182">
        <v>2140.6045955999998</v>
      </c>
      <c r="E99" s="182">
        <v>96.502110070000001</v>
      </c>
      <c r="F99" s="182">
        <v>96.502110070000001</v>
      </c>
    </row>
    <row r="100" spans="1:6" s="136" customFormat="1" ht="12.75" customHeight="1" x14ac:dyDescent="0.2">
      <c r="A100" s="181" t="s">
        <v>254</v>
      </c>
      <c r="B100" s="181">
        <v>23</v>
      </c>
      <c r="C100" s="182">
        <v>2063.6304438400002</v>
      </c>
      <c r="D100" s="182">
        <v>2094.57799402</v>
      </c>
      <c r="E100" s="182">
        <v>94.399091119999994</v>
      </c>
      <c r="F100" s="182">
        <v>94.399091119999994</v>
      </c>
    </row>
    <row r="101" spans="1:6" s="136" customFormat="1" ht="12.75" customHeight="1" x14ac:dyDescent="0.2">
      <c r="A101" s="181" t="s">
        <v>254</v>
      </c>
      <c r="B101" s="181">
        <v>24</v>
      </c>
      <c r="C101" s="182">
        <v>2072.7037175800001</v>
      </c>
      <c r="D101" s="182">
        <v>2072.2479693300002</v>
      </c>
      <c r="E101" s="182">
        <v>93.501228029999993</v>
      </c>
      <c r="F101" s="182">
        <v>93.501228029999993</v>
      </c>
    </row>
    <row r="102" spans="1:6" s="136" customFormat="1" ht="12.75" customHeight="1" x14ac:dyDescent="0.2">
      <c r="A102" s="181" t="s">
        <v>255</v>
      </c>
      <c r="B102" s="181">
        <v>1</v>
      </c>
      <c r="C102" s="182">
        <v>2028.1825188299999</v>
      </c>
      <c r="D102" s="182">
        <v>2092.1279034499998</v>
      </c>
      <c r="E102" s="182">
        <v>93.812813309999996</v>
      </c>
      <c r="F102" s="182">
        <v>93.812813309999996</v>
      </c>
    </row>
    <row r="103" spans="1:6" s="136" customFormat="1" ht="12.75" customHeight="1" x14ac:dyDescent="0.2">
      <c r="A103" s="181" t="s">
        <v>255</v>
      </c>
      <c r="B103" s="181">
        <v>2</v>
      </c>
      <c r="C103" s="182">
        <v>2096.7183814599998</v>
      </c>
      <c r="D103" s="182">
        <v>2101.8996469899998</v>
      </c>
      <c r="E103" s="182">
        <v>93.745324339999996</v>
      </c>
      <c r="F103" s="182">
        <v>93.745324339999996</v>
      </c>
    </row>
    <row r="104" spans="1:6" s="136" customFormat="1" ht="12.75" customHeight="1" x14ac:dyDescent="0.2">
      <c r="A104" s="181" t="s">
        <v>255</v>
      </c>
      <c r="B104" s="181">
        <v>3</v>
      </c>
      <c r="C104" s="182">
        <v>2096.9208538799999</v>
      </c>
      <c r="D104" s="182">
        <v>2099.6844577400002</v>
      </c>
      <c r="E104" s="182">
        <v>93.646126749999993</v>
      </c>
      <c r="F104" s="182">
        <v>93.646126749999993</v>
      </c>
    </row>
    <row r="105" spans="1:6" s="136" customFormat="1" ht="12.75" customHeight="1" x14ac:dyDescent="0.2">
      <c r="A105" s="181" t="s">
        <v>255</v>
      </c>
      <c r="B105" s="181">
        <v>4</v>
      </c>
      <c r="C105" s="182">
        <v>2113.53307034</v>
      </c>
      <c r="D105" s="182">
        <v>2120.2043210400002</v>
      </c>
      <c r="E105" s="182">
        <v>93.993653969999997</v>
      </c>
      <c r="F105" s="182">
        <v>93.993653969999997</v>
      </c>
    </row>
    <row r="106" spans="1:6" s="136" customFormat="1" ht="12.75" customHeight="1" x14ac:dyDescent="0.2">
      <c r="A106" s="181" t="s">
        <v>255</v>
      </c>
      <c r="B106" s="181">
        <v>5</v>
      </c>
      <c r="C106" s="182">
        <v>2210.8565503999998</v>
      </c>
      <c r="D106" s="182">
        <v>2253.3729948099999</v>
      </c>
      <c r="E106" s="182">
        <v>96.531997029999999</v>
      </c>
      <c r="F106" s="182">
        <v>96.531997029999999</v>
      </c>
    </row>
    <row r="107" spans="1:6" s="136" customFormat="1" ht="12.75" customHeight="1" x14ac:dyDescent="0.2">
      <c r="A107" s="181" t="s">
        <v>255</v>
      </c>
      <c r="B107" s="181">
        <v>6</v>
      </c>
      <c r="C107" s="182">
        <v>2215.52630675</v>
      </c>
      <c r="D107" s="182">
        <v>2218.19353649</v>
      </c>
      <c r="E107" s="182">
        <v>96.07233214</v>
      </c>
      <c r="F107" s="182">
        <v>96.07233214</v>
      </c>
    </row>
    <row r="108" spans="1:6" s="136" customFormat="1" ht="12.75" customHeight="1" x14ac:dyDescent="0.2">
      <c r="A108" s="181" t="s">
        <v>255</v>
      </c>
      <c r="B108" s="181">
        <v>7</v>
      </c>
      <c r="C108" s="182">
        <v>2085.8058295000001</v>
      </c>
      <c r="D108" s="182">
        <v>2115.69075204</v>
      </c>
      <c r="E108" s="182">
        <v>94.549291729999993</v>
      </c>
      <c r="F108" s="182">
        <v>94.549291729999993</v>
      </c>
    </row>
    <row r="109" spans="1:6" s="136" customFormat="1" ht="12.75" customHeight="1" x14ac:dyDescent="0.2">
      <c r="A109" s="181" t="s">
        <v>255</v>
      </c>
      <c r="B109" s="181">
        <v>8</v>
      </c>
      <c r="C109" s="182">
        <v>2063.78225307</v>
      </c>
      <c r="D109" s="182">
        <v>2081.6308632499999</v>
      </c>
      <c r="E109" s="182">
        <v>94.541525770000007</v>
      </c>
      <c r="F109" s="182">
        <v>94.541525770000007</v>
      </c>
    </row>
    <row r="110" spans="1:6" s="136" customFormat="1" ht="12.75" customHeight="1" x14ac:dyDescent="0.2">
      <c r="A110" s="181" t="s">
        <v>255</v>
      </c>
      <c r="B110" s="181">
        <v>9</v>
      </c>
      <c r="C110" s="182">
        <v>2081.7915509999998</v>
      </c>
      <c r="D110" s="182">
        <v>2089.66506222</v>
      </c>
      <c r="E110" s="182">
        <v>95.697941310000004</v>
      </c>
      <c r="F110" s="182">
        <v>95.697941310000004</v>
      </c>
    </row>
    <row r="111" spans="1:6" s="136" customFormat="1" ht="12.75" customHeight="1" x14ac:dyDescent="0.2">
      <c r="A111" s="181" t="s">
        <v>255</v>
      </c>
      <c r="B111" s="181">
        <v>10</v>
      </c>
      <c r="C111" s="182">
        <v>2133.3491363500002</v>
      </c>
      <c r="D111" s="182">
        <v>2130.92880685</v>
      </c>
      <c r="E111" s="182">
        <v>96.775041659999999</v>
      </c>
      <c r="F111" s="182">
        <v>96.775041659999999</v>
      </c>
    </row>
    <row r="112" spans="1:6" s="136" customFormat="1" ht="12.75" customHeight="1" x14ac:dyDescent="0.2">
      <c r="A112" s="181" t="s">
        <v>255</v>
      </c>
      <c r="B112" s="181">
        <v>11</v>
      </c>
      <c r="C112" s="182">
        <v>2124.0175760000002</v>
      </c>
      <c r="D112" s="182">
        <v>2135.8312054100002</v>
      </c>
      <c r="E112" s="182">
        <v>96.951839820000004</v>
      </c>
      <c r="F112" s="182">
        <v>96.951839820000004</v>
      </c>
    </row>
    <row r="113" spans="1:6" s="136" customFormat="1" ht="12.75" customHeight="1" x14ac:dyDescent="0.2">
      <c r="A113" s="181" t="s">
        <v>255</v>
      </c>
      <c r="B113" s="181">
        <v>12</v>
      </c>
      <c r="C113" s="182">
        <v>2176.4363244199999</v>
      </c>
      <c r="D113" s="182">
        <v>2169.8641964200001</v>
      </c>
      <c r="E113" s="182">
        <v>98.037469040000005</v>
      </c>
      <c r="F113" s="182">
        <v>98.037469040000005</v>
      </c>
    </row>
    <row r="114" spans="1:6" s="136" customFormat="1" ht="12.75" customHeight="1" x14ac:dyDescent="0.2">
      <c r="A114" s="181" t="s">
        <v>255</v>
      </c>
      <c r="B114" s="181">
        <v>13</v>
      </c>
      <c r="C114" s="182">
        <v>2163.2640040199999</v>
      </c>
      <c r="D114" s="182">
        <v>2152.9754429200002</v>
      </c>
      <c r="E114" s="182">
        <v>97.439816230000005</v>
      </c>
      <c r="F114" s="182">
        <v>97.439816230000005</v>
      </c>
    </row>
    <row r="115" spans="1:6" s="136" customFormat="1" ht="12.75" customHeight="1" x14ac:dyDescent="0.2">
      <c r="A115" s="181" t="s">
        <v>255</v>
      </c>
      <c r="B115" s="181">
        <v>14</v>
      </c>
      <c r="C115" s="182">
        <v>2155.9133871200002</v>
      </c>
      <c r="D115" s="182">
        <v>2157.2449674099998</v>
      </c>
      <c r="E115" s="182">
        <v>97.508200049999999</v>
      </c>
      <c r="F115" s="182">
        <v>97.508200049999999</v>
      </c>
    </row>
    <row r="116" spans="1:6" s="136" customFormat="1" ht="12.75" customHeight="1" x14ac:dyDescent="0.2">
      <c r="A116" s="181" t="s">
        <v>255</v>
      </c>
      <c r="B116" s="181">
        <v>15</v>
      </c>
      <c r="C116" s="182">
        <v>2139.3662181200002</v>
      </c>
      <c r="D116" s="182">
        <v>2149.7468509300002</v>
      </c>
      <c r="E116" s="182">
        <v>97.275340290000003</v>
      </c>
      <c r="F116" s="182">
        <v>97.275340290000003</v>
      </c>
    </row>
    <row r="117" spans="1:6" s="136" customFormat="1" ht="12.75" customHeight="1" x14ac:dyDescent="0.2">
      <c r="A117" s="181" t="s">
        <v>255</v>
      </c>
      <c r="B117" s="181">
        <v>16</v>
      </c>
      <c r="C117" s="182">
        <v>2121.30527975</v>
      </c>
      <c r="D117" s="182">
        <v>2128.8431458599998</v>
      </c>
      <c r="E117" s="182">
        <v>96.70333574</v>
      </c>
      <c r="F117" s="182">
        <v>96.70333574</v>
      </c>
    </row>
    <row r="118" spans="1:6" s="136" customFormat="1" ht="12.75" customHeight="1" x14ac:dyDescent="0.2">
      <c r="A118" s="181" t="s">
        <v>255</v>
      </c>
      <c r="B118" s="181">
        <v>17</v>
      </c>
      <c r="C118" s="182">
        <v>2126.7720411700002</v>
      </c>
      <c r="D118" s="182">
        <v>2137.5994711399999</v>
      </c>
      <c r="E118" s="182">
        <v>96.564229940000004</v>
      </c>
      <c r="F118" s="182">
        <v>96.564229940000004</v>
      </c>
    </row>
    <row r="119" spans="1:6" s="136" customFormat="1" ht="12.75" customHeight="1" x14ac:dyDescent="0.2">
      <c r="A119" s="181" t="s">
        <v>255</v>
      </c>
      <c r="B119" s="181">
        <v>18</v>
      </c>
      <c r="C119" s="182">
        <v>2120.81373734</v>
      </c>
      <c r="D119" s="182">
        <v>2146.3241493700002</v>
      </c>
      <c r="E119" s="182">
        <v>96.673577370000004</v>
      </c>
      <c r="F119" s="182">
        <v>96.673577370000004</v>
      </c>
    </row>
    <row r="120" spans="1:6" s="136" customFormat="1" ht="12.75" customHeight="1" x14ac:dyDescent="0.2">
      <c r="A120" s="181" t="s">
        <v>255</v>
      </c>
      <c r="B120" s="181">
        <v>19</v>
      </c>
      <c r="C120" s="182">
        <v>2125.2730998699999</v>
      </c>
      <c r="D120" s="182">
        <v>2142.8679888400002</v>
      </c>
      <c r="E120" s="182">
        <v>96.777587749999995</v>
      </c>
      <c r="F120" s="182">
        <v>96.777587749999995</v>
      </c>
    </row>
    <row r="121" spans="1:6" s="136" customFormat="1" ht="12.75" customHeight="1" x14ac:dyDescent="0.2">
      <c r="A121" s="181" t="s">
        <v>255</v>
      </c>
      <c r="B121" s="181">
        <v>20</v>
      </c>
      <c r="C121" s="182">
        <v>2134.6093561100001</v>
      </c>
      <c r="D121" s="182">
        <v>2149.2071138299998</v>
      </c>
      <c r="E121" s="182">
        <v>96.576005050000006</v>
      </c>
      <c r="F121" s="182">
        <v>96.576005050000006</v>
      </c>
    </row>
    <row r="122" spans="1:6" s="136" customFormat="1" ht="12.75" customHeight="1" x14ac:dyDescent="0.2">
      <c r="A122" s="181" t="s">
        <v>255</v>
      </c>
      <c r="B122" s="181">
        <v>21</v>
      </c>
      <c r="C122" s="182">
        <v>2141.6596389299998</v>
      </c>
      <c r="D122" s="182">
        <v>2145.4242279700002</v>
      </c>
      <c r="E122" s="182">
        <v>96.859903889999998</v>
      </c>
      <c r="F122" s="182">
        <v>96.859903889999998</v>
      </c>
    </row>
    <row r="123" spans="1:6" s="136" customFormat="1" ht="12.75" customHeight="1" x14ac:dyDescent="0.2">
      <c r="A123" s="181" t="s">
        <v>255</v>
      </c>
      <c r="B123" s="181">
        <v>22</v>
      </c>
      <c r="C123" s="182">
        <v>2162.8517202799999</v>
      </c>
      <c r="D123" s="182">
        <v>2169.2352269399998</v>
      </c>
      <c r="E123" s="182">
        <v>97.734537739999993</v>
      </c>
      <c r="F123" s="182">
        <v>97.734537739999993</v>
      </c>
    </row>
    <row r="124" spans="1:6" s="136" customFormat="1" ht="12.75" customHeight="1" x14ac:dyDescent="0.2">
      <c r="A124" s="181" t="s">
        <v>255</v>
      </c>
      <c r="B124" s="181">
        <v>23</v>
      </c>
      <c r="C124" s="182">
        <v>2096.4006950399998</v>
      </c>
      <c r="D124" s="182">
        <v>2097.5090955199998</v>
      </c>
      <c r="E124" s="182">
        <v>94.904355460000005</v>
      </c>
      <c r="F124" s="182">
        <v>94.904355460000005</v>
      </c>
    </row>
    <row r="125" spans="1:6" s="136" customFormat="1" ht="12.75" customHeight="1" x14ac:dyDescent="0.2">
      <c r="A125" s="181" t="s">
        <v>255</v>
      </c>
      <c r="B125" s="181">
        <v>24</v>
      </c>
      <c r="C125" s="182">
        <v>2065.2587144899999</v>
      </c>
      <c r="D125" s="182">
        <v>2084.1581603999998</v>
      </c>
      <c r="E125" s="182">
        <v>94.074077560000006</v>
      </c>
      <c r="F125" s="182">
        <v>94.074077560000006</v>
      </c>
    </row>
    <row r="126" spans="1:6" s="136" customFormat="1" ht="12.75" customHeight="1" x14ac:dyDescent="0.2">
      <c r="A126" s="181" t="s">
        <v>256</v>
      </c>
      <c r="B126" s="181">
        <v>1</v>
      </c>
      <c r="C126" s="182">
        <v>2107.6614848499999</v>
      </c>
      <c r="D126" s="182">
        <v>2122.4509048199998</v>
      </c>
      <c r="E126" s="182">
        <v>94.522406959999998</v>
      </c>
      <c r="F126" s="182">
        <v>94.522406959999998</v>
      </c>
    </row>
    <row r="127" spans="1:6" s="136" customFormat="1" ht="12.75" customHeight="1" x14ac:dyDescent="0.2">
      <c r="A127" s="181" t="s">
        <v>256</v>
      </c>
      <c r="B127" s="181">
        <v>2</v>
      </c>
      <c r="C127" s="182">
        <v>2117.9111759299999</v>
      </c>
      <c r="D127" s="182">
        <v>2197.1931667899999</v>
      </c>
      <c r="E127" s="182">
        <v>95.712176929999998</v>
      </c>
      <c r="F127" s="182">
        <v>95.712176929999998</v>
      </c>
    </row>
    <row r="128" spans="1:6" s="136" customFormat="1" ht="12.75" customHeight="1" x14ac:dyDescent="0.2">
      <c r="A128" s="181" t="s">
        <v>256</v>
      </c>
      <c r="B128" s="181">
        <v>3</v>
      </c>
      <c r="C128" s="182">
        <v>2107.7469670800001</v>
      </c>
      <c r="D128" s="182">
        <v>2178.5900920899999</v>
      </c>
      <c r="E128" s="182">
        <v>95.295805369999997</v>
      </c>
      <c r="F128" s="182">
        <v>95.295805369999997</v>
      </c>
    </row>
    <row r="129" spans="1:6" s="136" customFormat="1" ht="12.75" customHeight="1" x14ac:dyDescent="0.2">
      <c r="A129" s="181" t="s">
        <v>256</v>
      </c>
      <c r="B129" s="181">
        <v>4</v>
      </c>
      <c r="C129" s="182">
        <v>2153.5871070899998</v>
      </c>
      <c r="D129" s="182">
        <v>2202.8790840500001</v>
      </c>
      <c r="E129" s="182">
        <v>95.620872599999998</v>
      </c>
      <c r="F129" s="182">
        <v>95.620872599999998</v>
      </c>
    </row>
    <row r="130" spans="1:6" s="136" customFormat="1" ht="12.75" customHeight="1" x14ac:dyDescent="0.2">
      <c r="A130" s="181" t="s">
        <v>256</v>
      </c>
      <c r="B130" s="181">
        <v>5</v>
      </c>
      <c r="C130" s="182">
        <v>2153.0305441300002</v>
      </c>
      <c r="D130" s="182">
        <v>2194.1385004099998</v>
      </c>
      <c r="E130" s="182">
        <v>95.555669660000007</v>
      </c>
      <c r="F130" s="182">
        <v>95.555669660000007</v>
      </c>
    </row>
    <row r="131" spans="1:6" s="136" customFormat="1" ht="12.75" customHeight="1" x14ac:dyDescent="0.2">
      <c r="A131" s="181" t="s">
        <v>256</v>
      </c>
      <c r="B131" s="181">
        <v>6</v>
      </c>
      <c r="C131" s="182">
        <v>2139.8608444900001</v>
      </c>
      <c r="D131" s="182">
        <v>2209.0800583800001</v>
      </c>
      <c r="E131" s="182">
        <v>95.908678739999999</v>
      </c>
      <c r="F131" s="182">
        <v>95.908678739999999</v>
      </c>
    </row>
    <row r="132" spans="1:6" s="136" customFormat="1" ht="12.75" customHeight="1" x14ac:dyDescent="0.2">
      <c r="A132" s="181" t="s">
        <v>256</v>
      </c>
      <c r="B132" s="181">
        <v>7</v>
      </c>
      <c r="C132" s="182">
        <v>2163.7348586799999</v>
      </c>
      <c r="D132" s="182">
        <v>2217.5208093900001</v>
      </c>
      <c r="E132" s="182">
        <v>96.090250260000005</v>
      </c>
      <c r="F132" s="182">
        <v>96.090250260000005</v>
      </c>
    </row>
    <row r="133" spans="1:6" s="136" customFormat="1" ht="12.75" customHeight="1" x14ac:dyDescent="0.2">
      <c r="A133" s="181" t="s">
        <v>256</v>
      </c>
      <c r="B133" s="181">
        <v>8</v>
      </c>
      <c r="C133" s="182">
        <v>2148.5293325799998</v>
      </c>
      <c r="D133" s="182">
        <v>2161.8903524399998</v>
      </c>
      <c r="E133" s="182">
        <v>95.407214049999993</v>
      </c>
      <c r="F133" s="182">
        <v>95.407214049999993</v>
      </c>
    </row>
    <row r="134" spans="1:6" s="136" customFormat="1" ht="12.75" customHeight="1" x14ac:dyDescent="0.2">
      <c r="A134" s="181" t="s">
        <v>256</v>
      </c>
      <c r="B134" s="181">
        <v>9</v>
      </c>
      <c r="C134" s="182">
        <v>2130.9252293</v>
      </c>
      <c r="D134" s="182">
        <v>2140.3971277300002</v>
      </c>
      <c r="E134" s="182">
        <v>96.064686429999995</v>
      </c>
      <c r="F134" s="182">
        <v>96.064686429999995</v>
      </c>
    </row>
    <row r="135" spans="1:6" s="136" customFormat="1" ht="12.75" customHeight="1" x14ac:dyDescent="0.2">
      <c r="A135" s="181" t="s">
        <v>256</v>
      </c>
      <c r="B135" s="181">
        <v>10</v>
      </c>
      <c r="C135" s="182">
        <v>2162.1562776599999</v>
      </c>
      <c r="D135" s="182">
        <v>2168.5790651000002</v>
      </c>
      <c r="E135" s="182">
        <v>97.617255560000004</v>
      </c>
      <c r="F135" s="182">
        <v>97.617255560000004</v>
      </c>
    </row>
    <row r="136" spans="1:6" s="136" customFormat="1" ht="12.75" customHeight="1" x14ac:dyDescent="0.2">
      <c r="A136" s="181" t="s">
        <v>256</v>
      </c>
      <c r="B136" s="181">
        <v>11</v>
      </c>
      <c r="C136" s="182">
        <v>2183.3169106400001</v>
      </c>
      <c r="D136" s="182">
        <v>2186.6600168999998</v>
      </c>
      <c r="E136" s="182">
        <v>98.574672860000007</v>
      </c>
      <c r="F136" s="182">
        <v>98.574672860000007</v>
      </c>
    </row>
    <row r="137" spans="1:6" s="136" customFormat="1" ht="12.75" customHeight="1" x14ac:dyDescent="0.2">
      <c r="A137" s="181" t="s">
        <v>256</v>
      </c>
      <c r="B137" s="181">
        <v>12</v>
      </c>
      <c r="C137" s="182">
        <v>2178.7051623900002</v>
      </c>
      <c r="D137" s="182">
        <v>2181.7256677300002</v>
      </c>
      <c r="E137" s="182">
        <v>98.443773190000002</v>
      </c>
      <c r="F137" s="182">
        <v>98.443773190000002</v>
      </c>
    </row>
    <row r="138" spans="1:6" s="136" customFormat="1" ht="12.75" customHeight="1" x14ac:dyDescent="0.2">
      <c r="A138" s="181" t="s">
        <v>256</v>
      </c>
      <c r="B138" s="181">
        <v>13</v>
      </c>
      <c r="C138" s="182">
        <v>2157.5415822599998</v>
      </c>
      <c r="D138" s="182">
        <v>2163.6551480100002</v>
      </c>
      <c r="E138" s="182">
        <v>97.585644169999995</v>
      </c>
      <c r="F138" s="182">
        <v>97.585644169999995</v>
      </c>
    </row>
    <row r="139" spans="1:6" s="136" customFormat="1" ht="12.75" customHeight="1" x14ac:dyDescent="0.2">
      <c r="A139" s="181" t="s">
        <v>256</v>
      </c>
      <c r="B139" s="181">
        <v>14</v>
      </c>
      <c r="C139" s="182">
        <v>2146.0921336000001</v>
      </c>
      <c r="D139" s="182">
        <v>2154.1146680799998</v>
      </c>
      <c r="E139" s="182">
        <v>97.462214160000002</v>
      </c>
      <c r="F139" s="182">
        <v>97.462214160000002</v>
      </c>
    </row>
    <row r="140" spans="1:6" s="136" customFormat="1" ht="12.75" customHeight="1" x14ac:dyDescent="0.2">
      <c r="A140" s="181" t="s">
        <v>256</v>
      </c>
      <c r="B140" s="181">
        <v>15</v>
      </c>
      <c r="C140" s="182">
        <v>2141.60642237</v>
      </c>
      <c r="D140" s="182">
        <v>2152.3910113500001</v>
      </c>
      <c r="E140" s="182">
        <v>97.288172610000004</v>
      </c>
      <c r="F140" s="182">
        <v>97.288172610000004</v>
      </c>
    </row>
    <row r="141" spans="1:6" s="136" customFormat="1" ht="12.75" customHeight="1" x14ac:dyDescent="0.2">
      <c r="A141" s="181" t="s">
        <v>256</v>
      </c>
      <c r="B141" s="181">
        <v>16</v>
      </c>
      <c r="C141" s="182">
        <v>2145.6723911300001</v>
      </c>
      <c r="D141" s="182">
        <v>2148.79931953</v>
      </c>
      <c r="E141" s="182">
        <v>97.115648030000003</v>
      </c>
      <c r="F141" s="182">
        <v>97.115648030000003</v>
      </c>
    </row>
    <row r="142" spans="1:6" s="136" customFormat="1" ht="12.75" customHeight="1" x14ac:dyDescent="0.2">
      <c r="A142" s="181" t="s">
        <v>256</v>
      </c>
      <c r="B142" s="181">
        <v>17</v>
      </c>
      <c r="C142" s="182">
        <v>2150.22275145</v>
      </c>
      <c r="D142" s="182">
        <v>2155.5022635400001</v>
      </c>
      <c r="E142" s="182">
        <v>96.94135953</v>
      </c>
      <c r="F142" s="182">
        <v>96.94135953</v>
      </c>
    </row>
    <row r="143" spans="1:6" s="136" customFormat="1" ht="12.75" customHeight="1" x14ac:dyDescent="0.2">
      <c r="A143" s="181" t="s">
        <v>256</v>
      </c>
      <c r="B143" s="181">
        <v>18</v>
      </c>
      <c r="C143" s="182">
        <v>2135.5044744800002</v>
      </c>
      <c r="D143" s="182">
        <v>2139.8897114400002</v>
      </c>
      <c r="E143" s="182">
        <v>96.547976809999994</v>
      </c>
      <c r="F143" s="182">
        <v>96.547976809999994</v>
      </c>
    </row>
    <row r="144" spans="1:6" s="136" customFormat="1" ht="12.75" customHeight="1" x14ac:dyDescent="0.2">
      <c r="A144" s="181" t="s">
        <v>256</v>
      </c>
      <c r="B144" s="181">
        <v>19</v>
      </c>
      <c r="C144" s="182">
        <v>2126.6281891399999</v>
      </c>
      <c r="D144" s="182">
        <v>2140.00863441</v>
      </c>
      <c r="E144" s="182">
        <v>96.508897570000002</v>
      </c>
      <c r="F144" s="182">
        <v>96.508897570000002</v>
      </c>
    </row>
    <row r="145" spans="1:6" s="136" customFormat="1" ht="12.75" customHeight="1" x14ac:dyDescent="0.2">
      <c r="A145" s="181" t="s">
        <v>256</v>
      </c>
      <c r="B145" s="181">
        <v>20</v>
      </c>
      <c r="C145" s="182">
        <v>2147.14702885</v>
      </c>
      <c r="D145" s="182">
        <v>2157.1587587899999</v>
      </c>
      <c r="E145" s="182">
        <v>96.944706089999997</v>
      </c>
      <c r="F145" s="182">
        <v>96.944706089999997</v>
      </c>
    </row>
    <row r="146" spans="1:6" s="136" customFormat="1" ht="12.75" customHeight="1" x14ac:dyDescent="0.2">
      <c r="A146" s="181" t="s">
        <v>256</v>
      </c>
      <c r="B146" s="181">
        <v>21</v>
      </c>
      <c r="C146" s="182">
        <v>2133.7918252099998</v>
      </c>
      <c r="D146" s="182">
        <v>2141.1591788199999</v>
      </c>
      <c r="E146" s="182">
        <v>96.828406900000004</v>
      </c>
      <c r="F146" s="182">
        <v>96.828406900000004</v>
      </c>
    </row>
    <row r="147" spans="1:6" s="136" customFormat="1" ht="12.75" customHeight="1" x14ac:dyDescent="0.2">
      <c r="A147" s="181" t="s">
        <v>256</v>
      </c>
      <c r="B147" s="181">
        <v>22</v>
      </c>
      <c r="C147" s="182">
        <v>2129.38501094</v>
      </c>
      <c r="D147" s="182">
        <v>2141.0341185100001</v>
      </c>
      <c r="E147" s="182">
        <v>96.720034190000007</v>
      </c>
      <c r="F147" s="182">
        <v>96.720034190000007</v>
      </c>
    </row>
    <row r="148" spans="1:6" s="136" customFormat="1" ht="12.75" customHeight="1" x14ac:dyDescent="0.2">
      <c r="A148" s="181" t="s">
        <v>256</v>
      </c>
      <c r="B148" s="181">
        <v>23</v>
      </c>
      <c r="C148" s="182">
        <v>2084.3660302899998</v>
      </c>
      <c r="D148" s="182">
        <v>2122.7154252700002</v>
      </c>
      <c r="E148" s="182">
        <v>95.583547050000007</v>
      </c>
      <c r="F148" s="182">
        <v>95.583547050000007</v>
      </c>
    </row>
    <row r="149" spans="1:6" s="136" customFormat="1" ht="12.75" customHeight="1" x14ac:dyDescent="0.2">
      <c r="A149" s="181" t="s">
        <v>256</v>
      </c>
      <c r="B149" s="181">
        <v>24</v>
      </c>
      <c r="C149" s="182">
        <v>2054.5172003299999</v>
      </c>
      <c r="D149" s="182">
        <v>2092.1110178899999</v>
      </c>
      <c r="E149" s="182">
        <v>94.343293990000006</v>
      </c>
      <c r="F149" s="182">
        <v>94.343293990000006</v>
      </c>
    </row>
    <row r="150" spans="1:6" s="136" customFormat="1" ht="12.75" customHeight="1" x14ac:dyDescent="0.2">
      <c r="A150" s="181" t="s">
        <v>257</v>
      </c>
      <c r="B150" s="181">
        <v>1</v>
      </c>
      <c r="C150" s="182">
        <v>2102.6702430300002</v>
      </c>
      <c r="D150" s="182">
        <v>2153.91649809</v>
      </c>
      <c r="E150" s="182">
        <v>95.070200580000005</v>
      </c>
      <c r="F150" s="182">
        <v>95.070200580000005</v>
      </c>
    </row>
    <row r="151" spans="1:6" s="136" customFormat="1" ht="12.75" customHeight="1" x14ac:dyDescent="0.2">
      <c r="A151" s="181" t="s">
        <v>257</v>
      </c>
      <c r="B151" s="181">
        <v>2</v>
      </c>
      <c r="C151" s="182">
        <v>2115.76012317</v>
      </c>
      <c r="D151" s="182">
        <v>2221.1452075799998</v>
      </c>
      <c r="E151" s="182">
        <v>96.085946039999996</v>
      </c>
      <c r="F151" s="182">
        <v>96.085946039999996</v>
      </c>
    </row>
    <row r="152" spans="1:6" s="136" customFormat="1" ht="12.75" customHeight="1" x14ac:dyDescent="0.2">
      <c r="A152" s="181" t="s">
        <v>257</v>
      </c>
      <c r="B152" s="181">
        <v>3</v>
      </c>
      <c r="C152" s="182">
        <v>2147.22380402</v>
      </c>
      <c r="D152" s="182">
        <v>2211.2183978500002</v>
      </c>
      <c r="E152" s="182">
        <v>95.869306820000006</v>
      </c>
      <c r="F152" s="182">
        <v>95.869306820000006</v>
      </c>
    </row>
    <row r="153" spans="1:6" s="136" customFormat="1" ht="12.75" customHeight="1" x14ac:dyDescent="0.2">
      <c r="A153" s="181" t="s">
        <v>257</v>
      </c>
      <c r="B153" s="181">
        <v>4</v>
      </c>
      <c r="C153" s="182">
        <v>2169.4543775699999</v>
      </c>
      <c r="D153" s="182">
        <v>2252.0331023600002</v>
      </c>
      <c r="E153" s="182">
        <v>96.495902079999993</v>
      </c>
      <c r="F153" s="182">
        <v>96.495902079999993</v>
      </c>
    </row>
    <row r="154" spans="1:6" s="136" customFormat="1" ht="12.75" customHeight="1" x14ac:dyDescent="0.2">
      <c r="A154" s="181" t="s">
        <v>257</v>
      </c>
      <c r="B154" s="181">
        <v>5</v>
      </c>
      <c r="C154" s="182">
        <v>2142.8853374300002</v>
      </c>
      <c r="D154" s="182">
        <v>2216.3397381999998</v>
      </c>
      <c r="E154" s="182">
        <v>95.932839020000003</v>
      </c>
      <c r="F154" s="182">
        <v>95.932839020000003</v>
      </c>
    </row>
    <row r="155" spans="1:6" s="136" customFormat="1" ht="12.75" customHeight="1" x14ac:dyDescent="0.2">
      <c r="A155" s="181" t="s">
        <v>257</v>
      </c>
      <c r="B155" s="181">
        <v>6</v>
      </c>
      <c r="C155" s="182">
        <v>2142.9831920299998</v>
      </c>
      <c r="D155" s="182">
        <v>2226.4135383100001</v>
      </c>
      <c r="E155" s="182">
        <v>96.103219300000006</v>
      </c>
      <c r="F155" s="182">
        <v>96.103219300000006</v>
      </c>
    </row>
    <row r="156" spans="1:6" s="136" customFormat="1" ht="12.75" customHeight="1" x14ac:dyDescent="0.2">
      <c r="A156" s="181" t="s">
        <v>257</v>
      </c>
      <c r="B156" s="181">
        <v>7</v>
      </c>
      <c r="C156" s="182">
        <v>2155.2538316599998</v>
      </c>
      <c r="D156" s="182">
        <v>2240.7181567100001</v>
      </c>
      <c r="E156" s="182">
        <v>96.456167500000006</v>
      </c>
      <c r="F156" s="182">
        <v>96.456167500000006</v>
      </c>
    </row>
    <row r="157" spans="1:6" s="136" customFormat="1" ht="12.75" customHeight="1" x14ac:dyDescent="0.2">
      <c r="A157" s="181" t="s">
        <v>257</v>
      </c>
      <c r="B157" s="181">
        <v>8</v>
      </c>
      <c r="C157" s="182">
        <v>2124.34301048</v>
      </c>
      <c r="D157" s="182">
        <v>2191.36039261</v>
      </c>
      <c r="E157" s="182">
        <v>95.658775829999996</v>
      </c>
      <c r="F157" s="182">
        <v>95.658775829999996</v>
      </c>
    </row>
    <row r="158" spans="1:6" s="136" customFormat="1" ht="12.75" customHeight="1" x14ac:dyDescent="0.2">
      <c r="A158" s="181" t="s">
        <v>257</v>
      </c>
      <c r="B158" s="181">
        <v>9</v>
      </c>
      <c r="C158" s="182">
        <v>2073.6915315599999</v>
      </c>
      <c r="D158" s="182">
        <v>2123.3436072200002</v>
      </c>
      <c r="E158" s="182">
        <v>94.945645769999999</v>
      </c>
      <c r="F158" s="182">
        <v>94.945645769999999</v>
      </c>
    </row>
    <row r="159" spans="1:6" s="136" customFormat="1" ht="12.75" customHeight="1" x14ac:dyDescent="0.2">
      <c r="A159" s="181" t="s">
        <v>257</v>
      </c>
      <c r="B159" s="181">
        <v>10</v>
      </c>
      <c r="C159" s="182">
        <v>2083.92484221</v>
      </c>
      <c r="D159" s="182">
        <v>2137.47987186</v>
      </c>
      <c r="E159" s="182">
        <v>95.706191869999998</v>
      </c>
      <c r="F159" s="182">
        <v>95.706191869999998</v>
      </c>
    </row>
    <row r="160" spans="1:6" s="136" customFormat="1" ht="12.75" customHeight="1" x14ac:dyDescent="0.2">
      <c r="A160" s="181" t="s">
        <v>257</v>
      </c>
      <c r="B160" s="181">
        <v>11</v>
      </c>
      <c r="C160" s="182">
        <v>2069.8654283699998</v>
      </c>
      <c r="D160" s="182">
        <v>2113.7886232699998</v>
      </c>
      <c r="E160" s="182">
        <v>95.475161810000003</v>
      </c>
      <c r="F160" s="182">
        <v>95.475161810000003</v>
      </c>
    </row>
    <row r="161" spans="1:6" s="136" customFormat="1" ht="12.75" customHeight="1" x14ac:dyDescent="0.2">
      <c r="A161" s="181" t="s">
        <v>257</v>
      </c>
      <c r="B161" s="181">
        <v>12</v>
      </c>
      <c r="C161" s="182">
        <v>2093.2577083000001</v>
      </c>
      <c r="D161" s="182">
        <v>2117.7084320600002</v>
      </c>
      <c r="E161" s="182">
        <v>95.584212949999994</v>
      </c>
      <c r="F161" s="182">
        <v>95.584212949999994</v>
      </c>
    </row>
    <row r="162" spans="1:6" s="136" customFormat="1" ht="12.75" customHeight="1" x14ac:dyDescent="0.2">
      <c r="A162" s="181" t="s">
        <v>257</v>
      </c>
      <c r="B162" s="181">
        <v>13</v>
      </c>
      <c r="C162" s="182">
        <v>2085.1635508700001</v>
      </c>
      <c r="D162" s="182">
        <v>2126.6737805600001</v>
      </c>
      <c r="E162" s="182">
        <v>95.695544179999999</v>
      </c>
      <c r="F162" s="182">
        <v>95.695544179999999</v>
      </c>
    </row>
    <row r="163" spans="1:6" s="136" customFormat="1" ht="12.75" customHeight="1" x14ac:dyDescent="0.2">
      <c r="A163" s="181" t="s">
        <v>257</v>
      </c>
      <c r="B163" s="181">
        <v>14</v>
      </c>
      <c r="C163" s="182">
        <v>2079.5955457999999</v>
      </c>
      <c r="D163" s="182">
        <v>2129.0610969499999</v>
      </c>
      <c r="E163" s="182">
        <v>95.706490790000004</v>
      </c>
      <c r="F163" s="182">
        <v>95.706490790000004</v>
      </c>
    </row>
    <row r="164" spans="1:6" s="136" customFormat="1" ht="12.75" customHeight="1" x14ac:dyDescent="0.2">
      <c r="A164" s="181" t="s">
        <v>257</v>
      </c>
      <c r="B164" s="181">
        <v>15</v>
      </c>
      <c r="C164" s="182">
        <v>2109.11784498</v>
      </c>
      <c r="D164" s="182">
        <v>2140.33669134</v>
      </c>
      <c r="E164" s="182">
        <v>95.878372170000006</v>
      </c>
      <c r="F164" s="182">
        <v>95.878372170000006</v>
      </c>
    </row>
    <row r="165" spans="1:6" s="136" customFormat="1" ht="12.75" customHeight="1" x14ac:dyDescent="0.2">
      <c r="A165" s="181" t="s">
        <v>257</v>
      </c>
      <c r="B165" s="181">
        <v>16</v>
      </c>
      <c r="C165" s="182">
        <v>2095.2033103099998</v>
      </c>
      <c r="D165" s="182">
        <v>2121.52122474</v>
      </c>
      <c r="E165" s="182">
        <v>95.490430140000001</v>
      </c>
      <c r="F165" s="182">
        <v>95.490430140000001</v>
      </c>
    </row>
    <row r="166" spans="1:6" s="136" customFormat="1" ht="12.75" customHeight="1" x14ac:dyDescent="0.2">
      <c r="A166" s="181" t="s">
        <v>257</v>
      </c>
      <c r="B166" s="181">
        <v>17</v>
      </c>
      <c r="C166" s="182">
        <v>2116.0303380400001</v>
      </c>
      <c r="D166" s="182">
        <v>2135.6247323699999</v>
      </c>
      <c r="E166" s="182">
        <v>95.725839519999994</v>
      </c>
      <c r="F166" s="182">
        <v>95.725839519999994</v>
      </c>
    </row>
    <row r="167" spans="1:6" s="136" customFormat="1" ht="12.75" customHeight="1" x14ac:dyDescent="0.2">
      <c r="A167" s="181" t="s">
        <v>257</v>
      </c>
      <c r="B167" s="181">
        <v>18</v>
      </c>
      <c r="C167" s="182">
        <v>2099.2888368899999</v>
      </c>
      <c r="D167" s="182">
        <v>2125.6786278999998</v>
      </c>
      <c r="E167" s="182">
        <v>95.524144379999996</v>
      </c>
      <c r="F167" s="182">
        <v>95.524144379999996</v>
      </c>
    </row>
    <row r="168" spans="1:6" s="136" customFormat="1" ht="12.75" customHeight="1" x14ac:dyDescent="0.2">
      <c r="A168" s="181" t="s">
        <v>257</v>
      </c>
      <c r="B168" s="181">
        <v>19</v>
      </c>
      <c r="C168" s="182">
        <v>2086.70970717</v>
      </c>
      <c r="D168" s="182">
        <v>2123.3395292700002</v>
      </c>
      <c r="E168" s="182">
        <v>95.609929199999996</v>
      </c>
      <c r="F168" s="182">
        <v>95.609929199999996</v>
      </c>
    </row>
    <row r="169" spans="1:6" s="136" customFormat="1" ht="12.75" customHeight="1" x14ac:dyDescent="0.2">
      <c r="A169" s="181" t="s">
        <v>257</v>
      </c>
      <c r="B169" s="181">
        <v>20</v>
      </c>
      <c r="C169" s="182">
        <v>2121.7926726000001</v>
      </c>
      <c r="D169" s="182">
        <v>2139.6464791799999</v>
      </c>
      <c r="E169" s="182">
        <v>95.988235849999995</v>
      </c>
      <c r="F169" s="182">
        <v>95.988235849999995</v>
      </c>
    </row>
    <row r="170" spans="1:6" s="136" customFormat="1" ht="12.75" customHeight="1" x14ac:dyDescent="0.2">
      <c r="A170" s="181" t="s">
        <v>257</v>
      </c>
      <c r="B170" s="181">
        <v>21</v>
      </c>
      <c r="C170" s="182">
        <v>2121.0674499000002</v>
      </c>
      <c r="D170" s="182">
        <v>2140.2513396499999</v>
      </c>
      <c r="E170" s="182">
        <v>96.524831969999994</v>
      </c>
      <c r="F170" s="182">
        <v>96.524831969999994</v>
      </c>
    </row>
    <row r="171" spans="1:6" s="136" customFormat="1" ht="12.75" customHeight="1" x14ac:dyDescent="0.2">
      <c r="A171" s="181" t="s">
        <v>257</v>
      </c>
      <c r="B171" s="181">
        <v>22</v>
      </c>
      <c r="C171" s="182">
        <v>2104.2140315199999</v>
      </c>
      <c r="D171" s="182">
        <v>2113.0752292900002</v>
      </c>
      <c r="E171" s="182">
        <v>95.662415699999997</v>
      </c>
      <c r="F171" s="182">
        <v>95.662415699999997</v>
      </c>
    </row>
    <row r="172" spans="1:6" s="136" customFormat="1" ht="12.75" customHeight="1" x14ac:dyDescent="0.2">
      <c r="A172" s="181" t="s">
        <v>257</v>
      </c>
      <c r="B172" s="181">
        <v>23</v>
      </c>
      <c r="C172" s="182">
        <v>2109.6637342099998</v>
      </c>
      <c r="D172" s="182">
        <v>2111.9628291399999</v>
      </c>
      <c r="E172" s="182">
        <v>95.081509609999998</v>
      </c>
      <c r="F172" s="182">
        <v>95.081509609999998</v>
      </c>
    </row>
    <row r="173" spans="1:6" s="136" customFormat="1" ht="12.75" customHeight="1" x14ac:dyDescent="0.2">
      <c r="A173" s="181" t="s">
        <v>257</v>
      </c>
      <c r="B173" s="181">
        <v>24</v>
      </c>
      <c r="C173" s="182">
        <v>2072.5291222000001</v>
      </c>
      <c r="D173" s="182">
        <v>2106.5639955800002</v>
      </c>
      <c r="E173" s="182">
        <v>94.401122639999997</v>
      </c>
      <c r="F173" s="182">
        <v>94.401122639999997</v>
      </c>
    </row>
    <row r="174" spans="1:6" s="136" customFormat="1" ht="12.75" customHeight="1" x14ac:dyDescent="0.2">
      <c r="A174" s="181" t="s">
        <v>258</v>
      </c>
      <c r="B174" s="181">
        <v>1</v>
      </c>
      <c r="C174" s="182">
        <v>2108.5172044599999</v>
      </c>
      <c r="D174" s="182">
        <v>2130.5755161299999</v>
      </c>
      <c r="E174" s="182">
        <v>94.660186339999996</v>
      </c>
      <c r="F174" s="182">
        <v>94.660186339999996</v>
      </c>
    </row>
    <row r="175" spans="1:6" s="136" customFormat="1" ht="12.75" customHeight="1" x14ac:dyDescent="0.2">
      <c r="A175" s="181" t="s">
        <v>258</v>
      </c>
      <c r="B175" s="181">
        <v>2</v>
      </c>
      <c r="C175" s="182">
        <v>2136.6861640100001</v>
      </c>
      <c r="D175" s="182">
        <v>2206.1964472999998</v>
      </c>
      <c r="E175" s="182">
        <v>95.948517949999996</v>
      </c>
      <c r="F175" s="182">
        <v>95.948517949999996</v>
      </c>
    </row>
    <row r="176" spans="1:6" s="136" customFormat="1" ht="12.75" customHeight="1" x14ac:dyDescent="0.2">
      <c r="A176" s="181" t="s">
        <v>258</v>
      </c>
      <c r="B176" s="181">
        <v>3</v>
      </c>
      <c r="C176" s="182">
        <v>2181.75514058</v>
      </c>
      <c r="D176" s="182">
        <v>2168.9631002400001</v>
      </c>
      <c r="E176" s="182">
        <v>95.053336389999998</v>
      </c>
      <c r="F176" s="182">
        <v>95.053336389999998</v>
      </c>
    </row>
    <row r="177" spans="1:6" s="136" customFormat="1" ht="12.75" customHeight="1" x14ac:dyDescent="0.2">
      <c r="A177" s="181" t="s">
        <v>258</v>
      </c>
      <c r="B177" s="181">
        <v>4</v>
      </c>
      <c r="C177" s="182">
        <v>2210.39725701</v>
      </c>
      <c r="D177" s="182">
        <v>2213.1115048800002</v>
      </c>
      <c r="E177" s="182">
        <v>95.809202020000001</v>
      </c>
      <c r="F177" s="182">
        <v>95.809202020000001</v>
      </c>
    </row>
    <row r="178" spans="1:6" s="136" customFormat="1" ht="12.75" customHeight="1" x14ac:dyDescent="0.2">
      <c r="A178" s="181" t="s">
        <v>258</v>
      </c>
      <c r="B178" s="181">
        <v>5</v>
      </c>
      <c r="C178" s="182">
        <v>2226.4401399799999</v>
      </c>
      <c r="D178" s="182">
        <v>2210.7405645700001</v>
      </c>
      <c r="E178" s="182">
        <v>95.790734110000002</v>
      </c>
      <c r="F178" s="182">
        <v>95.790734110000002</v>
      </c>
    </row>
    <row r="179" spans="1:6" s="136" customFormat="1" ht="12.75" customHeight="1" x14ac:dyDescent="0.2">
      <c r="A179" s="181" t="s">
        <v>258</v>
      </c>
      <c r="B179" s="181">
        <v>6</v>
      </c>
      <c r="C179" s="182">
        <v>2173.9899812499998</v>
      </c>
      <c r="D179" s="182">
        <v>2220.3056796999999</v>
      </c>
      <c r="E179" s="182">
        <v>96.047207009999994</v>
      </c>
      <c r="F179" s="182">
        <v>96.047207009999994</v>
      </c>
    </row>
    <row r="180" spans="1:6" s="136" customFormat="1" ht="12.75" customHeight="1" x14ac:dyDescent="0.2">
      <c r="A180" s="181" t="s">
        <v>258</v>
      </c>
      <c r="B180" s="181">
        <v>7</v>
      </c>
      <c r="C180" s="182">
        <v>2201.5654531599998</v>
      </c>
      <c r="D180" s="182">
        <v>2242.9213081600001</v>
      </c>
      <c r="E180" s="182">
        <v>96.488814430000005</v>
      </c>
      <c r="F180" s="182">
        <v>96.488814430000005</v>
      </c>
    </row>
    <row r="181" spans="1:6" s="136" customFormat="1" ht="12.75" customHeight="1" x14ac:dyDescent="0.2">
      <c r="A181" s="181" t="s">
        <v>258</v>
      </c>
      <c r="B181" s="181">
        <v>8</v>
      </c>
      <c r="C181" s="182">
        <v>2083.6736721799998</v>
      </c>
      <c r="D181" s="182">
        <v>2168.7657881</v>
      </c>
      <c r="E181" s="182">
        <v>95.437022240000005</v>
      </c>
      <c r="F181" s="182">
        <v>95.437022240000005</v>
      </c>
    </row>
    <row r="182" spans="1:6" s="136" customFormat="1" ht="12.75" customHeight="1" x14ac:dyDescent="0.2">
      <c r="A182" s="181" t="s">
        <v>258</v>
      </c>
      <c r="B182" s="181">
        <v>9</v>
      </c>
      <c r="C182" s="182">
        <v>2098.0082115999999</v>
      </c>
      <c r="D182" s="182">
        <v>2124.3791412300002</v>
      </c>
      <c r="E182" s="182">
        <v>95.366397730000003</v>
      </c>
      <c r="F182" s="182">
        <v>95.366397730000003</v>
      </c>
    </row>
    <row r="183" spans="1:6" s="136" customFormat="1" ht="12.75" customHeight="1" x14ac:dyDescent="0.2">
      <c r="A183" s="181" t="s">
        <v>258</v>
      </c>
      <c r="B183" s="181">
        <v>10</v>
      </c>
      <c r="C183" s="182">
        <v>2126.9376000500001</v>
      </c>
      <c r="D183" s="182">
        <v>2145.3829335800001</v>
      </c>
      <c r="E183" s="182">
        <v>96.627499520000001</v>
      </c>
      <c r="F183" s="182">
        <v>96.627499520000001</v>
      </c>
    </row>
    <row r="184" spans="1:6" s="136" customFormat="1" ht="12.75" customHeight="1" x14ac:dyDescent="0.2">
      <c r="A184" s="181" t="s">
        <v>258</v>
      </c>
      <c r="B184" s="181">
        <v>11</v>
      </c>
      <c r="C184" s="182">
        <v>2125.6657619299999</v>
      </c>
      <c r="D184" s="182">
        <v>2141.3936578900002</v>
      </c>
      <c r="E184" s="182">
        <v>96.943024469999997</v>
      </c>
      <c r="F184" s="182">
        <v>96.943024469999997</v>
      </c>
    </row>
    <row r="185" spans="1:6" s="136" customFormat="1" ht="12.75" customHeight="1" x14ac:dyDescent="0.2">
      <c r="A185" s="181" t="s">
        <v>258</v>
      </c>
      <c r="B185" s="181">
        <v>12</v>
      </c>
      <c r="C185" s="182">
        <v>2131.1612235100001</v>
      </c>
      <c r="D185" s="182">
        <v>2144.0618062799999</v>
      </c>
      <c r="E185" s="182">
        <v>97.106323610000004</v>
      </c>
      <c r="F185" s="182">
        <v>97.106323610000004</v>
      </c>
    </row>
    <row r="186" spans="1:6" s="136" customFormat="1" ht="12.75" customHeight="1" x14ac:dyDescent="0.2">
      <c r="A186" s="181" t="s">
        <v>258</v>
      </c>
      <c r="B186" s="181">
        <v>13</v>
      </c>
      <c r="C186" s="182">
        <v>2132.1649614100002</v>
      </c>
      <c r="D186" s="182">
        <v>2145.1944042700002</v>
      </c>
      <c r="E186" s="182">
        <v>96.880750879999994</v>
      </c>
      <c r="F186" s="182">
        <v>96.880750879999994</v>
      </c>
    </row>
    <row r="187" spans="1:6" s="136" customFormat="1" ht="12.75" customHeight="1" x14ac:dyDescent="0.2">
      <c r="A187" s="181" t="s">
        <v>258</v>
      </c>
      <c r="B187" s="181">
        <v>14</v>
      </c>
      <c r="C187" s="182">
        <v>2127.9467479499999</v>
      </c>
      <c r="D187" s="182">
        <v>2138.8476013899999</v>
      </c>
      <c r="E187" s="182">
        <v>96.793418959999997</v>
      </c>
      <c r="F187" s="182">
        <v>96.793418959999997</v>
      </c>
    </row>
    <row r="188" spans="1:6" s="136" customFormat="1" ht="12.75" customHeight="1" x14ac:dyDescent="0.2">
      <c r="A188" s="181" t="s">
        <v>258</v>
      </c>
      <c r="B188" s="181">
        <v>15</v>
      </c>
      <c r="C188" s="182">
        <v>2128.4927858400001</v>
      </c>
      <c r="D188" s="182">
        <v>2142.8901415599998</v>
      </c>
      <c r="E188" s="182">
        <v>96.777976120000005</v>
      </c>
      <c r="F188" s="182">
        <v>96.777976120000005</v>
      </c>
    </row>
    <row r="189" spans="1:6" s="136" customFormat="1" ht="12.75" customHeight="1" x14ac:dyDescent="0.2">
      <c r="A189" s="181" t="s">
        <v>258</v>
      </c>
      <c r="B189" s="181">
        <v>16</v>
      </c>
      <c r="C189" s="182">
        <v>2117.8660660999999</v>
      </c>
      <c r="D189" s="182">
        <v>2133.8021591900001</v>
      </c>
      <c r="E189" s="182">
        <v>96.559652459999995</v>
      </c>
      <c r="F189" s="182">
        <v>96.559652459999995</v>
      </c>
    </row>
    <row r="190" spans="1:6" s="136" customFormat="1" ht="12.75" customHeight="1" x14ac:dyDescent="0.2">
      <c r="A190" s="181" t="s">
        <v>258</v>
      </c>
      <c r="B190" s="181">
        <v>17</v>
      </c>
      <c r="C190" s="182">
        <v>2129.9898588900001</v>
      </c>
      <c r="D190" s="182">
        <v>2140.6016886399998</v>
      </c>
      <c r="E190" s="182">
        <v>96.473919800000004</v>
      </c>
      <c r="F190" s="182">
        <v>96.473919800000004</v>
      </c>
    </row>
    <row r="191" spans="1:6" s="136" customFormat="1" ht="12.75" customHeight="1" x14ac:dyDescent="0.2">
      <c r="A191" s="181" t="s">
        <v>258</v>
      </c>
      <c r="B191" s="181">
        <v>18</v>
      </c>
      <c r="C191" s="182">
        <v>2097.70729772</v>
      </c>
      <c r="D191" s="182">
        <v>2114.6840234000001</v>
      </c>
      <c r="E191" s="182">
        <v>95.687673959999998</v>
      </c>
      <c r="F191" s="182">
        <v>95.687673959999998</v>
      </c>
    </row>
    <row r="192" spans="1:6" s="136" customFormat="1" ht="12.75" customHeight="1" x14ac:dyDescent="0.2">
      <c r="A192" s="181" t="s">
        <v>258</v>
      </c>
      <c r="B192" s="181">
        <v>19</v>
      </c>
      <c r="C192" s="182">
        <v>2103.4600117300001</v>
      </c>
      <c r="D192" s="182">
        <v>2114.86497272</v>
      </c>
      <c r="E192" s="182">
        <v>95.764162200000001</v>
      </c>
      <c r="F192" s="182">
        <v>95.764162200000001</v>
      </c>
    </row>
    <row r="193" spans="1:6" s="136" customFormat="1" ht="12.75" customHeight="1" x14ac:dyDescent="0.2">
      <c r="A193" s="181" t="s">
        <v>258</v>
      </c>
      <c r="B193" s="181">
        <v>20</v>
      </c>
      <c r="C193" s="182">
        <v>2102.9787702200001</v>
      </c>
      <c r="D193" s="182">
        <v>2119.4772330400001</v>
      </c>
      <c r="E193" s="182">
        <v>95.934440499999994</v>
      </c>
      <c r="F193" s="182">
        <v>95.934440499999994</v>
      </c>
    </row>
    <row r="194" spans="1:6" s="136" customFormat="1" ht="12.75" customHeight="1" x14ac:dyDescent="0.2">
      <c r="A194" s="181" t="s">
        <v>258</v>
      </c>
      <c r="B194" s="181">
        <v>21</v>
      </c>
      <c r="C194" s="182">
        <v>2085.8729450199999</v>
      </c>
      <c r="D194" s="182">
        <v>2104.0814886899998</v>
      </c>
      <c r="E194" s="182">
        <v>95.665480299999999</v>
      </c>
      <c r="F194" s="182">
        <v>95.665480299999999</v>
      </c>
    </row>
    <row r="195" spans="1:6" s="136" customFormat="1" ht="12.75" customHeight="1" x14ac:dyDescent="0.2">
      <c r="A195" s="181" t="s">
        <v>258</v>
      </c>
      <c r="B195" s="181">
        <v>22</v>
      </c>
      <c r="C195" s="182">
        <v>2074.6915919399999</v>
      </c>
      <c r="D195" s="182">
        <v>2088.3795018800001</v>
      </c>
      <c r="E195" s="182">
        <v>95.086662500000003</v>
      </c>
      <c r="F195" s="182">
        <v>95.086662500000003</v>
      </c>
    </row>
    <row r="196" spans="1:6" s="136" customFormat="1" ht="12.75" customHeight="1" x14ac:dyDescent="0.2">
      <c r="A196" s="181" t="s">
        <v>258</v>
      </c>
      <c r="B196" s="181">
        <v>23</v>
      </c>
      <c r="C196" s="182">
        <v>2061.9127306599999</v>
      </c>
      <c r="D196" s="182">
        <v>2090.9081363599998</v>
      </c>
      <c r="E196" s="182">
        <v>94.700121039999999</v>
      </c>
      <c r="F196" s="182">
        <v>94.700121039999999</v>
      </c>
    </row>
    <row r="197" spans="1:6" s="136" customFormat="1" ht="12.75" customHeight="1" x14ac:dyDescent="0.2">
      <c r="A197" s="181" t="s">
        <v>258</v>
      </c>
      <c r="B197" s="181">
        <v>24</v>
      </c>
      <c r="C197" s="182">
        <v>2020.9648985399999</v>
      </c>
      <c r="D197" s="182">
        <v>2084.00050285</v>
      </c>
      <c r="E197" s="182">
        <v>94.191311010000007</v>
      </c>
      <c r="F197" s="182">
        <v>94.191311010000007</v>
      </c>
    </row>
    <row r="198" spans="1:6" s="136" customFormat="1" ht="12.75" customHeight="1" x14ac:dyDescent="0.2">
      <c r="A198" s="181" t="s">
        <v>259</v>
      </c>
      <c r="B198" s="181">
        <v>1</v>
      </c>
      <c r="C198" s="182">
        <v>2041.66526254</v>
      </c>
      <c r="D198" s="182">
        <v>2135.7419307700002</v>
      </c>
      <c r="E198" s="182">
        <v>94.895958570000005</v>
      </c>
      <c r="F198" s="182">
        <v>94.895958570000005</v>
      </c>
    </row>
    <row r="199" spans="1:6" s="136" customFormat="1" ht="12.75" customHeight="1" x14ac:dyDescent="0.2">
      <c r="A199" s="181" t="s">
        <v>259</v>
      </c>
      <c r="B199" s="181">
        <v>2</v>
      </c>
      <c r="C199" s="182">
        <v>2047.6814383999999</v>
      </c>
      <c r="D199" s="182">
        <v>2196.7818188000001</v>
      </c>
      <c r="E199" s="182">
        <v>95.786718910000005</v>
      </c>
      <c r="F199" s="182">
        <v>95.786718910000005</v>
      </c>
    </row>
    <row r="200" spans="1:6" s="136" customFormat="1" ht="12.75" customHeight="1" x14ac:dyDescent="0.2">
      <c r="A200" s="181" t="s">
        <v>259</v>
      </c>
      <c r="B200" s="181">
        <v>3</v>
      </c>
      <c r="C200" s="182">
        <v>2041.84370786</v>
      </c>
      <c r="D200" s="182">
        <v>2148.7864024199998</v>
      </c>
      <c r="E200" s="182">
        <v>94.755287730000006</v>
      </c>
      <c r="F200" s="182">
        <v>94.755287730000006</v>
      </c>
    </row>
    <row r="201" spans="1:6" s="136" customFormat="1" ht="12.75" customHeight="1" x14ac:dyDescent="0.2">
      <c r="A201" s="181" t="s">
        <v>259</v>
      </c>
      <c r="B201" s="181">
        <v>4</v>
      </c>
      <c r="C201" s="182">
        <v>2102.2896748799999</v>
      </c>
      <c r="D201" s="182">
        <v>2161.33785296</v>
      </c>
      <c r="E201" s="182">
        <v>94.982142159999995</v>
      </c>
      <c r="F201" s="182">
        <v>94.982142159999995</v>
      </c>
    </row>
    <row r="202" spans="1:6" s="136" customFormat="1" ht="12.75" customHeight="1" x14ac:dyDescent="0.2">
      <c r="A202" s="181" t="s">
        <v>259</v>
      </c>
      <c r="B202" s="181">
        <v>5</v>
      </c>
      <c r="C202" s="182">
        <v>2024.73144447</v>
      </c>
      <c r="D202" s="182">
        <v>2088.4366259799999</v>
      </c>
      <c r="E202" s="182">
        <v>93.529800910000006</v>
      </c>
      <c r="F202" s="182">
        <v>93.529800910000006</v>
      </c>
    </row>
    <row r="203" spans="1:6" s="136" customFormat="1" ht="12.75" customHeight="1" x14ac:dyDescent="0.2">
      <c r="A203" s="181" t="s">
        <v>259</v>
      </c>
      <c r="B203" s="181">
        <v>6</v>
      </c>
      <c r="C203" s="182">
        <v>2033.41174609</v>
      </c>
      <c r="D203" s="182">
        <v>2162.1772406999999</v>
      </c>
      <c r="E203" s="182">
        <v>95.050853590000003</v>
      </c>
      <c r="F203" s="182">
        <v>95.050853590000003</v>
      </c>
    </row>
    <row r="204" spans="1:6" s="136" customFormat="1" ht="12.75" customHeight="1" x14ac:dyDescent="0.2">
      <c r="A204" s="181" t="s">
        <v>259</v>
      </c>
      <c r="B204" s="181">
        <v>7</v>
      </c>
      <c r="C204" s="182">
        <v>1998.63494702</v>
      </c>
      <c r="D204" s="182">
        <v>2032.2376657499999</v>
      </c>
      <c r="E204" s="182">
        <v>92.485796640000004</v>
      </c>
      <c r="F204" s="182">
        <v>92.485796640000004</v>
      </c>
    </row>
    <row r="205" spans="1:6" s="136" customFormat="1" ht="12.75" customHeight="1" x14ac:dyDescent="0.2">
      <c r="A205" s="181" t="s">
        <v>259</v>
      </c>
      <c r="B205" s="181">
        <v>8</v>
      </c>
      <c r="C205" s="182">
        <v>1982.23367783</v>
      </c>
      <c r="D205" s="182">
        <v>2061.04357845</v>
      </c>
      <c r="E205" s="182">
        <v>93.183549360000001</v>
      </c>
      <c r="F205" s="182">
        <v>93.183549360000001</v>
      </c>
    </row>
    <row r="206" spans="1:6" s="136" customFormat="1" ht="12.75" customHeight="1" x14ac:dyDescent="0.2">
      <c r="A206" s="181" t="s">
        <v>259</v>
      </c>
      <c r="B206" s="181">
        <v>9</v>
      </c>
      <c r="C206" s="182">
        <v>2008.2847481900001</v>
      </c>
      <c r="D206" s="182">
        <v>2085.68183705</v>
      </c>
      <c r="E206" s="182">
        <v>94.288950589999999</v>
      </c>
      <c r="F206" s="182">
        <v>94.288950589999999</v>
      </c>
    </row>
    <row r="207" spans="1:6" s="136" customFormat="1" ht="12.75" customHeight="1" x14ac:dyDescent="0.2">
      <c r="A207" s="181" t="s">
        <v>259</v>
      </c>
      <c r="B207" s="181">
        <v>10</v>
      </c>
      <c r="C207" s="182">
        <v>2045.3883325300001</v>
      </c>
      <c r="D207" s="182">
        <v>2095.19635582</v>
      </c>
      <c r="E207" s="182">
        <v>94.938951290000006</v>
      </c>
      <c r="F207" s="182">
        <v>94.938951290000006</v>
      </c>
    </row>
    <row r="208" spans="1:6" s="136" customFormat="1" ht="12.75" customHeight="1" x14ac:dyDescent="0.2">
      <c r="A208" s="181" t="s">
        <v>259</v>
      </c>
      <c r="B208" s="181">
        <v>11</v>
      </c>
      <c r="C208" s="182">
        <v>2043.73446018</v>
      </c>
      <c r="D208" s="182">
        <v>2080.98408612</v>
      </c>
      <c r="E208" s="182">
        <v>94.921303460000004</v>
      </c>
      <c r="F208" s="182">
        <v>94.921303460000004</v>
      </c>
    </row>
    <row r="209" spans="1:6" s="136" customFormat="1" ht="12.75" customHeight="1" x14ac:dyDescent="0.2">
      <c r="A209" s="181" t="s">
        <v>259</v>
      </c>
      <c r="B209" s="181">
        <v>12</v>
      </c>
      <c r="C209" s="182">
        <v>2039.7833113199999</v>
      </c>
      <c r="D209" s="182">
        <v>2084.7937310699999</v>
      </c>
      <c r="E209" s="182">
        <v>94.925291830000006</v>
      </c>
      <c r="F209" s="182">
        <v>94.925291830000006</v>
      </c>
    </row>
    <row r="210" spans="1:6" s="136" customFormat="1" ht="12.75" customHeight="1" x14ac:dyDescent="0.2">
      <c r="A210" s="181" t="s">
        <v>259</v>
      </c>
      <c r="B210" s="181">
        <v>13</v>
      </c>
      <c r="C210" s="182">
        <v>2014.4165512699999</v>
      </c>
      <c r="D210" s="182">
        <v>2080.4347050299998</v>
      </c>
      <c r="E210" s="182">
        <v>94.771021640000001</v>
      </c>
      <c r="F210" s="182">
        <v>94.771021640000001</v>
      </c>
    </row>
    <row r="211" spans="1:6" s="136" customFormat="1" ht="12.75" customHeight="1" x14ac:dyDescent="0.2">
      <c r="A211" s="181" t="s">
        <v>259</v>
      </c>
      <c r="B211" s="181">
        <v>14</v>
      </c>
      <c r="C211" s="182">
        <v>1985.0586593200001</v>
      </c>
      <c r="D211" s="182">
        <v>2081.7047801200001</v>
      </c>
      <c r="E211" s="182">
        <v>94.762152150000006</v>
      </c>
      <c r="F211" s="182">
        <v>94.762152150000006</v>
      </c>
    </row>
    <row r="212" spans="1:6" s="136" customFormat="1" ht="12.75" customHeight="1" x14ac:dyDescent="0.2">
      <c r="A212" s="181" t="s">
        <v>259</v>
      </c>
      <c r="B212" s="181">
        <v>15</v>
      </c>
      <c r="C212" s="182">
        <v>2026.8077243099999</v>
      </c>
      <c r="D212" s="182">
        <v>2085.5845455499998</v>
      </c>
      <c r="E212" s="182">
        <v>94.812577410000003</v>
      </c>
      <c r="F212" s="182">
        <v>94.812577410000003</v>
      </c>
    </row>
    <row r="213" spans="1:6" s="136" customFormat="1" ht="12.75" customHeight="1" x14ac:dyDescent="0.2">
      <c r="A213" s="181" t="s">
        <v>259</v>
      </c>
      <c r="B213" s="181">
        <v>16</v>
      </c>
      <c r="C213" s="182">
        <v>1985.85922699</v>
      </c>
      <c r="D213" s="182">
        <v>2085.0564234899998</v>
      </c>
      <c r="E213" s="182">
        <v>94.705747650000006</v>
      </c>
      <c r="F213" s="182">
        <v>94.705747650000006</v>
      </c>
    </row>
    <row r="214" spans="1:6" s="136" customFormat="1" ht="12.75" customHeight="1" x14ac:dyDescent="0.2">
      <c r="A214" s="181" t="s">
        <v>259</v>
      </c>
      <c r="B214" s="181">
        <v>17</v>
      </c>
      <c r="C214" s="182">
        <v>1978.7804695499999</v>
      </c>
      <c r="D214" s="182">
        <v>2084.28933151</v>
      </c>
      <c r="E214" s="182">
        <v>94.567138349999993</v>
      </c>
      <c r="F214" s="182">
        <v>94.567138349999993</v>
      </c>
    </row>
    <row r="215" spans="1:6" s="136" customFormat="1" ht="12.75" customHeight="1" x14ac:dyDescent="0.2">
      <c r="A215" s="181" t="s">
        <v>259</v>
      </c>
      <c r="B215" s="181">
        <v>18</v>
      </c>
      <c r="C215" s="182">
        <v>1964.3825314999999</v>
      </c>
      <c r="D215" s="182">
        <v>2044.4908283899999</v>
      </c>
      <c r="E215" s="182">
        <v>93.53315723</v>
      </c>
      <c r="F215" s="182">
        <v>93.53315723</v>
      </c>
    </row>
    <row r="216" spans="1:6" s="136" customFormat="1" ht="12.75" customHeight="1" x14ac:dyDescent="0.2">
      <c r="A216" s="181" t="s">
        <v>259</v>
      </c>
      <c r="B216" s="181">
        <v>19</v>
      </c>
      <c r="C216" s="182">
        <v>1971.93518464</v>
      </c>
      <c r="D216" s="182">
        <v>2044.09482609</v>
      </c>
      <c r="E216" s="182">
        <v>93.579581270000006</v>
      </c>
      <c r="F216" s="182">
        <v>93.579581270000006</v>
      </c>
    </row>
    <row r="217" spans="1:6" s="136" customFormat="1" ht="12.75" customHeight="1" x14ac:dyDescent="0.2">
      <c r="A217" s="181" t="s">
        <v>259</v>
      </c>
      <c r="B217" s="181">
        <v>20</v>
      </c>
      <c r="C217" s="182">
        <v>1975.50691037</v>
      </c>
      <c r="D217" s="182">
        <v>2050.0809205800001</v>
      </c>
      <c r="E217" s="182">
        <v>93.841682919999997</v>
      </c>
      <c r="F217" s="182">
        <v>93.841682919999997</v>
      </c>
    </row>
    <row r="218" spans="1:6" s="136" customFormat="1" ht="12.75" customHeight="1" x14ac:dyDescent="0.2">
      <c r="A218" s="181" t="s">
        <v>259</v>
      </c>
      <c r="B218" s="181">
        <v>21</v>
      </c>
      <c r="C218" s="182">
        <v>1988.3778680400001</v>
      </c>
      <c r="D218" s="182">
        <v>2036.6507973400001</v>
      </c>
      <c r="E218" s="182">
        <v>93.767874359999993</v>
      </c>
      <c r="F218" s="182">
        <v>93.767874359999993</v>
      </c>
    </row>
    <row r="219" spans="1:6" s="136" customFormat="1" ht="12.75" customHeight="1" x14ac:dyDescent="0.2">
      <c r="A219" s="181" t="s">
        <v>259</v>
      </c>
      <c r="B219" s="181">
        <v>22</v>
      </c>
      <c r="C219" s="182">
        <v>1943.1660818</v>
      </c>
      <c r="D219" s="182">
        <v>2008.28770055</v>
      </c>
      <c r="E219" s="182">
        <v>92.866358239999997</v>
      </c>
      <c r="F219" s="182">
        <v>92.866358239999997</v>
      </c>
    </row>
    <row r="220" spans="1:6" s="136" customFormat="1" ht="12.75" customHeight="1" x14ac:dyDescent="0.2">
      <c r="A220" s="181" t="s">
        <v>259</v>
      </c>
      <c r="B220" s="181">
        <v>23</v>
      </c>
      <c r="C220" s="182">
        <v>2023.0623774000001</v>
      </c>
      <c r="D220" s="182">
        <v>2081.46113225</v>
      </c>
      <c r="E220" s="182">
        <v>94.555868459999999</v>
      </c>
      <c r="F220" s="182">
        <v>94.555868459999999</v>
      </c>
    </row>
    <row r="221" spans="1:6" s="136" customFormat="1" ht="12.75" customHeight="1" x14ac:dyDescent="0.2">
      <c r="A221" s="181" t="s">
        <v>259</v>
      </c>
      <c r="B221" s="181">
        <v>24</v>
      </c>
      <c r="C221" s="182">
        <v>2017.0598741700001</v>
      </c>
      <c r="D221" s="182">
        <v>2103.5778435799998</v>
      </c>
      <c r="E221" s="182">
        <v>94.568924839999994</v>
      </c>
      <c r="F221" s="182">
        <v>94.568924839999994</v>
      </c>
    </row>
    <row r="222" spans="1:6" s="136" customFormat="1" ht="12.75" customHeight="1" x14ac:dyDescent="0.2">
      <c r="A222" s="181" t="s">
        <v>260</v>
      </c>
      <c r="B222" s="181">
        <v>1</v>
      </c>
      <c r="C222" s="182">
        <v>2054.3635033599999</v>
      </c>
      <c r="D222" s="182">
        <v>2098.9074251100001</v>
      </c>
      <c r="E222" s="182">
        <v>94.268473189999995</v>
      </c>
      <c r="F222" s="182">
        <v>94.268473189999995</v>
      </c>
    </row>
    <row r="223" spans="1:6" s="136" customFormat="1" ht="12.75" customHeight="1" x14ac:dyDescent="0.2">
      <c r="A223" s="181" t="s">
        <v>260</v>
      </c>
      <c r="B223" s="181">
        <v>2</v>
      </c>
      <c r="C223" s="182">
        <v>1996.5762604700001</v>
      </c>
      <c r="D223" s="182">
        <v>2054.5262962500001</v>
      </c>
      <c r="E223" s="182">
        <v>93.043945559999997</v>
      </c>
      <c r="F223" s="182">
        <v>93.043945559999997</v>
      </c>
    </row>
    <row r="224" spans="1:6" s="136" customFormat="1" ht="12.75" customHeight="1" x14ac:dyDescent="0.2">
      <c r="A224" s="181" t="s">
        <v>260</v>
      </c>
      <c r="B224" s="181">
        <v>3</v>
      </c>
      <c r="C224" s="182">
        <v>1944.1625395999999</v>
      </c>
      <c r="D224" s="182">
        <v>2015.8681508100001</v>
      </c>
      <c r="E224" s="182">
        <v>92.060558979999996</v>
      </c>
      <c r="F224" s="182">
        <v>92.060558979999996</v>
      </c>
    </row>
    <row r="225" spans="1:6" s="136" customFormat="1" ht="12.75" customHeight="1" x14ac:dyDescent="0.2">
      <c r="A225" s="181" t="s">
        <v>260</v>
      </c>
      <c r="B225" s="181">
        <v>4</v>
      </c>
      <c r="C225" s="182">
        <v>2001.42845951</v>
      </c>
      <c r="D225" s="182">
        <v>2041.9452527200001</v>
      </c>
      <c r="E225" s="182">
        <v>92.551179320000003</v>
      </c>
      <c r="F225" s="182">
        <v>92.551179320000003</v>
      </c>
    </row>
    <row r="226" spans="1:6" s="136" customFormat="1" ht="12.75" customHeight="1" x14ac:dyDescent="0.2">
      <c r="A226" s="181" t="s">
        <v>260</v>
      </c>
      <c r="B226" s="181">
        <v>5</v>
      </c>
      <c r="C226" s="182">
        <v>2138.6972408699999</v>
      </c>
      <c r="D226" s="182">
        <v>2242.4108750999999</v>
      </c>
      <c r="E226" s="182">
        <v>96.433756070000001</v>
      </c>
      <c r="F226" s="182">
        <v>96.433756070000001</v>
      </c>
    </row>
    <row r="227" spans="1:6" s="136" customFormat="1" ht="12.75" customHeight="1" x14ac:dyDescent="0.2">
      <c r="A227" s="181" t="s">
        <v>260</v>
      </c>
      <c r="B227" s="181">
        <v>6</v>
      </c>
      <c r="C227" s="182">
        <v>2055.8753093800001</v>
      </c>
      <c r="D227" s="182">
        <v>2048.9419193700001</v>
      </c>
      <c r="E227" s="182">
        <v>93.0408379</v>
      </c>
      <c r="F227" s="182">
        <v>93.0408379</v>
      </c>
    </row>
    <row r="228" spans="1:6" s="136" customFormat="1" ht="12.75" customHeight="1" x14ac:dyDescent="0.2">
      <c r="A228" s="181" t="s">
        <v>260</v>
      </c>
      <c r="B228" s="181">
        <v>7</v>
      </c>
      <c r="C228" s="182">
        <v>2101.6143738000001</v>
      </c>
      <c r="D228" s="182">
        <v>2108.37250485</v>
      </c>
      <c r="E228" s="182">
        <v>94.65051235</v>
      </c>
      <c r="F228" s="182">
        <v>94.65051235</v>
      </c>
    </row>
    <row r="229" spans="1:6" s="136" customFormat="1" ht="12.75" customHeight="1" x14ac:dyDescent="0.2">
      <c r="A229" s="181" t="s">
        <v>260</v>
      </c>
      <c r="B229" s="181">
        <v>8</v>
      </c>
      <c r="C229" s="182">
        <v>2041.74006461</v>
      </c>
      <c r="D229" s="182">
        <v>2069.8980908600001</v>
      </c>
      <c r="E229" s="182">
        <v>94.477263769999993</v>
      </c>
      <c r="F229" s="182">
        <v>94.477263769999993</v>
      </c>
    </row>
    <row r="230" spans="1:6" s="136" customFormat="1" ht="12.75" customHeight="1" x14ac:dyDescent="0.2">
      <c r="A230" s="181" t="s">
        <v>260</v>
      </c>
      <c r="B230" s="181">
        <v>9</v>
      </c>
      <c r="C230" s="182">
        <v>2068.1988870099999</v>
      </c>
      <c r="D230" s="182">
        <v>2077.2103989699999</v>
      </c>
      <c r="E230" s="182">
        <v>95.801254349999994</v>
      </c>
      <c r="F230" s="182">
        <v>95.801254349999994</v>
      </c>
    </row>
    <row r="231" spans="1:6" s="136" customFormat="1" ht="12.75" customHeight="1" x14ac:dyDescent="0.2">
      <c r="A231" s="181" t="s">
        <v>260</v>
      </c>
      <c r="B231" s="181">
        <v>10</v>
      </c>
      <c r="C231" s="182">
        <v>2049.5757527699998</v>
      </c>
      <c r="D231" s="182">
        <v>2047.7603743899999</v>
      </c>
      <c r="E231" s="182">
        <v>95.369767519999996</v>
      </c>
      <c r="F231" s="182">
        <v>95.369767519999996</v>
      </c>
    </row>
    <row r="232" spans="1:6" s="136" customFormat="1" ht="12.75" customHeight="1" x14ac:dyDescent="0.2">
      <c r="A232" s="181" t="s">
        <v>260</v>
      </c>
      <c r="B232" s="181">
        <v>11</v>
      </c>
      <c r="C232" s="182">
        <v>2027.38200762</v>
      </c>
      <c r="D232" s="182">
        <v>2034.02082477</v>
      </c>
      <c r="E232" s="182">
        <v>94.932835150000002</v>
      </c>
      <c r="F232" s="182">
        <v>94.932835150000002</v>
      </c>
    </row>
    <row r="233" spans="1:6" s="136" customFormat="1" ht="12.75" customHeight="1" x14ac:dyDescent="0.2">
      <c r="A233" s="181" t="s">
        <v>260</v>
      </c>
      <c r="B233" s="181">
        <v>12</v>
      </c>
      <c r="C233" s="182">
        <v>2103.2109251000002</v>
      </c>
      <c r="D233" s="182">
        <v>2110.1274839900002</v>
      </c>
      <c r="E233" s="182">
        <v>97.359244989999993</v>
      </c>
      <c r="F233" s="182">
        <v>97.359244989999993</v>
      </c>
    </row>
    <row r="234" spans="1:6" s="136" customFormat="1" ht="12.75" customHeight="1" x14ac:dyDescent="0.2">
      <c r="A234" s="181" t="s">
        <v>260</v>
      </c>
      <c r="B234" s="181">
        <v>13</v>
      </c>
      <c r="C234" s="182">
        <v>2112.5407803100002</v>
      </c>
      <c r="D234" s="182">
        <v>2119.33069716</v>
      </c>
      <c r="E234" s="182">
        <v>97.140219220000006</v>
      </c>
      <c r="F234" s="182">
        <v>97.140219220000006</v>
      </c>
    </row>
    <row r="235" spans="1:6" s="136" customFormat="1" ht="12.75" customHeight="1" x14ac:dyDescent="0.2">
      <c r="A235" s="181" t="s">
        <v>260</v>
      </c>
      <c r="B235" s="181">
        <v>14</v>
      </c>
      <c r="C235" s="182">
        <v>2102.4112907600002</v>
      </c>
      <c r="D235" s="182">
        <v>2108.27211377</v>
      </c>
      <c r="E235" s="182">
        <v>97.018724559999995</v>
      </c>
      <c r="F235" s="182">
        <v>97.018724559999995</v>
      </c>
    </row>
    <row r="236" spans="1:6" s="136" customFormat="1" ht="12.75" customHeight="1" x14ac:dyDescent="0.2">
      <c r="A236" s="181" t="s">
        <v>260</v>
      </c>
      <c r="B236" s="181">
        <v>15</v>
      </c>
      <c r="C236" s="182">
        <v>2098.8921381700002</v>
      </c>
      <c r="D236" s="182">
        <v>2108.3738182299999</v>
      </c>
      <c r="E236" s="182">
        <v>96.888624019999995</v>
      </c>
      <c r="F236" s="182">
        <v>96.888624019999995</v>
      </c>
    </row>
    <row r="237" spans="1:6" s="136" customFormat="1" ht="12.75" customHeight="1" x14ac:dyDescent="0.2">
      <c r="A237" s="181" t="s">
        <v>260</v>
      </c>
      <c r="B237" s="181">
        <v>16</v>
      </c>
      <c r="C237" s="182">
        <v>2100.81647737</v>
      </c>
      <c r="D237" s="182">
        <v>2108.2295868900001</v>
      </c>
      <c r="E237" s="182">
        <v>96.734615809999994</v>
      </c>
      <c r="F237" s="182">
        <v>96.734615809999994</v>
      </c>
    </row>
    <row r="238" spans="1:6" s="136" customFormat="1" ht="12.75" customHeight="1" x14ac:dyDescent="0.2">
      <c r="A238" s="181" t="s">
        <v>260</v>
      </c>
      <c r="B238" s="181">
        <v>17</v>
      </c>
      <c r="C238" s="182">
        <v>2078.81174397</v>
      </c>
      <c r="D238" s="182">
        <v>2100.93487284</v>
      </c>
      <c r="E238" s="182">
        <v>96.246744870000001</v>
      </c>
      <c r="F238" s="182">
        <v>96.246744870000001</v>
      </c>
    </row>
    <row r="239" spans="1:6" s="136" customFormat="1" ht="12.75" customHeight="1" x14ac:dyDescent="0.2">
      <c r="A239" s="181" t="s">
        <v>260</v>
      </c>
      <c r="B239" s="181">
        <v>18</v>
      </c>
      <c r="C239" s="182">
        <v>2079.0043617900001</v>
      </c>
      <c r="D239" s="182">
        <v>2085.81563259</v>
      </c>
      <c r="E239" s="182">
        <v>95.781568590000006</v>
      </c>
      <c r="F239" s="182">
        <v>95.781568590000006</v>
      </c>
    </row>
    <row r="240" spans="1:6" s="136" customFormat="1" ht="12.75" customHeight="1" x14ac:dyDescent="0.2">
      <c r="A240" s="181" t="s">
        <v>260</v>
      </c>
      <c r="B240" s="181">
        <v>19</v>
      </c>
      <c r="C240" s="182">
        <v>2073.5821053</v>
      </c>
      <c r="D240" s="182">
        <v>2078.6558005100001</v>
      </c>
      <c r="E240" s="182">
        <v>95.566159189999993</v>
      </c>
      <c r="F240" s="182">
        <v>95.566159189999993</v>
      </c>
    </row>
    <row r="241" spans="1:6" s="136" customFormat="1" ht="12.75" customHeight="1" x14ac:dyDescent="0.2">
      <c r="A241" s="181" t="s">
        <v>260</v>
      </c>
      <c r="B241" s="181">
        <v>20</v>
      </c>
      <c r="C241" s="182">
        <v>2048.0970995100001</v>
      </c>
      <c r="D241" s="182">
        <v>2056.3126571399998</v>
      </c>
      <c r="E241" s="182">
        <v>94.823465200000001</v>
      </c>
      <c r="F241" s="182">
        <v>94.823465200000001</v>
      </c>
    </row>
    <row r="242" spans="1:6" s="136" customFormat="1" ht="12.75" customHeight="1" x14ac:dyDescent="0.2">
      <c r="A242" s="181" t="s">
        <v>260</v>
      </c>
      <c r="B242" s="181">
        <v>21</v>
      </c>
      <c r="C242" s="182">
        <v>2047.4699011499999</v>
      </c>
      <c r="D242" s="182">
        <v>2057.5458484699998</v>
      </c>
      <c r="E242" s="182">
        <v>95.007160679999998</v>
      </c>
      <c r="F242" s="182">
        <v>95.007160679999998</v>
      </c>
    </row>
    <row r="243" spans="1:6" s="136" customFormat="1" ht="12.75" customHeight="1" x14ac:dyDescent="0.2">
      <c r="A243" s="181" t="s">
        <v>260</v>
      </c>
      <c r="B243" s="181">
        <v>22</v>
      </c>
      <c r="C243" s="182">
        <v>2082.10985888</v>
      </c>
      <c r="D243" s="182">
        <v>2092.0910177400001</v>
      </c>
      <c r="E243" s="182">
        <v>96.095959160000007</v>
      </c>
      <c r="F243" s="182">
        <v>96.095959160000007</v>
      </c>
    </row>
    <row r="244" spans="1:6" s="136" customFormat="1" ht="12.75" customHeight="1" x14ac:dyDescent="0.2">
      <c r="A244" s="181" t="s">
        <v>260</v>
      </c>
      <c r="B244" s="181">
        <v>23</v>
      </c>
      <c r="C244" s="182">
        <v>2032.6184434899999</v>
      </c>
      <c r="D244" s="182">
        <v>2043.74677189</v>
      </c>
      <c r="E244" s="182">
        <v>94.172799929999996</v>
      </c>
      <c r="F244" s="182">
        <v>94.172799929999996</v>
      </c>
    </row>
    <row r="245" spans="1:6" s="136" customFormat="1" ht="12.75" customHeight="1" x14ac:dyDescent="0.2">
      <c r="A245" s="181" t="s">
        <v>260</v>
      </c>
      <c r="B245" s="181">
        <v>24</v>
      </c>
      <c r="C245" s="182">
        <v>2027.91608514</v>
      </c>
      <c r="D245" s="182">
        <v>2042.0643964599999</v>
      </c>
      <c r="E245" s="182">
        <v>93.629857599999994</v>
      </c>
      <c r="F245" s="182">
        <v>93.629857599999994</v>
      </c>
    </row>
    <row r="246" spans="1:6" s="136" customFormat="1" ht="12.75" customHeight="1" x14ac:dyDescent="0.2">
      <c r="A246" s="181" t="s">
        <v>261</v>
      </c>
      <c r="B246" s="181">
        <v>1</v>
      </c>
      <c r="C246" s="182">
        <v>1889.9612822900001</v>
      </c>
      <c r="D246" s="182">
        <v>1888.08987785</v>
      </c>
      <c r="E246" s="182">
        <v>89.113675189999995</v>
      </c>
      <c r="F246" s="182">
        <v>89.113675189999995</v>
      </c>
    </row>
    <row r="247" spans="1:6" s="136" customFormat="1" ht="12.75" customHeight="1" x14ac:dyDescent="0.2">
      <c r="A247" s="181" t="s">
        <v>261</v>
      </c>
      <c r="B247" s="181">
        <v>2</v>
      </c>
      <c r="C247" s="182">
        <v>1868.1107121499999</v>
      </c>
      <c r="D247" s="182">
        <v>1903.7289868400001</v>
      </c>
      <c r="E247" s="182">
        <v>89.316246419999999</v>
      </c>
      <c r="F247" s="182">
        <v>89.316246419999999</v>
      </c>
    </row>
    <row r="248" spans="1:6" s="136" customFormat="1" ht="12.75" customHeight="1" x14ac:dyDescent="0.2">
      <c r="A248" s="181" t="s">
        <v>261</v>
      </c>
      <c r="B248" s="181">
        <v>3</v>
      </c>
      <c r="C248" s="182">
        <v>1875.0002828700001</v>
      </c>
      <c r="D248" s="182">
        <v>1927.9541875699999</v>
      </c>
      <c r="E248" s="182">
        <v>89.864361310000007</v>
      </c>
      <c r="F248" s="182">
        <v>89.864361310000007</v>
      </c>
    </row>
    <row r="249" spans="1:6" s="136" customFormat="1" ht="12.75" customHeight="1" x14ac:dyDescent="0.2">
      <c r="A249" s="181" t="s">
        <v>261</v>
      </c>
      <c r="B249" s="181">
        <v>4</v>
      </c>
      <c r="C249" s="182">
        <v>1960.32093214</v>
      </c>
      <c r="D249" s="182">
        <v>2003.6260745300001</v>
      </c>
      <c r="E249" s="182">
        <v>91.538499430000002</v>
      </c>
      <c r="F249" s="182">
        <v>91.538499430000002</v>
      </c>
    </row>
    <row r="250" spans="1:6" s="136" customFormat="1" ht="12.75" customHeight="1" x14ac:dyDescent="0.2">
      <c r="A250" s="181" t="s">
        <v>261</v>
      </c>
      <c r="B250" s="181">
        <v>5</v>
      </c>
      <c r="C250" s="182">
        <v>2032.21588817</v>
      </c>
      <c r="D250" s="182">
        <v>2063.3808463</v>
      </c>
      <c r="E250" s="182">
        <v>92.824209609999997</v>
      </c>
      <c r="F250" s="182">
        <v>92.824209609999997</v>
      </c>
    </row>
    <row r="251" spans="1:6" s="136" customFormat="1" ht="12.75" customHeight="1" x14ac:dyDescent="0.2">
      <c r="A251" s="181" t="s">
        <v>261</v>
      </c>
      <c r="B251" s="181">
        <v>6</v>
      </c>
      <c r="C251" s="182">
        <v>1992.5832450400001</v>
      </c>
      <c r="D251" s="182">
        <v>2009.83888241</v>
      </c>
      <c r="E251" s="182">
        <v>91.913151040000002</v>
      </c>
      <c r="F251" s="182">
        <v>91.913151040000002</v>
      </c>
    </row>
    <row r="252" spans="1:6" s="136" customFormat="1" ht="12.75" customHeight="1" x14ac:dyDescent="0.2">
      <c r="A252" s="181" t="s">
        <v>261</v>
      </c>
      <c r="B252" s="181">
        <v>7</v>
      </c>
      <c r="C252" s="182">
        <v>1919.71144742</v>
      </c>
      <c r="D252" s="182">
        <v>1938.59711636</v>
      </c>
      <c r="E252" s="182">
        <v>90.548164249999999</v>
      </c>
      <c r="F252" s="182">
        <v>90.548164249999999</v>
      </c>
    </row>
    <row r="253" spans="1:6" s="136" customFormat="1" ht="12.75" customHeight="1" x14ac:dyDescent="0.2">
      <c r="A253" s="181" t="s">
        <v>261</v>
      </c>
      <c r="B253" s="181">
        <v>8</v>
      </c>
      <c r="C253" s="182">
        <v>2023.72218243</v>
      </c>
      <c r="D253" s="182">
        <v>2007.17928067</v>
      </c>
      <c r="E253" s="182">
        <v>92.59767042</v>
      </c>
      <c r="F253" s="182">
        <v>92.59767042</v>
      </c>
    </row>
    <row r="254" spans="1:6" s="136" customFormat="1" ht="12.75" customHeight="1" x14ac:dyDescent="0.2">
      <c r="A254" s="181" t="s">
        <v>261</v>
      </c>
      <c r="B254" s="181">
        <v>9</v>
      </c>
      <c r="C254" s="182">
        <v>1989.1380075100001</v>
      </c>
      <c r="D254" s="182">
        <v>2007.7738844400001</v>
      </c>
      <c r="E254" s="182">
        <v>93.387516629999993</v>
      </c>
      <c r="F254" s="182">
        <v>93.387516629999993</v>
      </c>
    </row>
    <row r="255" spans="1:6" s="136" customFormat="1" ht="12.75" customHeight="1" x14ac:dyDescent="0.2">
      <c r="A255" s="181" t="s">
        <v>261</v>
      </c>
      <c r="B255" s="181">
        <v>10</v>
      </c>
      <c r="C255" s="182">
        <v>2038.5517644199999</v>
      </c>
      <c r="D255" s="182">
        <v>2040.1065394100001</v>
      </c>
      <c r="E255" s="182">
        <v>94.444423950000001</v>
      </c>
      <c r="F255" s="182">
        <v>94.444423950000001</v>
      </c>
    </row>
    <row r="256" spans="1:6" s="136" customFormat="1" ht="12.75" customHeight="1" x14ac:dyDescent="0.2">
      <c r="A256" s="181" t="s">
        <v>261</v>
      </c>
      <c r="B256" s="181">
        <v>11</v>
      </c>
      <c r="C256" s="182">
        <v>2026.1120375200001</v>
      </c>
      <c r="D256" s="182">
        <v>2038.1546055199999</v>
      </c>
      <c r="E256" s="182">
        <v>94.420013429999997</v>
      </c>
      <c r="F256" s="182">
        <v>94.420013429999997</v>
      </c>
    </row>
    <row r="257" spans="1:6" s="136" customFormat="1" ht="12.75" customHeight="1" x14ac:dyDescent="0.2">
      <c r="A257" s="181" t="s">
        <v>261</v>
      </c>
      <c r="B257" s="181">
        <v>12</v>
      </c>
      <c r="C257" s="182">
        <v>2075.6372553599999</v>
      </c>
      <c r="D257" s="182">
        <v>2079.3238491900001</v>
      </c>
      <c r="E257" s="182">
        <v>95.393229390000002</v>
      </c>
      <c r="F257" s="182">
        <v>95.393229390000002</v>
      </c>
    </row>
    <row r="258" spans="1:6" s="136" customFormat="1" ht="12.75" customHeight="1" x14ac:dyDescent="0.2">
      <c r="A258" s="181" t="s">
        <v>261</v>
      </c>
      <c r="B258" s="181">
        <v>13</v>
      </c>
      <c r="C258" s="182">
        <v>2081.48044562</v>
      </c>
      <c r="D258" s="182">
        <v>2081.2931809400002</v>
      </c>
      <c r="E258" s="182">
        <v>95.53121969</v>
      </c>
      <c r="F258" s="182">
        <v>95.53121969</v>
      </c>
    </row>
    <row r="259" spans="1:6" s="136" customFormat="1" ht="12.75" customHeight="1" x14ac:dyDescent="0.2">
      <c r="A259" s="181" t="s">
        <v>261</v>
      </c>
      <c r="B259" s="181">
        <v>14</v>
      </c>
      <c r="C259" s="182">
        <v>2068.8001786200002</v>
      </c>
      <c r="D259" s="182">
        <v>2073.3011700000002</v>
      </c>
      <c r="E259" s="182">
        <v>95.233093960000005</v>
      </c>
      <c r="F259" s="182">
        <v>95.233093960000005</v>
      </c>
    </row>
    <row r="260" spans="1:6" s="136" customFormat="1" ht="12.75" customHeight="1" x14ac:dyDescent="0.2">
      <c r="A260" s="181" t="s">
        <v>261</v>
      </c>
      <c r="B260" s="181">
        <v>15</v>
      </c>
      <c r="C260" s="182">
        <v>2065.9993959799999</v>
      </c>
      <c r="D260" s="182">
        <v>2062.9151492699998</v>
      </c>
      <c r="E260" s="182">
        <v>95.041066599999994</v>
      </c>
      <c r="F260" s="182">
        <v>95.041066599999994</v>
      </c>
    </row>
    <row r="261" spans="1:6" s="136" customFormat="1" ht="12.75" customHeight="1" x14ac:dyDescent="0.2">
      <c r="A261" s="181" t="s">
        <v>261</v>
      </c>
      <c r="B261" s="181">
        <v>16</v>
      </c>
      <c r="C261" s="182">
        <v>2021.24752111</v>
      </c>
      <c r="D261" s="182">
        <v>2029.45335697</v>
      </c>
      <c r="E261" s="182">
        <v>93.912384309999993</v>
      </c>
      <c r="F261" s="182">
        <v>93.912384309999993</v>
      </c>
    </row>
    <row r="262" spans="1:6" s="136" customFormat="1" ht="12.75" customHeight="1" x14ac:dyDescent="0.2">
      <c r="A262" s="181" t="s">
        <v>261</v>
      </c>
      <c r="B262" s="181">
        <v>17</v>
      </c>
      <c r="C262" s="182">
        <v>2025.3709761</v>
      </c>
      <c r="D262" s="182">
        <v>2036.3023528199999</v>
      </c>
      <c r="E262" s="182">
        <v>93.945691600000004</v>
      </c>
      <c r="F262" s="182">
        <v>93.945691600000004</v>
      </c>
    </row>
    <row r="263" spans="1:6" s="136" customFormat="1" ht="12.75" customHeight="1" x14ac:dyDescent="0.2">
      <c r="A263" s="181" t="s">
        <v>261</v>
      </c>
      <c r="B263" s="181">
        <v>18</v>
      </c>
      <c r="C263" s="182">
        <v>1996.68278996</v>
      </c>
      <c r="D263" s="182">
        <v>1972.8652279099999</v>
      </c>
      <c r="E263" s="182">
        <v>92.556888380000004</v>
      </c>
      <c r="F263" s="182">
        <v>92.556888380000004</v>
      </c>
    </row>
    <row r="264" spans="1:6" s="136" customFormat="1" ht="12.75" customHeight="1" x14ac:dyDescent="0.2">
      <c r="A264" s="181" t="s">
        <v>261</v>
      </c>
      <c r="B264" s="181">
        <v>19</v>
      </c>
      <c r="C264" s="182">
        <v>1980.5149245600001</v>
      </c>
      <c r="D264" s="182">
        <v>1981.8352826</v>
      </c>
      <c r="E264" s="182">
        <v>92.66433748</v>
      </c>
      <c r="F264" s="182">
        <v>92.66433748</v>
      </c>
    </row>
    <row r="265" spans="1:6" s="136" customFormat="1" ht="12.75" customHeight="1" x14ac:dyDescent="0.2">
      <c r="A265" s="181" t="s">
        <v>261</v>
      </c>
      <c r="B265" s="181">
        <v>20</v>
      </c>
      <c r="C265" s="182">
        <v>1960.6707925999999</v>
      </c>
      <c r="D265" s="182">
        <v>1972.57653516</v>
      </c>
      <c r="E265" s="182">
        <v>92.453220630000004</v>
      </c>
      <c r="F265" s="182">
        <v>92.453220630000004</v>
      </c>
    </row>
    <row r="266" spans="1:6" s="136" customFormat="1" ht="12.75" customHeight="1" x14ac:dyDescent="0.2">
      <c r="A266" s="181" t="s">
        <v>261</v>
      </c>
      <c r="B266" s="181">
        <v>21</v>
      </c>
      <c r="C266" s="182">
        <v>1971.2660583300001</v>
      </c>
      <c r="D266" s="182">
        <v>1987.1554513900001</v>
      </c>
      <c r="E266" s="182">
        <v>92.883595769999999</v>
      </c>
      <c r="F266" s="182">
        <v>92.883595769999999</v>
      </c>
    </row>
    <row r="267" spans="1:6" s="136" customFormat="1" ht="12.75" customHeight="1" x14ac:dyDescent="0.2">
      <c r="A267" s="181" t="s">
        <v>261</v>
      </c>
      <c r="B267" s="181">
        <v>22</v>
      </c>
      <c r="C267" s="182">
        <v>1988.90121148</v>
      </c>
      <c r="D267" s="182">
        <v>2005.1181423999999</v>
      </c>
      <c r="E267" s="182">
        <v>93.477501599999997</v>
      </c>
      <c r="F267" s="182">
        <v>93.477501599999997</v>
      </c>
    </row>
    <row r="268" spans="1:6" s="136" customFormat="1" ht="12.75" customHeight="1" x14ac:dyDescent="0.2">
      <c r="A268" s="181" t="s">
        <v>261</v>
      </c>
      <c r="B268" s="181">
        <v>23</v>
      </c>
      <c r="C268" s="182">
        <v>1962.29441892</v>
      </c>
      <c r="D268" s="182">
        <v>1965.6981095399999</v>
      </c>
      <c r="E268" s="182">
        <v>92.046986039999993</v>
      </c>
      <c r="F268" s="182">
        <v>92.046986039999993</v>
      </c>
    </row>
    <row r="269" spans="1:6" s="136" customFormat="1" ht="12.75" customHeight="1" x14ac:dyDescent="0.2">
      <c r="A269" s="181" t="s">
        <v>261</v>
      </c>
      <c r="B269" s="181">
        <v>24</v>
      </c>
      <c r="C269" s="182">
        <v>1866.0609113</v>
      </c>
      <c r="D269" s="182">
        <v>1894.2136459599999</v>
      </c>
      <c r="E269" s="182">
        <v>89.587267979999993</v>
      </c>
      <c r="F269" s="182">
        <v>89.587267979999993</v>
      </c>
    </row>
    <row r="270" spans="1:6" s="136" customFormat="1" ht="12.75" customHeight="1" x14ac:dyDescent="0.2">
      <c r="A270" s="181" t="s">
        <v>262</v>
      </c>
      <c r="B270" s="181">
        <v>1</v>
      </c>
      <c r="C270" s="182">
        <v>1759.39658796</v>
      </c>
      <c r="D270" s="182">
        <v>1771.4934695699999</v>
      </c>
      <c r="E270" s="182">
        <v>85.899471199999994</v>
      </c>
      <c r="F270" s="182">
        <v>85.899471199999994</v>
      </c>
    </row>
    <row r="271" spans="1:6" s="136" customFormat="1" ht="12.75" customHeight="1" x14ac:dyDescent="0.2">
      <c r="A271" s="181" t="s">
        <v>262</v>
      </c>
      <c r="B271" s="181">
        <v>2</v>
      </c>
      <c r="C271" s="182">
        <v>1732.9018366400001</v>
      </c>
      <c r="D271" s="182">
        <v>1776.0990912100001</v>
      </c>
      <c r="E271" s="182">
        <v>85.95630688</v>
      </c>
      <c r="F271" s="182">
        <v>85.95630688</v>
      </c>
    </row>
    <row r="272" spans="1:6" s="136" customFormat="1" ht="12.75" customHeight="1" x14ac:dyDescent="0.2">
      <c r="A272" s="181" t="s">
        <v>262</v>
      </c>
      <c r="B272" s="181">
        <v>3</v>
      </c>
      <c r="C272" s="182">
        <v>1725.45597664</v>
      </c>
      <c r="D272" s="182">
        <v>1782.6249537799999</v>
      </c>
      <c r="E272" s="182">
        <v>85.997782889999996</v>
      </c>
      <c r="F272" s="182">
        <v>85.997782889999996</v>
      </c>
    </row>
    <row r="273" spans="1:6" s="136" customFormat="1" ht="12.75" customHeight="1" x14ac:dyDescent="0.2">
      <c r="A273" s="181" t="s">
        <v>262</v>
      </c>
      <c r="B273" s="181">
        <v>4</v>
      </c>
      <c r="C273" s="182">
        <v>1755.5736325400001</v>
      </c>
      <c r="D273" s="182">
        <v>1806.67843122</v>
      </c>
      <c r="E273" s="182">
        <v>86.635085480000001</v>
      </c>
      <c r="F273" s="182">
        <v>86.635085480000001</v>
      </c>
    </row>
    <row r="274" spans="1:6" s="136" customFormat="1" ht="12.75" customHeight="1" x14ac:dyDescent="0.2">
      <c r="A274" s="181" t="s">
        <v>262</v>
      </c>
      <c r="B274" s="181">
        <v>5</v>
      </c>
      <c r="C274" s="182">
        <v>1853.65569465</v>
      </c>
      <c r="D274" s="182">
        <v>1898.2110497900001</v>
      </c>
      <c r="E274" s="182">
        <v>89.115590260000005</v>
      </c>
      <c r="F274" s="182">
        <v>89.115590260000005</v>
      </c>
    </row>
    <row r="275" spans="1:6" s="136" customFormat="1" ht="12.75" customHeight="1" x14ac:dyDescent="0.2">
      <c r="A275" s="181" t="s">
        <v>262</v>
      </c>
      <c r="B275" s="181">
        <v>6</v>
      </c>
      <c r="C275" s="182">
        <v>1878.17339105</v>
      </c>
      <c r="D275" s="182">
        <v>1916.1792624499999</v>
      </c>
      <c r="E275" s="182">
        <v>89.641696210000006</v>
      </c>
      <c r="F275" s="182">
        <v>89.641696210000006</v>
      </c>
    </row>
    <row r="276" spans="1:6" s="136" customFormat="1" ht="12.75" customHeight="1" x14ac:dyDescent="0.2">
      <c r="A276" s="181" t="s">
        <v>262</v>
      </c>
      <c r="B276" s="181">
        <v>7</v>
      </c>
      <c r="C276" s="182">
        <v>1857.0131783700001</v>
      </c>
      <c r="D276" s="182">
        <v>1879.8980708500001</v>
      </c>
      <c r="E276" s="182">
        <v>89.278624620000002</v>
      </c>
      <c r="F276" s="182">
        <v>89.278624620000002</v>
      </c>
    </row>
    <row r="277" spans="1:6" s="136" customFormat="1" ht="12.75" customHeight="1" x14ac:dyDescent="0.2">
      <c r="A277" s="181" t="s">
        <v>262</v>
      </c>
      <c r="B277" s="181">
        <v>8</v>
      </c>
      <c r="C277" s="182">
        <v>1877.8272873400001</v>
      </c>
      <c r="D277" s="182">
        <v>1903.93370491</v>
      </c>
      <c r="E277" s="182">
        <v>90.492162769999993</v>
      </c>
      <c r="F277" s="182">
        <v>90.492162769999993</v>
      </c>
    </row>
    <row r="278" spans="1:6" s="136" customFormat="1" ht="12.75" customHeight="1" x14ac:dyDescent="0.2">
      <c r="A278" s="181" t="s">
        <v>262</v>
      </c>
      <c r="B278" s="181">
        <v>9</v>
      </c>
      <c r="C278" s="182">
        <v>1921.509552</v>
      </c>
      <c r="D278" s="182">
        <v>1937.90720345</v>
      </c>
      <c r="E278" s="182">
        <v>92.150629649999999</v>
      </c>
      <c r="F278" s="182">
        <v>92.150629649999999</v>
      </c>
    </row>
    <row r="279" spans="1:6" s="136" customFormat="1" ht="12.75" customHeight="1" x14ac:dyDescent="0.2">
      <c r="A279" s="181" t="s">
        <v>262</v>
      </c>
      <c r="B279" s="181">
        <v>10</v>
      </c>
      <c r="C279" s="182">
        <v>2034.67783693</v>
      </c>
      <c r="D279" s="182">
        <v>2027.19493283</v>
      </c>
      <c r="E279" s="182">
        <v>94.865710000000007</v>
      </c>
      <c r="F279" s="182">
        <v>94.865710000000007</v>
      </c>
    </row>
    <row r="280" spans="1:6" s="136" customFormat="1" ht="12.75" customHeight="1" x14ac:dyDescent="0.2">
      <c r="A280" s="181" t="s">
        <v>262</v>
      </c>
      <c r="B280" s="181">
        <v>11</v>
      </c>
      <c r="C280" s="182">
        <v>1999.3267074099999</v>
      </c>
      <c r="D280" s="182">
        <v>2009.80144649</v>
      </c>
      <c r="E280" s="182">
        <v>94.279747270000001</v>
      </c>
      <c r="F280" s="182">
        <v>94.279747270000001</v>
      </c>
    </row>
    <row r="281" spans="1:6" s="136" customFormat="1" ht="12.75" customHeight="1" x14ac:dyDescent="0.2">
      <c r="A281" s="181" t="s">
        <v>262</v>
      </c>
      <c r="B281" s="181">
        <v>12</v>
      </c>
      <c r="C281" s="182">
        <v>2018.0165211200001</v>
      </c>
      <c r="D281" s="182">
        <v>2022.02182543</v>
      </c>
      <c r="E281" s="182">
        <v>94.732279890000001</v>
      </c>
      <c r="F281" s="182">
        <v>94.732279890000001</v>
      </c>
    </row>
    <row r="282" spans="1:6" s="136" customFormat="1" ht="12.75" customHeight="1" x14ac:dyDescent="0.2">
      <c r="A282" s="181" t="s">
        <v>262</v>
      </c>
      <c r="B282" s="181">
        <v>13</v>
      </c>
      <c r="C282" s="182">
        <v>2007.1561291600001</v>
      </c>
      <c r="D282" s="182">
        <v>2019.4371093300001</v>
      </c>
      <c r="E282" s="182">
        <v>94.589608240000004</v>
      </c>
      <c r="F282" s="182">
        <v>94.589608240000004</v>
      </c>
    </row>
    <row r="283" spans="1:6" s="136" customFormat="1" ht="12.75" customHeight="1" x14ac:dyDescent="0.2">
      <c r="A283" s="181" t="s">
        <v>262</v>
      </c>
      <c r="B283" s="181">
        <v>14</v>
      </c>
      <c r="C283" s="182">
        <v>2014.20546696</v>
      </c>
      <c r="D283" s="182">
        <v>2024.2559800900001</v>
      </c>
      <c r="E283" s="182">
        <v>94.914500950000004</v>
      </c>
      <c r="F283" s="182">
        <v>94.914500950000004</v>
      </c>
    </row>
    <row r="284" spans="1:6" s="136" customFormat="1" ht="12.75" customHeight="1" x14ac:dyDescent="0.2">
      <c r="A284" s="181" t="s">
        <v>262</v>
      </c>
      <c r="B284" s="181">
        <v>15</v>
      </c>
      <c r="C284" s="182">
        <v>2003.8281337200001</v>
      </c>
      <c r="D284" s="182">
        <v>2002.5882964100001</v>
      </c>
      <c r="E284" s="182">
        <v>94.240614969999996</v>
      </c>
      <c r="F284" s="182">
        <v>94.240614969999996</v>
      </c>
    </row>
    <row r="285" spans="1:6" s="136" customFormat="1" ht="12.75" customHeight="1" x14ac:dyDescent="0.2">
      <c r="A285" s="181" t="s">
        <v>262</v>
      </c>
      <c r="B285" s="181">
        <v>16</v>
      </c>
      <c r="C285" s="182">
        <v>1986.3115809999999</v>
      </c>
      <c r="D285" s="182">
        <v>1997.9233712</v>
      </c>
      <c r="E285" s="182">
        <v>94.07769605</v>
      </c>
      <c r="F285" s="182">
        <v>94.07769605</v>
      </c>
    </row>
    <row r="286" spans="1:6" s="136" customFormat="1" ht="12.75" customHeight="1" x14ac:dyDescent="0.2">
      <c r="A286" s="181" t="s">
        <v>262</v>
      </c>
      <c r="B286" s="181">
        <v>17</v>
      </c>
      <c r="C286" s="182">
        <v>1970.18268691</v>
      </c>
      <c r="D286" s="182">
        <v>1989.67300329</v>
      </c>
      <c r="E286" s="182">
        <v>93.52764707</v>
      </c>
      <c r="F286" s="182">
        <v>93.52764707</v>
      </c>
    </row>
    <row r="287" spans="1:6" s="136" customFormat="1" ht="12.75" customHeight="1" x14ac:dyDescent="0.2">
      <c r="A287" s="181" t="s">
        <v>262</v>
      </c>
      <c r="B287" s="181">
        <v>18</v>
      </c>
      <c r="C287" s="182">
        <v>1970.7037170799999</v>
      </c>
      <c r="D287" s="182">
        <v>1996.7231766499999</v>
      </c>
      <c r="E287" s="182">
        <v>93.685630529999997</v>
      </c>
      <c r="F287" s="182">
        <v>93.685630529999997</v>
      </c>
    </row>
    <row r="288" spans="1:6" s="136" customFormat="1" ht="12.75" customHeight="1" x14ac:dyDescent="0.2">
      <c r="A288" s="181" t="s">
        <v>262</v>
      </c>
      <c r="B288" s="181">
        <v>19</v>
      </c>
      <c r="C288" s="182">
        <v>1973.06465215</v>
      </c>
      <c r="D288" s="182">
        <v>1994.7336814600001</v>
      </c>
      <c r="E288" s="182">
        <v>93.676606879999994</v>
      </c>
      <c r="F288" s="182">
        <v>93.676606879999994</v>
      </c>
    </row>
    <row r="289" spans="1:6" s="136" customFormat="1" ht="12.75" customHeight="1" x14ac:dyDescent="0.2">
      <c r="A289" s="181" t="s">
        <v>262</v>
      </c>
      <c r="B289" s="181">
        <v>20</v>
      </c>
      <c r="C289" s="182">
        <v>1938.0538289199999</v>
      </c>
      <c r="D289" s="182">
        <v>1960.8501779200001</v>
      </c>
      <c r="E289" s="182">
        <v>92.461159080000002</v>
      </c>
      <c r="F289" s="182">
        <v>92.461159080000002</v>
      </c>
    </row>
    <row r="290" spans="1:6" s="136" customFormat="1" ht="12.75" customHeight="1" x14ac:dyDescent="0.2">
      <c r="A290" s="181" t="s">
        <v>262</v>
      </c>
      <c r="B290" s="181">
        <v>21</v>
      </c>
      <c r="C290" s="182">
        <v>1960.726617</v>
      </c>
      <c r="D290" s="182">
        <v>1988.4021465400001</v>
      </c>
      <c r="E290" s="182">
        <v>93.519630759999998</v>
      </c>
      <c r="F290" s="182">
        <v>93.519630759999998</v>
      </c>
    </row>
    <row r="291" spans="1:6" s="136" customFormat="1" ht="12.75" customHeight="1" x14ac:dyDescent="0.2">
      <c r="A291" s="181" t="s">
        <v>262</v>
      </c>
      <c r="B291" s="181">
        <v>22</v>
      </c>
      <c r="C291" s="182">
        <v>1999.0698219400001</v>
      </c>
      <c r="D291" s="182">
        <v>2025.6596060500001</v>
      </c>
      <c r="E291" s="182">
        <v>94.759563349999993</v>
      </c>
      <c r="F291" s="182">
        <v>94.759563349999993</v>
      </c>
    </row>
    <row r="292" spans="1:6" s="136" customFormat="1" ht="12.75" customHeight="1" x14ac:dyDescent="0.2">
      <c r="A292" s="181" t="s">
        <v>262</v>
      </c>
      <c r="B292" s="181">
        <v>23</v>
      </c>
      <c r="C292" s="182">
        <v>1956.0541873300001</v>
      </c>
      <c r="D292" s="182">
        <v>1975.1679423</v>
      </c>
      <c r="E292" s="182">
        <v>92.770305780000001</v>
      </c>
      <c r="F292" s="182">
        <v>92.770305780000001</v>
      </c>
    </row>
    <row r="293" spans="1:6" s="136" customFormat="1" ht="12.75" customHeight="1" x14ac:dyDescent="0.2">
      <c r="A293" s="181" t="s">
        <v>262</v>
      </c>
      <c r="B293" s="181">
        <v>24</v>
      </c>
      <c r="C293" s="182">
        <v>1925.49014941</v>
      </c>
      <c r="D293" s="182">
        <v>1947.55036759</v>
      </c>
      <c r="E293" s="182">
        <v>91.522212659999994</v>
      </c>
      <c r="F293" s="182">
        <v>91.522212659999994</v>
      </c>
    </row>
    <row r="294" spans="1:6" s="136" customFormat="1" ht="12.75" customHeight="1" x14ac:dyDescent="0.2">
      <c r="A294" s="181" t="s">
        <v>263</v>
      </c>
      <c r="B294" s="181">
        <v>1</v>
      </c>
      <c r="C294" s="182">
        <v>1930.60746103</v>
      </c>
      <c r="D294" s="182">
        <v>1948.03425111</v>
      </c>
      <c r="E294" s="182">
        <v>90.907110160000002</v>
      </c>
      <c r="F294" s="182">
        <v>90.907110160000002</v>
      </c>
    </row>
    <row r="295" spans="1:6" s="136" customFormat="1" ht="12.75" customHeight="1" x14ac:dyDescent="0.2">
      <c r="A295" s="181" t="s">
        <v>263</v>
      </c>
      <c r="B295" s="181">
        <v>2</v>
      </c>
      <c r="C295" s="182">
        <v>1881.88255314</v>
      </c>
      <c r="D295" s="182">
        <v>1903.3575629899999</v>
      </c>
      <c r="E295" s="182">
        <v>89.467090110000001</v>
      </c>
      <c r="F295" s="182">
        <v>89.467090110000001</v>
      </c>
    </row>
    <row r="296" spans="1:6" s="136" customFormat="1" ht="12.75" customHeight="1" x14ac:dyDescent="0.2">
      <c r="A296" s="181" t="s">
        <v>263</v>
      </c>
      <c r="B296" s="181">
        <v>3</v>
      </c>
      <c r="C296" s="182">
        <v>1869.5776375</v>
      </c>
      <c r="D296" s="182">
        <v>1925.80966474</v>
      </c>
      <c r="E296" s="182">
        <v>89.813054690000001</v>
      </c>
      <c r="F296" s="182">
        <v>89.813054690000001</v>
      </c>
    </row>
    <row r="297" spans="1:6" s="136" customFormat="1" ht="12.75" customHeight="1" x14ac:dyDescent="0.2">
      <c r="A297" s="181" t="s">
        <v>263</v>
      </c>
      <c r="B297" s="181">
        <v>4</v>
      </c>
      <c r="C297" s="182">
        <v>1970.5660917800001</v>
      </c>
      <c r="D297" s="182">
        <v>2003.81251069</v>
      </c>
      <c r="E297" s="182">
        <v>91.586384280000004</v>
      </c>
      <c r="F297" s="182">
        <v>91.586384280000004</v>
      </c>
    </row>
    <row r="298" spans="1:6" s="136" customFormat="1" ht="12.75" customHeight="1" x14ac:dyDescent="0.2">
      <c r="A298" s="181" t="s">
        <v>263</v>
      </c>
      <c r="B298" s="181">
        <v>5</v>
      </c>
      <c r="C298" s="182">
        <v>2060.7882870799999</v>
      </c>
      <c r="D298" s="182">
        <v>2124.7940025900002</v>
      </c>
      <c r="E298" s="182">
        <v>94.177058849999995</v>
      </c>
      <c r="F298" s="182">
        <v>94.177058849999995</v>
      </c>
    </row>
    <row r="299" spans="1:6" s="136" customFormat="1" ht="12.75" customHeight="1" x14ac:dyDescent="0.2">
      <c r="A299" s="181" t="s">
        <v>263</v>
      </c>
      <c r="B299" s="181">
        <v>6</v>
      </c>
      <c r="C299" s="182">
        <v>1997.9100630299999</v>
      </c>
      <c r="D299" s="182">
        <v>2020.9092811200001</v>
      </c>
      <c r="E299" s="182">
        <v>92.122390839999994</v>
      </c>
      <c r="F299" s="182">
        <v>92.122390839999994</v>
      </c>
    </row>
    <row r="300" spans="1:6" s="136" customFormat="1" ht="12.75" customHeight="1" x14ac:dyDescent="0.2">
      <c r="A300" s="181" t="s">
        <v>263</v>
      </c>
      <c r="B300" s="181">
        <v>7</v>
      </c>
      <c r="C300" s="182">
        <v>2052.2743507300002</v>
      </c>
      <c r="D300" s="182">
        <v>2059.3310386100002</v>
      </c>
      <c r="E300" s="182">
        <v>93.112732370000003</v>
      </c>
      <c r="F300" s="182">
        <v>93.112732370000003</v>
      </c>
    </row>
    <row r="301" spans="1:6" s="136" customFormat="1" ht="12.75" customHeight="1" x14ac:dyDescent="0.2">
      <c r="A301" s="181" t="s">
        <v>263</v>
      </c>
      <c r="B301" s="181">
        <v>8</v>
      </c>
      <c r="C301" s="182">
        <v>1963.56150336</v>
      </c>
      <c r="D301" s="182">
        <v>1988.6196227200001</v>
      </c>
      <c r="E301" s="182">
        <v>92.025459170000005</v>
      </c>
      <c r="F301" s="182">
        <v>92.025459170000005</v>
      </c>
    </row>
    <row r="302" spans="1:6" s="136" customFormat="1" ht="12.75" customHeight="1" x14ac:dyDescent="0.2">
      <c r="A302" s="181" t="s">
        <v>263</v>
      </c>
      <c r="B302" s="181">
        <v>9</v>
      </c>
      <c r="C302" s="182">
        <v>1961.65045975</v>
      </c>
      <c r="D302" s="182">
        <v>1978.71402627</v>
      </c>
      <c r="E302" s="182">
        <v>92.245675059999996</v>
      </c>
      <c r="F302" s="182">
        <v>92.245675059999996</v>
      </c>
    </row>
    <row r="303" spans="1:6" s="136" customFormat="1" ht="12.75" customHeight="1" x14ac:dyDescent="0.2">
      <c r="A303" s="181" t="s">
        <v>263</v>
      </c>
      <c r="B303" s="181">
        <v>10</v>
      </c>
      <c r="C303" s="182">
        <v>2041.7060079600001</v>
      </c>
      <c r="D303" s="182">
        <v>2053.4973753300001</v>
      </c>
      <c r="E303" s="182">
        <v>95.062674270000002</v>
      </c>
      <c r="F303" s="182">
        <v>95.062674270000002</v>
      </c>
    </row>
    <row r="304" spans="1:6" s="136" customFormat="1" ht="12.75" customHeight="1" x14ac:dyDescent="0.2">
      <c r="A304" s="181" t="s">
        <v>263</v>
      </c>
      <c r="B304" s="181">
        <v>11</v>
      </c>
      <c r="C304" s="182">
        <v>2035.9345953500001</v>
      </c>
      <c r="D304" s="182">
        <v>2053.1650378700001</v>
      </c>
      <c r="E304" s="182">
        <v>95.447330460000003</v>
      </c>
      <c r="F304" s="182">
        <v>95.447330460000003</v>
      </c>
    </row>
    <row r="305" spans="1:6" s="136" customFormat="1" ht="12.75" customHeight="1" x14ac:dyDescent="0.2">
      <c r="A305" s="181" t="s">
        <v>263</v>
      </c>
      <c r="B305" s="181">
        <v>12</v>
      </c>
      <c r="C305" s="182">
        <v>2041.7117579200001</v>
      </c>
      <c r="D305" s="182">
        <v>2053.1735102799998</v>
      </c>
      <c r="E305" s="182">
        <v>95.488661429999993</v>
      </c>
      <c r="F305" s="182">
        <v>95.488661429999993</v>
      </c>
    </row>
    <row r="306" spans="1:6" s="136" customFormat="1" ht="12.75" customHeight="1" x14ac:dyDescent="0.2">
      <c r="A306" s="181" t="s">
        <v>263</v>
      </c>
      <c r="B306" s="181">
        <v>13</v>
      </c>
      <c r="C306" s="182">
        <v>2031.3678768</v>
      </c>
      <c r="D306" s="182">
        <v>2050.71891048</v>
      </c>
      <c r="E306" s="182">
        <v>95.252005760000003</v>
      </c>
      <c r="F306" s="182">
        <v>95.252005760000003</v>
      </c>
    </row>
    <row r="307" spans="1:6" s="136" customFormat="1" ht="12.75" customHeight="1" x14ac:dyDescent="0.2">
      <c r="A307" s="181" t="s">
        <v>263</v>
      </c>
      <c r="B307" s="181">
        <v>14</v>
      </c>
      <c r="C307" s="182">
        <v>2030.1079791899999</v>
      </c>
      <c r="D307" s="182">
        <v>2044.01003302</v>
      </c>
      <c r="E307" s="182">
        <v>95.112448150000006</v>
      </c>
      <c r="F307" s="182">
        <v>95.112448150000006</v>
      </c>
    </row>
    <row r="308" spans="1:6" s="136" customFormat="1" ht="12.75" customHeight="1" x14ac:dyDescent="0.2">
      <c r="A308" s="181" t="s">
        <v>263</v>
      </c>
      <c r="B308" s="181">
        <v>15</v>
      </c>
      <c r="C308" s="182">
        <v>2036.39818569</v>
      </c>
      <c r="D308" s="182">
        <v>2053.6819072799999</v>
      </c>
      <c r="E308" s="182">
        <v>95.215715590000002</v>
      </c>
      <c r="F308" s="182">
        <v>95.215715590000002</v>
      </c>
    </row>
    <row r="309" spans="1:6" s="136" customFormat="1" ht="12.75" customHeight="1" x14ac:dyDescent="0.2">
      <c r="A309" s="181" t="s">
        <v>263</v>
      </c>
      <c r="B309" s="181">
        <v>16</v>
      </c>
      <c r="C309" s="182">
        <v>2025.48954542</v>
      </c>
      <c r="D309" s="182">
        <v>2038.93856648</v>
      </c>
      <c r="E309" s="182">
        <v>94.743463410000004</v>
      </c>
      <c r="F309" s="182">
        <v>94.743463410000004</v>
      </c>
    </row>
    <row r="310" spans="1:6" s="136" customFormat="1" ht="12.75" customHeight="1" x14ac:dyDescent="0.2">
      <c r="A310" s="181" t="s">
        <v>263</v>
      </c>
      <c r="B310" s="181">
        <v>17</v>
      </c>
      <c r="C310" s="182">
        <v>2014.0099753899999</v>
      </c>
      <c r="D310" s="182">
        <v>2025.45059778</v>
      </c>
      <c r="E310" s="182">
        <v>94.120521510000003</v>
      </c>
      <c r="F310" s="182">
        <v>94.120521510000003</v>
      </c>
    </row>
    <row r="311" spans="1:6" s="136" customFormat="1" ht="12.75" customHeight="1" x14ac:dyDescent="0.2">
      <c r="A311" s="181" t="s">
        <v>263</v>
      </c>
      <c r="B311" s="181">
        <v>18</v>
      </c>
      <c r="C311" s="182">
        <v>1981.0802572</v>
      </c>
      <c r="D311" s="182">
        <v>1990.95229924</v>
      </c>
      <c r="E311" s="182">
        <v>92.917010239999996</v>
      </c>
      <c r="F311" s="182">
        <v>92.917010239999996</v>
      </c>
    </row>
    <row r="312" spans="1:6" s="136" customFormat="1" ht="12.75" customHeight="1" x14ac:dyDescent="0.2">
      <c r="A312" s="181" t="s">
        <v>263</v>
      </c>
      <c r="B312" s="181">
        <v>19</v>
      </c>
      <c r="C312" s="182">
        <v>1972.1493709700001</v>
      </c>
      <c r="D312" s="182">
        <v>1981.7534764899999</v>
      </c>
      <c r="E312" s="182">
        <v>92.694597009999995</v>
      </c>
      <c r="F312" s="182">
        <v>92.694597009999995</v>
      </c>
    </row>
    <row r="313" spans="1:6" s="136" customFormat="1" ht="12.75" customHeight="1" x14ac:dyDescent="0.2">
      <c r="A313" s="181" t="s">
        <v>263</v>
      </c>
      <c r="B313" s="181">
        <v>20</v>
      </c>
      <c r="C313" s="182">
        <v>1979.7278808399999</v>
      </c>
      <c r="D313" s="182">
        <v>1996.12738842</v>
      </c>
      <c r="E313" s="182">
        <v>93.017654969999995</v>
      </c>
      <c r="F313" s="182">
        <v>93.017654969999995</v>
      </c>
    </row>
    <row r="314" spans="1:6" s="136" customFormat="1" ht="12.75" customHeight="1" x14ac:dyDescent="0.2">
      <c r="A314" s="181" t="s">
        <v>263</v>
      </c>
      <c r="B314" s="181">
        <v>21</v>
      </c>
      <c r="C314" s="182">
        <v>1965.43241324</v>
      </c>
      <c r="D314" s="182">
        <v>1979.1510242500001</v>
      </c>
      <c r="E314" s="182">
        <v>92.683050600000001</v>
      </c>
      <c r="F314" s="182">
        <v>92.683050600000001</v>
      </c>
    </row>
    <row r="315" spans="1:6" s="136" customFormat="1" ht="12.75" customHeight="1" x14ac:dyDescent="0.2">
      <c r="A315" s="181" t="s">
        <v>263</v>
      </c>
      <c r="B315" s="181">
        <v>22</v>
      </c>
      <c r="C315" s="182">
        <v>1965.6037972900001</v>
      </c>
      <c r="D315" s="182">
        <v>1984.0958941599999</v>
      </c>
      <c r="E315" s="182">
        <v>92.676332209999998</v>
      </c>
      <c r="F315" s="182">
        <v>92.676332209999998</v>
      </c>
    </row>
    <row r="316" spans="1:6" s="136" customFormat="1" ht="12.75" customHeight="1" x14ac:dyDescent="0.2">
      <c r="A316" s="181" t="s">
        <v>263</v>
      </c>
      <c r="B316" s="181">
        <v>23</v>
      </c>
      <c r="C316" s="182">
        <v>1970.7243269999999</v>
      </c>
      <c r="D316" s="182">
        <v>1981.1754562199999</v>
      </c>
      <c r="E316" s="182">
        <v>92.428661959999999</v>
      </c>
      <c r="F316" s="182">
        <v>92.428661959999999</v>
      </c>
    </row>
    <row r="317" spans="1:6" s="136" customFormat="1" ht="12.75" customHeight="1" x14ac:dyDescent="0.2">
      <c r="A317" s="181" t="s">
        <v>263</v>
      </c>
      <c r="B317" s="181">
        <v>24</v>
      </c>
      <c r="C317" s="182">
        <v>1987.4644851099999</v>
      </c>
      <c r="D317" s="182">
        <v>1991.68761146</v>
      </c>
      <c r="E317" s="182">
        <v>92.483751690000005</v>
      </c>
      <c r="F317" s="182">
        <v>92.483751690000005</v>
      </c>
    </row>
    <row r="318" spans="1:6" s="136" customFormat="1" ht="12.75" customHeight="1" x14ac:dyDescent="0.2">
      <c r="A318" s="181" t="s">
        <v>264</v>
      </c>
      <c r="B318" s="181">
        <v>1</v>
      </c>
      <c r="C318" s="182">
        <v>1930.7878604099999</v>
      </c>
      <c r="D318" s="182">
        <v>1926.08713317</v>
      </c>
      <c r="E318" s="182">
        <v>90.220897719999996</v>
      </c>
      <c r="F318" s="182">
        <v>90.220897719999996</v>
      </c>
    </row>
    <row r="319" spans="1:6" s="136" customFormat="1" ht="12.75" customHeight="1" x14ac:dyDescent="0.2">
      <c r="A319" s="181" t="s">
        <v>264</v>
      </c>
      <c r="B319" s="181">
        <v>2</v>
      </c>
      <c r="C319" s="182">
        <v>1885.73729564</v>
      </c>
      <c r="D319" s="182">
        <v>1893.3885287999999</v>
      </c>
      <c r="E319" s="182">
        <v>89.129026300000007</v>
      </c>
      <c r="F319" s="182">
        <v>89.129026300000007</v>
      </c>
    </row>
    <row r="320" spans="1:6" s="136" customFormat="1" ht="12.75" customHeight="1" x14ac:dyDescent="0.2">
      <c r="A320" s="181" t="s">
        <v>264</v>
      </c>
      <c r="B320" s="181">
        <v>3</v>
      </c>
      <c r="C320" s="182">
        <v>1893.4995454499999</v>
      </c>
      <c r="D320" s="182">
        <v>1912.7004458399999</v>
      </c>
      <c r="E320" s="182">
        <v>89.484401520000006</v>
      </c>
      <c r="F320" s="182">
        <v>89.484401520000006</v>
      </c>
    </row>
    <row r="321" spans="1:6" s="136" customFormat="1" ht="12.75" customHeight="1" x14ac:dyDescent="0.2">
      <c r="A321" s="181" t="s">
        <v>264</v>
      </c>
      <c r="B321" s="181">
        <v>4</v>
      </c>
      <c r="C321" s="182">
        <v>1940.89724662</v>
      </c>
      <c r="D321" s="182">
        <v>1998.74112741</v>
      </c>
      <c r="E321" s="182">
        <v>91.428107569999995</v>
      </c>
      <c r="F321" s="182">
        <v>91.428107569999995</v>
      </c>
    </row>
    <row r="322" spans="1:6" s="136" customFormat="1" ht="12.75" customHeight="1" x14ac:dyDescent="0.2">
      <c r="A322" s="181" t="s">
        <v>264</v>
      </c>
      <c r="B322" s="181">
        <v>5</v>
      </c>
      <c r="C322" s="182">
        <v>1954.6880982800001</v>
      </c>
      <c r="D322" s="182">
        <v>2027.0657118199999</v>
      </c>
      <c r="E322" s="182">
        <v>92.040590839999993</v>
      </c>
      <c r="F322" s="182">
        <v>92.040590839999993</v>
      </c>
    </row>
    <row r="323" spans="1:6" s="136" customFormat="1" ht="12.75" customHeight="1" x14ac:dyDescent="0.2">
      <c r="A323" s="181" t="s">
        <v>264</v>
      </c>
      <c r="B323" s="181">
        <v>6</v>
      </c>
      <c r="C323" s="182">
        <v>1952.2336285599999</v>
      </c>
      <c r="D323" s="182">
        <v>1998.2102344499999</v>
      </c>
      <c r="E323" s="182">
        <v>91.337010550000002</v>
      </c>
      <c r="F323" s="182">
        <v>91.337010550000002</v>
      </c>
    </row>
    <row r="324" spans="1:6" s="136" customFormat="1" ht="12.75" customHeight="1" x14ac:dyDescent="0.2">
      <c r="A324" s="181" t="s">
        <v>264</v>
      </c>
      <c r="B324" s="181">
        <v>7</v>
      </c>
      <c r="C324" s="182">
        <v>1870.79984668</v>
      </c>
      <c r="D324" s="182">
        <v>1906.0820082</v>
      </c>
      <c r="E324" s="182">
        <v>89.210201729999994</v>
      </c>
      <c r="F324" s="182">
        <v>89.210201729999994</v>
      </c>
    </row>
    <row r="325" spans="1:6" s="136" customFormat="1" ht="12.75" customHeight="1" x14ac:dyDescent="0.2">
      <c r="A325" s="181" t="s">
        <v>264</v>
      </c>
      <c r="B325" s="181">
        <v>8</v>
      </c>
      <c r="C325" s="182">
        <v>1878.9425331499999</v>
      </c>
      <c r="D325" s="182">
        <v>1893.9165453099999</v>
      </c>
      <c r="E325" s="182">
        <v>89.131760040000003</v>
      </c>
      <c r="F325" s="182">
        <v>89.131760040000003</v>
      </c>
    </row>
    <row r="326" spans="1:6" s="136" customFormat="1" ht="12.75" customHeight="1" x14ac:dyDescent="0.2">
      <c r="A326" s="181" t="s">
        <v>264</v>
      </c>
      <c r="B326" s="181">
        <v>9</v>
      </c>
      <c r="C326" s="182">
        <v>1875.96864828</v>
      </c>
      <c r="D326" s="182">
        <v>1896.0500553100001</v>
      </c>
      <c r="E326" s="182">
        <v>89.605735550000006</v>
      </c>
      <c r="F326" s="182">
        <v>89.605735550000006</v>
      </c>
    </row>
    <row r="327" spans="1:6" s="136" customFormat="1" ht="12.75" customHeight="1" x14ac:dyDescent="0.2">
      <c r="A327" s="181" t="s">
        <v>264</v>
      </c>
      <c r="B327" s="181">
        <v>10</v>
      </c>
      <c r="C327" s="182">
        <v>1897.2749017900001</v>
      </c>
      <c r="D327" s="182">
        <v>1921.5502444399999</v>
      </c>
      <c r="E327" s="182">
        <v>90.794469169999999</v>
      </c>
      <c r="F327" s="182">
        <v>90.794469169999999</v>
      </c>
    </row>
    <row r="328" spans="1:6" s="136" customFormat="1" ht="12.75" customHeight="1" x14ac:dyDescent="0.2">
      <c r="A328" s="181" t="s">
        <v>264</v>
      </c>
      <c r="B328" s="181">
        <v>11</v>
      </c>
      <c r="C328" s="182">
        <v>1882.2478632899999</v>
      </c>
      <c r="D328" s="182">
        <v>1903.1776215100001</v>
      </c>
      <c r="E328" s="182">
        <v>90.426576370000006</v>
      </c>
      <c r="F328" s="182">
        <v>90.426576370000006</v>
      </c>
    </row>
    <row r="329" spans="1:6" s="136" customFormat="1" ht="12.75" customHeight="1" x14ac:dyDescent="0.2">
      <c r="A329" s="181" t="s">
        <v>264</v>
      </c>
      <c r="B329" s="181">
        <v>12</v>
      </c>
      <c r="C329" s="182">
        <v>1882.1612769000001</v>
      </c>
      <c r="D329" s="182">
        <v>1907.27847974</v>
      </c>
      <c r="E329" s="182">
        <v>90.558091059999995</v>
      </c>
      <c r="F329" s="182">
        <v>90.558091059999995</v>
      </c>
    </row>
    <row r="330" spans="1:6" s="136" customFormat="1" ht="12.75" customHeight="1" x14ac:dyDescent="0.2">
      <c r="A330" s="181" t="s">
        <v>264</v>
      </c>
      <c r="B330" s="181">
        <v>13</v>
      </c>
      <c r="C330" s="182">
        <v>1878.7517692500001</v>
      </c>
      <c r="D330" s="182">
        <v>1904.4903099000001</v>
      </c>
      <c r="E330" s="182">
        <v>90.418204489999994</v>
      </c>
      <c r="F330" s="182">
        <v>90.418204489999994</v>
      </c>
    </row>
    <row r="331" spans="1:6" s="136" customFormat="1" ht="12.75" customHeight="1" x14ac:dyDescent="0.2">
      <c r="A331" s="181" t="s">
        <v>264</v>
      </c>
      <c r="B331" s="181">
        <v>14</v>
      </c>
      <c r="C331" s="182">
        <v>1870.5619862799999</v>
      </c>
      <c r="D331" s="182">
        <v>1904.29972011</v>
      </c>
      <c r="E331" s="182">
        <v>90.436671790000005</v>
      </c>
      <c r="F331" s="182">
        <v>90.436671790000005</v>
      </c>
    </row>
    <row r="332" spans="1:6" s="136" customFormat="1" ht="12.75" customHeight="1" x14ac:dyDescent="0.2">
      <c r="A332" s="181" t="s">
        <v>264</v>
      </c>
      <c r="B332" s="181">
        <v>15</v>
      </c>
      <c r="C332" s="182">
        <v>1875.6907656200001</v>
      </c>
      <c r="D332" s="182">
        <v>1916.63238914</v>
      </c>
      <c r="E332" s="182">
        <v>90.792694280000006</v>
      </c>
      <c r="F332" s="182">
        <v>90.792694280000006</v>
      </c>
    </row>
    <row r="333" spans="1:6" s="136" customFormat="1" ht="12.75" customHeight="1" x14ac:dyDescent="0.2">
      <c r="A333" s="181" t="s">
        <v>264</v>
      </c>
      <c r="B333" s="181">
        <v>16</v>
      </c>
      <c r="C333" s="182">
        <v>1888.5190657400001</v>
      </c>
      <c r="D333" s="182">
        <v>1912.8067736600001</v>
      </c>
      <c r="E333" s="182">
        <v>90.565238590000007</v>
      </c>
      <c r="F333" s="182">
        <v>90.565238590000007</v>
      </c>
    </row>
    <row r="334" spans="1:6" s="136" customFormat="1" ht="12.75" customHeight="1" x14ac:dyDescent="0.2">
      <c r="A334" s="181" t="s">
        <v>264</v>
      </c>
      <c r="B334" s="181">
        <v>17</v>
      </c>
      <c r="C334" s="182">
        <v>1896.3954752</v>
      </c>
      <c r="D334" s="182">
        <v>1928.5494345</v>
      </c>
      <c r="E334" s="182">
        <v>90.929013900000001</v>
      </c>
      <c r="F334" s="182">
        <v>90.929013900000001</v>
      </c>
    </row>
    <row r="335" spans="1:6" s="136" customFormat="1" ht="12.75" customHeight="1" x14ac:dyDescent="0.2">
      <c r="A335" s="181" t="s">
        <v>264</v>
      </c>
      <c r="B335" s="181">
        <v>18</v>
      </c>
      <c r="C335" s="182">
        <v>1879.5513273500001</v>
      </c>
      <c r="D335" s="182">
        <v>1913.1480578400001</v>
      </c>
      <c r="E335" s="182">
        <v>90.504574120000001</v>
      </c>
      <c r="F335" s="182">
        <v>90.504574120000001</v>
      </c>
    </row>
    <row r="336" spans="1:6" s="136" customFormat="1" ht="12.75" customHeight="1" x14ac:dyDescent="0.2">
      <c r="A336" s="181" t="s">
        <v>264</v>
      </c>
      <c r="B336" s="181">
        <v>19</v>
      </c>
      <c r="C336" s="182">
        <v>1910.07339477</v>
      </c>
      <c r="D336" s="182">
        <v>1926.69754902</v>
      </c>
      <c r="E336" s="182">
        <v>90.950773740000002</v>
      </c>
      <c r="F336" s="182">
        <v>90.950773740000002</v>
      </c>
    </row>
    <row r="337" spans="1:6" s="136" customFormat="1" ht="12.75" customHeight="1" x14ac:dyDescent="0.2">
      <c r="A337" s="181" t="s">
        <v>264</v>
      </c>
      <c r="B337" s="181">
        <v>20</v>
      </c>
      <c r="C337" s="182">
        <v>1928.98878156</v>
      </c>
      <c r="D337" s="182">
        <v>1943.80137494</v>
      </c>
      <c r="E337" s="182">
        <v>91.408119159999998</v>
      </c>
      <c r="F337" s="182">
        <v>91.408119159999998</v>
      </c>
    </row>
    <row r="338" spans="1:6" s="136" customFormat="1" ht="12.75" customHeight="1" x14ac:dyDescent="0.2">
      <c r="A338" s="181" t="s">
        <v>264</v>
      </c>
      <c r="B338" s="181">
        <v>21</v>
      </c>
      <c r="C338" s="182">
        <v>1929.4686752800001</v>
      </c>
      <c r="D338" s="182">
        <v>1940.5622958900001</v>
      </c>
      <c r="E338" s="182">
        <v>91.414819440000002</v>
      </c>
      <c r="F338" s="182">
        <v>91.414819440000002</v>
      </c>
    </row>
    <row r="339" spans="1:6" s="136" customFormat="1" ht="12.75" customHeight="1" x14ac:dyDescent="0.2">
      <c r="A339" s="181" t="s">
        <v>264</v>
      </c>
      <c r="B339" s="181">
        <v>22</v>
      </c>
      <c r="C339" s="182">
        <v>1916.2705518400001</v>
      </c>
      <c r="D339" s="182">
        <v>1932.9104188700001</v>
      </c>
      <c r="E339" s="182">
        <v>91.179732189999996</v>
      </c>
      <c r="F339" s="182">
        <v>91.179732189999996</v>
      </c>
    </row>
    <row r="340" spans="1:6" s="136" customFormat="1" ht="12.75" customHeight="1" x14ac:dyDescent="0.2">
      <c r="A340" s="181" t="s">
        <v>264</v>
      </c>
      <c r="B340" s="181">
        <v>23</v>
      </c>
      <c r="C340" s="182">
        <v>1900.3501873299999</v>
      </c>
      <c r="D340" s="182">
        <v>1917.49879766</v>
      </c>
      <c r="E340" s="182">
        <v>90.558193169999996</v>
      </c>
      <c r="F340" s="182">
        <v>90.558193169999996</v>
      </c>
    </row>
    <row r="341" spans="1:6" s="136" customFormat="1" ht="12.75" customHeight="1" x14ac:dyDescent="0.2">
      <c r="A341" s="181" t="s">
        <v>264</v>
      </c>
      <c r="B341" s="181">
        <v>24</v>
      </c>
      <c r="C341" s="182">
        <v>1878.3869153799999</v>
      </c>
      <c r="D341" s="182">
        <v>1902.81663478</v>
      </c>
      <c r="E341" s="182">
        <v>89.941361029999996</v>
      </c>
      <c r="F341" s="182">
        <v>89.941361029999996</v>
      </c>
    </row>
    <row r="342" spans="1:6" s="136" customFormat="1" ht="12.75" customHeight="1" x14ac:dyDescent="0.2">
      <c r="A342" s="181" t="s">
        <v>265</v>
      </c>
      <c r="B342" s="181">
        <v>1</v>
      </c>
      <c r="C342" s="182">
        <v>1790.6290630999999</v>
      </c>
      <c r="D342" s="182">
        <v>1807.25011206</v>
      </c>
      <c r="E342" s="182">
        <v>87.106023590000007</v>
      </c>
      <c r="F342" s="182">
        <v>87.106023590000007</v>
      </c>
    </row>
    <row r="343" spans="1:6" s="136" customFormat="1" ht="12.75" customHeight="1" x14ac:dyDescent="0.2">
      <c r="A343" s="181" t="s">
        <v>265</v>
      </c>
      <c r="B343" s="181">
        <v>2</v>
      </c>
      <c r="C343" s="182">
        <v>1782.9405019599999</v>
      </c>
      <c r="D343" s="182">
        <v>1818.94244899</v>
      </c>
      <c r="E343" s="182">
        <v>87.175423890000005</v>
      </c>
      <c r="F343" s="182">
        <v>87.175423890000005</v>
      </c>
    </row>
    <row r="344" spans="1:6" s="136" customFormat="1" ht="12.75" customHeight="1" x14ac:dyDescent="0.2">
      <c r="A344" s="181" t="s">
        <v>265</v>
      </c>
      <c r="B344" s="181">
        <v>3</v>
      </c>
      <c r="C344" s="182">
        <v>1799.32303228</v>
      </c>
      <c r="D344" s="182">
        <v>1850.67769518</v>
      </c>
      <c r="E344" s="182">
        <v>87.932439090000003</v>
      </c>
      <c r="F344" s="182">
        <v>87.932439090000003</v>
      </c>
    </row>
    <row r="345" spans="1:6" s="136" customFormat="1" ht="12.75" customHeight="1" x14ac:dyDescent="0.2">
      <c r="A345" s="181" t="s">
        <v>265</v>
      </c>
      <c r="B345" s="181">
        <v>4</v>
      </c>
      <c r="C345" s="182">
        <v>1851.26451774</v>
      </c>
      <c r="D345" s="182">
        <v>1901.23197663</v>
      </c>
      <c r="E345" s="182">
        <v>89.197652899999994</v>
      </c>
      <c r="F345" s="182">
        <v>89.197652899999994</v>
      </c>
    </row>
    <row r="346" spans="1:6" s="136" customFormat="1" ht="12.75" customHeight="1" x14ac:dyDescent="0.2">
      <c r="A346" s="181" t="s">
        <v>265</v>
      </c>
      <c r="B346" s="181">
        <v>5</v>
      </c>
      <c r="C346" s="182">
        <v>1863.50411695</v>
      </c>
      <c r="D346" s="182">
        <v>1919.9782767500001</v>
      </c>
      <c r="E346" s="182">
        <v>89.661570380000001</v>
      </c>
      <c r="F346" s="182">
        <v>89.661570380000001</v>
      </c>
    </row>
    <row r="347" spans="1:6" s="136" customFormat="1" ht="12.75" customHeight="1" x14ac:dyDescent="0.2">
      <c r="A347" s="181" t="s">
        <v>265</v>
      </c>
      <c r="B347" s="181">
        <v>6</v>
      </c>
      <c r="C347" s="182">
        <v>1910.8287660200001</v>
      </c>
      <c r="D347" s="182">
        <v>1948.66330229</v>
      </c>
      <c r="E347" s="182">
        <v>90.53421908</v>
      </c>
      <c r="F347" s="182">
        <v>90.53421908</v>
      </c>
    </row>
    <row r="348" spans="1:6" s="136" customFormat="1" ht="12.75" customHeight="1" x14ac:dyDescent="0.2">
      <c r="A348" s="181" t="s">
        <v>265</v>
      </c>
      <c r="B348" s="181">
        <v>7</v>
      </c>
      <c r="C348" s="182">
        <v>1893.2988420500001</v>
      </c>
      <c r="D348" s="182">
        <v>1908.5506897499999</v>
      </c>
      <c r="E348" s="182">
        <v>90.047905249999999</v>
      </c>
      <c r="F348" s="182">
        <v>90.047905249999999</v>
      </c>
    </row>
    <row r="349" spans="1:6" s="136" customFormat="1" ht="12.75" customHeight="1" x14ac:dyDescent="0.2">
      <c r="A349" s="181" t="s">
        <v>265</v>
      </c>
      <c r="B349" s="181">
        <v>8</v>
      </c>
      <c r="C349" s="182">
        <v>1902.7020096399999</v>
      </c>
      <c r="D349" s="182">
        <v>1916.87742417</v>
      </c>
      <c r="E349" s="182">
        <v>90.910304510000003</v>
      </c>
      <c r="F349" s="182">
        <v>90.910304510000003</v>
      </c>
    </row>
    <row r="350" spans="1:6" s="136" customFormat="1" ht="12.75" customHeight="1" x14ac:dyDescent="0.2">
      <c r="A350" s="181" t="s">
        <v>265</v>
      </c>
      <c r="B350" s="181">
        <v>9</v>
      </c>
      <c r="C350" s="182">
        <v>2043.55639761</v>
      </c>
      <c r="D350" s="182">
        <v>2046.45412566</v>
      </c>
      <c r="E350" s="182">
        <v>94.914598479999995</v>
      </c>
      <c r="F350" s="182">
        <v>94.914598479999995</v>
      </c>
    </row>
    <row r="351" spans="1:6" s="136" customFormat="1" ht="12.75" customHeight="1" x14ac:dyDescent="0.2">
      <c r="A351" s="181" t="s">
        <v>265</v>
      </c>
      <c r="B351" s="181">
        <v>10</v>
      </c>
      <c r="C351" s="182">
        <v>2054.88446944</v>
      </c>
      <c r="D351" s="182">
        <v>2044.3613307999999</v>
      </c>
      <c r="E351" s="182">
        <v>94.821058609999994</v>
      </c>
      <c r="F351" s="182">
        <v>94.821058609999994</v>
      </c>
    </row>
    <row r="352" spans="1:6" s="136" customFormat="1" ht="12.75" customHeight="1" x14ac:dyDescent="0.2">
      <c r="A352" s="181" t="s">
        <v>265</v>
      </c>
      <c r="B352" s="181">
        <v>11</v>
      </c>
      <c r="C352" s="182">
        <v>2060.7518960900002</v>
      </c>
      <c r="D352" s="182">
        <v>2020.1682038199999</v>
      </c>
      <c r="E352" s="182">
        <v>94.081339420000006</v>
      </c>
      <c r="F352" s="182">
        <v>94.081339420000006</v>
      </c>
    </row>
    <row r="353" spans="1:6" s="136" customFormat="1" ht="12.75" customHeight="1" x14ac:dyDescent="0.2">
      <c r="A353" s="181" t="s">
        <v>265</v>
      </c>
      <c r="B353" s="181">
        <v>12</v>
      </c>
      <c r="C353" s="182">
        <v>2077.74185687</v>
      </c>
      <c r="D353" s="182">
        <v>2023.3801255000001</v>
      </c>
      <c r="E353" s="182">
        <v>94.322305999999998</v>
      </c>
      <c r="F353" s="182">
        <v>94.322305999999998</v>
      </c>
    </row>
    <row r="354" spans="1:6" s="136" customFormat="1" ht="12.75" customHeight="1" x14ac:dyDescent="0.2">
      <c r="A354" s="181" t="s">
        <v>265</v>
      </c>
      <c r="B354" s="181">
        <v>13</v>
      </c>
      <c r="C354" s="182">
        <v>2036.37968849</v>
      </c>
      <c r="D354" s="182">
        <v>2015.05449372</v>
      </c>
      <c r="E354" s="182">
        <v>93.933600810000002</v>
      </c>
      <c r="F354" s="182">
        <v>93.933600810000002</v>
      </c>
    </row>
    <row r="355" spans="1:6" s="136" customFormat="1" ht="12.75" customHeight="1" x14ac:dyDescent="0.2">
      <c r="A355" s="181" t="s">
        <v>265</v>
      </c>
      <c r="B355" s="181">
        <v>14</v>
      </c>
      <c r="C355" s="182">
        <v>2050.97865512</v>
      </c>
      <c r="D355" s="182">
        <v>2020.2451096</v>
      </c>
      <c r="E355" s="182">
        <v>94.248763920000002</v>
      </c>
      <c r="F355" s="182">
        <v>94.248763920000002</v>
      </c>
    </row>
    <row r="356" spans="1:6" s="136" customFormat="1" ht="12.75" customHeight="1" x14ac:dyDescent="0.2">
      <c r="A356" s="181" t="s">
        <v>265</v>
      </c>
      <c r="B356" s="181">
        <v>15</v>
      </c>
      <c r="C356" s="182">
        <v>2031.80566026</v>
      </c>
      <c r="D356" s="182">
        <v>1989.71595929</v>
      </c>
      <c r="E356" s="182">
        <v>93.482682609999998</v>
      </c>
      <c r="F356" s="182">
        <v>93.482682609999998</v>
      </c>
    </row>
    <row r="357" spans="1:6" s="136" customFormat="1" ht="12.75" customHeight="1" x14ac:dyDescent="0.2">
      <c r="A357" s="181" t="s">
        <v>265</v>
      </c>
      <c r="B357" s="181">
        <v>16</v>
      </c>
      <c r="C357" s="182">
        <v>1993.6539304400001</v>
      </c>
      <c r="D357" s="182">
        <v>1977.06278135</v>
      </c>
      <c r="E357" s="182">
        <v>93.005700009999998</v>
      </c>
      <c r="F357" s="182">
        <v>93.005700009999998</v>
      </c>
    </row>
    <row r="358" spans="1:6" s="136" customFormat="1" ht="12.75" customHeight="1" x14ac:dyDescent="0.2">
      <c r="A358" s="181" t="s">
        <v>265</v>
      </c>
      <c r="B358" s="181">
        <v>17</v>
      </c>
      <c r="C358" s="182">
        <v>1947.8534443999999</v>
      </c>
      <c r="D358" s="182">
        <v>1975.52462902</v>
      </c>
      <c r="E358" s="182">
        <v>92.786812819999994</v>
      </c>
      <c r="F358" s="182">
        <v>92.786812819999994</v>
      </c>
    </row>
    <row r="359" spans="1:6" s="136" customFormat="1" ht="12.75" customHeight="1" x14ac:dyDescent="0.2">
      <c r="A359" s="181" t="s">
        <v>265</v>
      </c>
      <c r="B359" s="181">
        <v>18</v>
      </c>
      <c r="C359" s="182">
        <v>1956.5519474299999</v>
      </c>
      <c r="D359" s="182">
        <v>1955.50699786</v>
      </c>
      <c r="E359" s="182">
        <v>92.189343789999995</v>
      </c>
      <c r="F359" s="182">
        <v>92.189343789999995</v>
      </c>
    </row>
    <row r="360" spans="1:6" s="136" customFormat="1" ht="12.75" customHeight="1" x14ac:dyDescent="0.2">
      <c r="A360" s="181" t="s">
        <v>265</v>
      </c>
      <c r="B360" s="181">
        <v>19</v>
      </c>
      <c r="C360" s="182">
        <v>1923.4734235599999</v>
      </c>
      <c r="D360" s="182">
        <v>1937.6628553600001</v>
      </c>
      <c r="E360" s="182">
        <v>91.609988979999997</v>
      </c>
      <c r="F360" s="182">
        <v>91.609988979999997</v>
      </c>
    </row>
    <row r="361" spans="1:6" s="136" customFormat="1" ht="12.75" customHeight="1" x14ac:dyDescent="0.2">
      <c r="A361" s="181" t="s">
        <v>265</v>
      </c>
      <c r="B361" s="181">
        <v>20</v>
      </c>
      <c r="C361" s="182">
        <v>1913.35918659</v>
      </c>
      <c r="D361" s="182">
        <v>1896.4227406099999</v>
      </c>
      <c r="E361" s="182">
        <v>90.517521830000007</v>
      </c>
      <c r="F361" s="182">
        <v>90.517521830000007</v>
      </c>
    </row>
    <row r="362" spans="1:6" s="136" customFormat="1" ht="12.75" customHeight="1" x14ac:dyDescent="0.2">
      <c r="A362" s="181" t="s">
        <v>265</v>
      </c>
      <c r="B362" s="181">
        <v>21</v>
      </c>
      <c r="C362" s="182">
        <v>1902.9803334799999</v>
      </c>
      <c r="D362" s="182">
        <v>1910.0660170900001</v>
      </c>
      <c r="E362" s="182">
        <v>90.998000750000003</v>
      </c>
      <c r="F362" s="182">
        <v>90.998000750000003</v>
      </c>
    </row>
    <row r="363" spans="1:6" s="136" customFormat="1" ht="12.75" customHeight="1" x14ac:dyDescent="0.2">
      <c r="A363" s="181" t="s">
        <v>265</v>
      </c>
      <c r="B363" s="181">
        <v>22</v>
      </c>
      <c r="C363" s="182">
        <v>1918.25854789</v>
      </c>
      <c r="D363" s="182">
        <v>1948.2209688600001</v>
      </c>
      <c r="E363" s="182">
        <v>92.240492000000003</v>
      </c>
      <c r="F363" s="182">
        <v>92.240492000000003</v>
      </c>
    </row>
    <row r="364" spans="1:6" s="136" customFormat="1" ht="12.75" customHeight="1" x14ac:dyDescent="0.2">
      <c r="A364" s="181" t="s">
        <v>265</v>
      </c>
      <c r="B364" s="181">
        <v>23</v>
      </c>
      <c r="C364" s="182">
        <v>1779.5089788</v>
      </c>
      <c r="D364" s="182">
        <v>1858.81281517</v>
      </c>
      <c r="E364" s="182">
        <v>89.093307109999998</v>
      </c>
      <c r="F364" s="182">
        <v>89.093307109999998</v>
      </c>
    </row>
    <row r="365" spans="1:6" s="136" customFormat="1" ht="12.75" customHeight="1" x14ac:dyDescent="0.2">
      <c r="A365" s="181" t="s">
        <v>265</v>
      </c>
      <c r="B365" s="181">
        <v>24</v>
      </c>
      <c r="C365" s="182">
        <v>1754.0137135</v>
      </c>
      <c r="D365" s="182">
        <v>1816.4160844</v>
      </c>
      <c r="E365" s="182">
        <v>87.609512890000005</v>
      </c>
      <c r="F365" s="182">
        <v>87.609512890000005</v>
      </c>
    </row>
    <row r="366" spans="1:6" s="136" customFormat="1" ht="12.75" customHeight="1" x14ac:dyDescent="0.2">
      <c r="A366" s="181" t="s">
        <v>266</v>
      </c>
      <c r="B366" s="181">
        <v>1</v>
      </c>
      <c r="C366" s="182">
        <v>1749.1117727799999</v>
      </c>
      <c r="D366" s="182">
        <v>1823.40282189</v>
      </c>
      <c r="E366" s="182">
        <v>87.389235479999996</v>
      </c>
      <c r="F366" s="182">
        <v>87.389235479999996</v>
      </c>
    </row>
    <row r="367" spans="1:6" s="136" customFormat="1" ht="12.75" customHeight="1" x14ac:dyDescent="0.2">
      <c r="A367" s="181" t="s">
        <v>266</v>
      </c>
      <c r="B367" s="181">
        <v>2</v>
      </c>
      <c r="C367" s="182">
        <v>1821.99997383</v>
      </c>
      <c r="D367" s="182">
        <v>1876.1772172599999</v>
      </c>
      <c r="E367" s="182">
        <v>88.621120540000007</v>
      </c>
      <c r="F367" s="182">
        <v>88.621120540000007</v>
      </c>
    </row>
    <row r="368" spans="1:6" s="136" customFormat="1" ht="12.75" customHeight="1" x14ac:dyDescent="0.2">
      <c r="A368" s="181" t="s">
        <v>266</v>
      </c>
      <c r="B368" s="181">
        <v>3</v>
      </c>
      <c r="C368" s="182">
        <v>1855.2555130600001</v>
      </c>
      <c r="D368" s="182">
        <v>1917.3954575299999</v>
      </c>
      <c r="E368" s="182">
        <v>89.604981420000001</v>
      </c>
      <c r="F368" s="182">
        <v>89.604981420000001</v>
      </c>
    </row>
    <row r="369" spans="1:6" s="136" customFormat="1" ht="12.75" customHeight="1" x14ac:dyDescent="0.2">
      <c r="A369" s="181" t="s">
        <v>266</v>
      </c>
      <c r="B369" s="181">
        <v>4</v>
      </c>
      <c r="C369" s="182">
        <v>1924.28669659</v>
      </c>
      <c r="D369" s="182">
        <v>1977.7970285500001</v>
      </c>
      <c r="E369" s="182">
        <v>90.956457240000006</v>
      </c>
      <c r="F369" s="182">
        <v>90.956457240000006</v>
      </c>
    </row>
    <row r="370" spans="1:6" s="136" customFormat="1" ht="12.75" customHeight="1" x14ac:dyDescent="0.2">
      <c r="A370" s="181" t="s">
        <v>266</v>
      </c>
      <c r="B370" s="181">
        <v>5</v>
      </c>
      <c r="C370" s="182">
        <v>1899.0771409500001</v>
      </c>
      <c r="D370" s="182">
        <v>1948.0186590999999</v>
      </c>
      <c r="E370" s="182">
        <v>90.255014680000002</v>
      </c>
      <c r="F370" s="182">
        <v>90.255014680000002</v>
      </c>
    </row>
    <row r="371" spans="1:6" s="136" customFormat="1" ht="12.75" customHeight="1" x14ac:dyDescent="0.2">
      <c r="A371" s="181" t="s">
        <v>266</v>
      </c>
      <c r="B371" s="181">
        <v>6</v>
      </c>
      <c r="C371" s="182">
        <v>1884.6661888399999</v>
      </c>
      <c r="D371" s="182">
        <v>1918.8216803600001</v>
      </c>
      <c r="E371" s="182">
        <v>89.779022819999994</v>
      </c>
      <c r="F371" s="182">
        <v>89.779022819999994</v>
      </c>
    </row>
    <row r="372" spans="1:6" s="136" customFormat="1" ht="12.75" customHeight="1" x14ac:dyDescent="0.2">
      <c r="A372" s="181" t="s">
        <v>266</v>
      </c>
      <c r="B372" s="181">
        <v>7</v>
      </c>
      <c r="C372" s="182">
        <v>1842.6441477999999</v>
      </c>
      <c r="D372" s="182">
        <v>1868.6122714099999</v>
      </c>
      <c r="E372" s="182">
        <v>88.85863999</v>
      </c>
      <c r="F372" s="182">
        <v>88.85863999</v>
      </c>
    </row>
    <row r="373" spans="1:6" s="136" customFormat="1" ht="12.75" customHeight="1" x14ac:dyDescent="0.2">
      <c r="A373" s="181" t="s">
        <v>266</v>
      </c>
      <c r="B373" s="181">
        <v>8</v>
      </c>
      <c r="C373" s="182">
        <v>1852.0595913100001</v>
      </c>
      <c r="D373" s="182">
        <v>1869.8492104500001</v>
      </c>
      <c r="E373" s="182">
        <v>89.254160159999998</v>
      </c>
      <c r="F373" s="182">
        <v>89.254160159999998</v>
      </c>
    </row>
    <row r="374" spans="1:6" s="136" customFormat="1" ht="12.75" customHeight="1" x14ac:dyDescent="0.2">
      <c r="A374" s="181" t="s">
        <v>266</v>
      </c>
      <c r="B374" s="181">
        <v>9</v>
      </c>
      <c r="C374" s="182">
        <v>1932.2476815800001</v>
      </c>
      <c r="D374" s="182">
        <v>1934.6412060099999</v>
      </c>
      <c r="E374" s="182">
        <v>91.139841720000007</v>
      </c>
      <c r="F374" s="182">
        <v>91.139841720000007</v>
      </c>
    </row>
    <row r="375" spans="1:6" s="136" customFormat="1" ht="12.75" customHeight="1" x14ac:dyDescent="0.2">
      <c r="A375" s="181" t="s">
        <v>266</v>
      </c>
      <c r="B375" s="181">
        <v>10</v>
      </c>
      <c r="C375" s="182">
        <v>1983.3290589600001</v>
      </c>
      <c r="D375" s="182">
        <v>1989.0581651699999</v>
      </c>
      <c r="E375" s="182">
        <v>92.796434500000004</v>
      </c>
      <c r="F375" s="182">
        <v>92.796434500000004</v>
      </c>
    </row>
    <row r="376" spans="1:6" s="136" customFormat="1" ht="12.75" customHeight="1" x14ac:dyDescent="0.2">
      <c r="A376" s="181" t="s">
        <v>266</v>
      </c>
      <c r="B376" s="181">
        <v>11</v>
      </c>
      <c r="C376" s="182">
        <v>1961.5693872300001</v>
      </c>
      <c r="D376" s="182">
        <v>1973.68295857</v>
      </c>
      <c r="E376" s="182">
        <v>92.293231419999998</v>
      </c>
      <c r="F376" s="182">
        <v>92.293231419999998</v>
      </c>
    </row>
    <row r="377" spans="1:6" s="136" customFormat="1" ht="12.75" customHeight="1" x14ac:dyDescent="0.2">
      <c r="A377" s="181" t="s">
        <v>266</v>
      </c>
      <c r="B377" s="181">
        <v>12</v>
      </c>
      <c r="C377" s="182">
        <v>1973.38903063</v>
      </c>
      <c r="D377" s="182">
        <v>1988.85401671</v>
      </c>
      <c r="E377" s="182">
        <v>92.887005720000005</v>
      </c>
      <c r="F377" s="182">
        <v>92.887005720000005</v>
      </c>
    </row>
    <row r="378" spans="1:6" s="136" customFormat="1" ht="12.75" customHeight="1" x14ac:dyDescent="0.2">
      <c r="A378" s="181" t="s">
        <v>266</v>
      </c>
      <c r="B378" s="181">
        <v>13</v>
      </c>
      <c r="C378" s="182">
        <v>1965.68451783</v>
      </c>
      <c r="D378" s="182">
        <v>1985.53688339</v>
      </c>
      <c r="E378" s="182">
        <v>92.740326420000002</v>
      </c>
      <c r="F378" s="182">
        <v>92.740326420000002</v>
      </c>
    </row>
    <row r="379" spans="1:6" s="136" customFormat="1" ht="12.75" customHeight="1" x14ac:dyDescent="0.2">
      <c r="A379" s="181" t="s">
        <v>266</v>
      </c>
      <c r="B379" s="181">
        <v>14</v>
      </c>
      <c r="C379" s="182">
        <v>1985.9474526500001</v>
      </c>
      <c r="D379" s="182">
        <v>2007.2500956399999</v>
      </c>
      <c r="E379" s="182">
        <v>93.354327949999998</v>
      </c>
      <c r="F379" s="182">
        <v>93.354327949999998</v>
      </c>
    </row>
    <row r="380" spans="1:6" s="136" customFormat="1" ht="12.75" customHeight="1" x14ac:dyDescent="0.2">
      <c r="A380" s="181" t="s">
        <v>266</v>
      </c>
      <c r="B380" s="181">
        <v>15</v>
      </c>
      <c r="C380" s="182">
        <v>1983.8847785400001</v>
      </c>
      <c r="D380" s="182">
        <v>1986.2409159399999</v>
      </c>
      <c r="E380" s="182">
        <v>92.911692860000002</v>
      </c>
      <c r="F380" s="182">
        <v>92.911692860000002</v>
      </c>
    </row>
    <row r="381" spans="1:6" s="136" customFormat="1" ht="12.75" customHeight="1" x14ac:dyDescent="0.2">
      <c r="A381" s="181" t="s">
        <v>266</v>
      </c>
      <c r="B381" s="181">
        <v>16</v>
      </c>
      <c r="C381" s="182">
        <v>1933.1864843000001</v>
      </c>
      <c r="D381" s="182">
        <v>1948.9028770100001</v>
      </c>
      <c r="E381" s="182">
        <v>91.799656990000003</v>
      </c>
      <c r="F381" s="182">
        <v>91.799656990000003</v>
      </c>
    </row>
    <row r="382" spans="1:6" s="136" customFormat="1" ht="12.75" customHeight="1" x14ac:dyDescent="0.2">
      <c r="A382" s="181" t="s">
        <v>266</v>
      </c>
      <c r="B382" s="181">
        <v>17</v>
      </c>
      <c r="C382" s="182">
        <v>1906.57165869</v>
      </c>
      <c r="D382" s="182">
        <v>1915.24893638</v>
      </c>
      <c r="E382" s="182">
        <v>90.763226990000007</v>
      </c>
      <c r="F382" s="182">
        <v>90.763226990000007</v>
      </c>
    </row>
    <row r="383" spans="1:6" s="136" customFormat="1" ht="12.75" customHeight="1" x14ac:dyDescent="0.2">
      <c r="A383" s="181" t="s">
        <v>266</v>
      </c>
      <c r="B383" s="181">
        <v>18</v>
      </c>
      <c r="C383" s="182">
        <v>1877.51814984</v>
      </c>
      <c r="D383" s="182">
        <v>1896.9620878999999</v>
      </c>
      <c r="E383" s="182">
        <v>90.17961554</v>
      </c>
      <c r="F383" s="182">
        <v>90.17961554</v>
      </c>
    </row>
    <row r="384" spans="1:6" s="136" customFormat="1" ht="12.75" customHeight="1" x14ac:dyDescent="0.2">
      <c r="A384" s="181" t="s">
        <v>266</v>
      </c>
      <c r="B384" s="181">
        <v>19</v>
      </c>
      <c r="C384" s="182">
        <v>1853.9397413900001</v>
      </c>
      <c r="D384" s="182">
        <v>1881.20738216</v>
      </c>
      <c r="E384" s="182">
        <v>89.70819213</v>
      </c>
      <c r="F384" s="182">
        <v>89.70819213</v>
      </c>
    </row>
    <row r="385" spans="1:6" s="136" customFormat="1" ht="12.75" customHeight="1" x14ac:dyDescent="0.2">
      <c r="A385" s="181" t="s">
        <v>266</v>
      </c>
      <c r="B385" s="181">
        <v>20</v>
      </c>
      <c r="C385" s="182">
        <v>1858.1351685100001</v>
      </c>
      <c r="D385" s="182">
        <v>1889.7548346799999</v>
      </c>
      <c r="E385" s="182">
        <v>89.884540450000003</v>
      </c>
      <c r="F385" s="182">
        <v>89.884540450000003</v>
      </c>
    </row>
    <row r="386" spans="1:6" s="136" customFormat="1" ht="12.75" customHeight="1" x14ac:dyDescent="0.2">
      <c r="A386" s="181" t="s">
        <v>266</v>
      </c>
      <c r="B386" s="181">
        <v>21</v>
      </c>
      <c r="C386" s="182">
        <v>1862.5286916699999</v>
      </c>
      <c r="D386" s="182">
        <v>1901.5353735799999</v>
      </c>
      <c r="E386" s="182">
        <v>90.280430409999994</v>
      </c>
      <c r="F386" s="182">
        <v>90.280430409999994</v>
      </c>
    </row>
    <row r="387" spans="1:6" s="136" customFormat="1" ht="12.75" customHeight="1" x14ac:dyDescent="0.2">
      <c r="A387" s="181" t="s">
        <v>266</v>
      </c>
      <c r="B387" s="181">
        <v>22</v>
      </c>
      <c r="C387" s="182">
        <v>1929.58885979</v>
      </c>
      <c r="D387" s="182">
        <v>1959.3202741800001</v>
      </c>
      <c r="E387" s="182">
        <v>92.100285099999994</v>
      </c>
      <c r="F387" s="182">
        <v>92.100285099999994</v>
      </c>
    </row>
    <row r="388" spans="1:6" s="136" customFormat="1" ht="12.75" customHeight="1" x14ac:dyDescent="0.2">
      <c r="A388" s="181" t="s">
        <v>266</v>
      </c>
      <c r="B388" s="181">
        <v>23</v>
      </c>
      <c r="C388" s="182">
        <v>1848.2798408199999</v>
      </c>
      <c r="D388" s="182">
        <v>1882.87067432</v>
      </c>
      <c r="E388" s="182">
        <v>89.522814530000005</v>
      </c>
      <c r="F388" s="182">
        <v>89.522814530000005</v>
      </c>
    </row>
    <row r="389" spans="1:6" s="136" customFormat="1" ht="12.75" customHeight="1" x14ac:dyDescent="0.2">
      <c r="A389" s="181" t="s">
        <v>266</v>
      </c>
      <c r="B389" s="181">
        <v>24</v>
      </c>
      <c r="C389" s="182">
        <v>1816.97164107</v>
      </c>
      <c r="D389" s="182">
        <v>1859.3454944499999</v>
      </c>
      <c r="E389" s="182">
        <v>88.488251360000007</v>
      </c>
      <c r="F389" s="182">
        <v>88.488251360000007</v>
      </c>
    </row>
    <row r="390" spans="1:6" s="136" customFormat="1" ht="12.75" customHeight="1" x14ac:dyDescent="0.2">
      <c r="A390" s="181" t="s">
        <v>267</v>
      </c>
      <c r="B390" s="181">
        <v>1</v>
      </c>
      <c r="C390" s="182">
        <v>1768.3701409</v>
      </c>
      <c r="D390" s="182">
        <v>1818.2751116300001</v>
      </c>
      <c r="E390" s="182">
        <v>87.16711798</v>
      </c>
      <c r="F390" s="182">
        <v>87.16711798</v>
      </c>
    </row>
    <row r="391" spans="1:6" s="136" customFormat="1" ht="12.75" customHeight="1" x14ac:dyDescent="0.2">
      <c r="A391" s="181" t="s">
        <v>267</v>
      </c>
      <c r="B391" s="181">
        <v>2</v>
      </c>
      <c r="C391" s="182">
        <v>1801.3444569799999</v>
      </c>
      <c r="D391" s="182">
        <v>1859.2903820700001</v>
      </c>
      <c r="E391" s="182">
        <v>88.166094830000006</v>
      </c>
      <c r="F391" s="182">
        <v>88.166094830000006</v>
      </c>
    </row>
    <row r="392" spans="1:6" s="136" customFormat="1" ht="12.75" customHeight="1" x14ac:dyDescent="0.2">
      <c r="A392" s="181" t="s">
        <v>267</v>
      </c>
      <c r="B392" s="181">
        <v>3</v>
      </c>
      <c r="C392" s="182">
        <v>1826.5857658499999</v>
      </c>
      <c r="D392" s="182">
        <v>1898.22594553</v>
      </c>
      <c r="E392" s="182">
        <v>89.077815580000006</v>
      </c>
      <c r="F392" s="182">
        <v>89.077815580000006</v>
      </c>
    </row>
    <row r="393" spans="1:6" s="136" customFormat="1" ht="12.75" customHeight="1" x14ac:dyDescent="0.2">
      <c r="A393" s="181" t="s">
        <v>267</v>
      </c>
      <c r="B393" s="181">
        <v>4</v>
      </c>
      <c r="C393" s="182">
        <v>1906.0435419600001</v>
      </c>
      <c r="D393" s="182">
        <v>1985.7281319799999</v>
      </c>
      <c r="E393" s="182">
        <v>90.908140149999994</v>
      </c>
      <c r="F393" s="182">
        <v>90.908140149999994</v>
      </c>
    </row>
    <row r="394" spans="1:6" s="136" customFormat="1" ht="12.75" customHeight="1" x14ac:dyDescent="0.2">
      <c r="A394" s="181" t="s">
        <v>267</v>
      </c>
      <c r="B394" s="181">
        <v>5</v>
      </c>
      <c r="C394" s="182">
        <v>1913.56815463</v>
      </c>
      <c r="D394" s="182">
        <v>1977.30690994</v>
      </c>
      <c r="E394" s="182">
        <v>90.910627410000004</v>
      </c>
      <c r="F394" s="182">
        <v>90.910627410000004</v>
      </c>
    </row>
    <row r="395" spans="1:6" s="136" customFormat="1" ht="12.75" customHeight="1" x14ac:dyDescent="0.2">
      <c r="A395" s="181" t="s">
        <v>267</v>
      </c>
      <c r="B395" s="181">
        <v>6</v>
      </c>
      <c r="C395" s="182">
        <v>1832.7001329100001</v>
      </c>
      <c r="D395" s="182">
        <v>1903.9897512299999</v>
      </c>
      <c r="E395" s="182">
        <v>89.229652990000005</v>
      </c>
      <c r="F395" s="182">
        <v>89.229652990000005</v>
      </c>
    </row>
    <row r="396" spans="1:6" s="136" customFormat="1" ht="12.75" customHeight="1" x14ac:dyDescent="0.2">
      <c r="A396" s="181" t="s">
        <v>267</v>
      </c>
      <c r="B396" s="181">
        <v>7</v>
      </c>
      <c r="C396" s="182">
        <v>1827.49097504</v>
      </c>
      <c r="D396" s="182">
        <v>1867.19332543</v>
      </c>
      <c r="E396" s="182">
        <v>88.745411930000003</v>
      </c>
      <c r="F396" s="182">
        <v>88.745411930000003</v>
      </c>
    </row>
    <row r="397" spans="1:6" s="136" customFormat="1" ht="12.75" customHeight="1" x14ac:dyDescent="0.2">
      <c r="A397" s="181" t="s">
        <v>267</v>
      </c>
      <c r="B397" s="181">
        <v>8</v>
      </c>
      <c r="C397" s="182">
        <v>1812.8498112</v>
      </c>
      <c r="D397" s="182">
        <v>1843.8488837800001</v>
      </c>
      <c r="E397" s="182">
        <v>88.471112309999995</v>
      </c>
      <c r="F397" s="182">
        <v>88.471112309999995</v>
      </c>
    </row>
    <row r="398" spans="1:6" s="136" customFormat="1" ht="12.75" customHeight="1" x14ac:dyDescent="0.2">
      <c r="A398" s="181" t="s">
        <v>267</v>
      </c>
      <c r="B398" s="181">
        <v>9</v>
      </c>
      <c r="C398" s="182">
        <v>1843.81777143</v>
      </c>
      <c r="D398" s="182">
        <v>1870.00423716</v>
      </c>
      <c r="E398" s="182">
        <v>89.640448149999997</v>
      </c>
      <c r="F398" s="182">
        <v>89.640448149999997</v>
      </c>
    </row>
    <row r="399" spans="1:6" s="136" customFormat="1" ht="12.75" customHeight="1" x14ac:dyDescent="0.2">
      <c r="A399" s="181" t="s">
        <v>267</v>
      </c>
      <c r="B399" s="181">
        <v>10</v>
      </c>
      <c r="C399" s="182">
        <v>1906.50749638</v>
      </c>
      <c r="D399" s="182">
        <v>1933.3930317100001</v>
      </c>
      <c r="E399" s="182">
        <v>91.47993658</v>
      </c>
      <c r="F399" s="182">
        <v>91.47993658</v>
      </c>
    </row>
    <row r="400" spans="1:6" s="136" customFormat="1" ht="12.75" customHeight="1" x14ac:dyDescent="0.2">
      <c r="A400" s="181" t="s">
        <v>267</v>
      </c>
      <c r="B400" s="181">
        <v>11</v>
      </c>
      <c r="C400" s="182">
        <v>1813.93891504</v>
      </c>
      <c r="D400" s="182">
        <v>1867.0133895700001</v>
      </c>
      <c r="E400" s="182">
        <v>89.401831729999998</v>
      </c>
      <c r="F400" s="182">
        <v>89.401831729999998</v>
      </c>
    </row>
    <row r="401" spans="1:6" s="136" customFormat="1" ht="12.75" customHeight="1" x14ac:dyDescent="0.2">
      <c r="A401" s="181" t="s">
        <v>267</v>
      </c>
      <c r="B401" s="181">
        <v>12</v>
      </c>
      <c r="C401" s="182">
        <v>1924.22373844</v>
      </c>
      <c r="D401" s="182">
        <v>1942.2992494499999</v>
      </c>
      <c r="E401" s="182">
        <v>91.910635909999996</v>
      </c>
      <c r="F401" s="182">
        <v>91.910635909999996</v>
      </c>
    </row>
    <row r="402" spans="1:6" s="136" customFormat="1" ht="12.75" customHeight="1" x14ac:dyDescent="0.2">
      <c r="A402" s="181" t="s">
        <v>267</v>
      </c>
      <c r="B402" s="181">
        <v>13</v>
      </c>
      <c r="C402" s="182">
        <v>1904.0929443099999</v>
      </c>
      <c r="D402" s="182">
        <v>1931.15927261</v>
      </c>
      <c r="E402" s="182">
        <v>91.590179269999993</v>
      </c>
      <c r="F402" s="182">
        <v>91.590179269999993</v>
      </c>
    </row>
    <row r="403" spans="1:6" s="136" customFormat="1" ht="12.75" customHeight="1" x14ac:dyDescent="0.2">
      <c r="A403" s="181" t="s">
        <v>267</v>
      </c>
      <c r="B403" s="181">
        <v>14</v>
      </c>
      <c r="C403" s="182">
        <v>1887.3126086100001</v>
      </c>
      <c r="D403" s="182">
        <v>1940.06735084</v>
      </c>
      <c r="E403" s="182">
        <v>91.819671349999993</v>
      </c>
      <c r="F403" s="182">
        <v>91.819671349999993</v>
      </c>
    </row>
    <row r="404" spans="1:6" s="136" customFormat="1" ht="12.75" customHeight="1" x14ac:dyDescent="0.2">
      <c r="A404" s="181" t="s">
        <v>267</v>
      </c>
      <c r="B404" s="181">
        <v>15</v>
      </c>
      <c r="C404" s="182">
        <v>1908.8133364600001</v>
      </c>
      <c r="D404" s="182">
        <v>1923.0493149399999</v>
      </c>
      <c r="E404" s="182">
        <v>91.466013989999993</v>
      </c>
      <c r="F404" s="182">
        <v>91.466013989999993</v>
      </c>
    </row>
    <row r="405" spans="1:6" s="136" customFormat="1" ht="12.75" customHeight="1" x14ac:dyDescent="0.2">
      <c r="A405" s="181" t="s">
        <v>267</v>
      </c>
      <c r="B405" s="181">
        <v>16</v>
      </c>
      <c r="C405" s="182">
        <v>1848.4136801899999</v>
      </c>
      <c r="D405" s="182">
        <v>1891.53545854</v>
      </c>
      <c r="E405" s="182">
        <v>90.378227440000003</v>
      </c>
      <c r="F405" s="182">
        <v>90.378227440000003</v>
      </c>
    </row>
    <row r="406" spans="1:6" s="136" customFormat="1" ht="12.75" customHeight="1" x14ac:dyDescent="0.2">
      <c r="A406" s="181" t="s">
        <v>267</v>
      </c>
      <c r="B406" s="181">
        <v>17</v>
      </c>
      <c r="C406" s="182">
        <v>1826.26150919</v>
      </c>
      <c r="D406" s="182">
        <v>1876.6878436500001</v>
      </c>
      <c r="E406" s="182">
        <v>89.727193200000002</v>
      </c>
      <c r="F406" s="182">
        <v>89.727193200000002</v>
      </c>
    </row>
    <row r="407" spans="1:6" s="136" customFormat="1" ht="12.75" customHeight="1" x14ac:dyDescent="0.2">
      <c r="A407" s="181" t="s">
        <v>267</v>
      </c>
      <c r="B407" s="181">
        <v>18</v>
      </c>
      <c r="C407" s="182">
        <v>1792.8260203100001</v>
      </c>
      <c r="D407" s="182">
        <v>1879.7485726699999</v>
      </c>
      <c r="E407" s="182">
        <v>89.660024680000006</v>
      </c>
      <c r="F407" s="182">
        <v>89.660024680000006</v>
      </c>
    </row>
    <row r="408" spans="1:6" s="136" customFormat="1" ht="12.75" customHeight="1" x14ac:dyDescent="0.2">
      <c r="A408" s="181" t="s">
        <v>267</v>
      </c>
      <c r="B408" s="181">
        <v>19</v>
      </c>
      <c r="C408" s="182">
        <v>1805.28294916</v>
      </c>
      <c r="D408" s="182">
        <v>1869.9264317699999</v>
      </c>
      <c r="E408" s="182">
        <v>89.335088299999995</v>
      </c>
      <c r="F408" s="182">
        <v>89.335088299999995</v>
      </c>
    </row>
    <row r="409" spans="1:6" s="136" customFormat="1" ht="12.75" customHeight="1" x14ac:dyDescent="0.2">
      <c r="A409" s="181" t="s">
        <v>267</v>
      </c>
      <c r="B409" s="181">
        <v>20</v>
      </c>
      <c r="C409" s="182">
        <v>1793.0736085999999</v>
      </c>
      <c r="D409" s="182">
        <v>1862.45845089</v>
      </c>
      <c r="E409" s="182">
        <v>89.075437239999999</v>
      </c>
      <c r="F409" s="182">
        <v>89.075437239999999</v>
      </c>
    </row>
    <row r="410" spans="1:6" s="136" customFormat="1" ht="12.75" customHeight="1" x14ac:dyDescent="0.2">
      <c r="A410" s="181" t="s">
        <v>267</v>
      </c>
      <c r="B410" s="181">
        <v>21</v>
      </c>
      <c r="C410" s="182">
        <v>1736.0309319099999</v>
      </c>
      <c r="D410" s="182">
        <v>1789.08655516</v>
      </c>
      <c r="E410" s="182">
        <v>86.708532239999997</v>
      </c>
      <c r="F410" s="182">
        <v>86.708532239999997</v>
      </c>
    </row>
    <row r="411" spans="1:6" s="136" customFormat="1" ht="12.75" customHeight="1" x14ac:dyDescent="0.2">
      <c r="A411" s="181" t="s">
        <v>267</v>
      </c>
      <c r="B411" s="181">
        <v>22</v>
      </c>
      <c r="C411" s="182">
        <v>1888.09432644</v>
      </c>
      <c r="D411" s="182">
        <v>1936.7276580400001</v>
      </c>
      <c r="E411" s="182">
        <v>91.45147489</v>
      </c>
      <c r="F411" s="182">
        <v>91.45147489</v>
      </c>
    </row>
    <row r="412" spans="1:6" s="136" customFormat="1" ht="12.75" customHeight="1" x14ac:dyDescent="0.2">
      <c r="A412" s="181" t="s">
        <v>267</v>
      </c>
      <c r="B412" s="181">
        <v>23</v>
      </c>
      <c r="C412" s="182">
        <v>1862.44057262</v>
      </c>
      <c r="D412" s="182">
        <v>1870.2995550600001</v>
      </c>
      <c r="E412" s="182">
        <v>89.18584602</v>
      </c>
      <c r="F412" s="182">
        <v>89.18584602</v>
      </c>
    </row>
    <row r="413" spans="1:6" s="136" customFormat="1" ht="12.75" customHeight="1" x14ac:dyDescent="0.2">
      <c r="A413" s="181" t="s">
        <v>267</v>
      </c>
      <c r="B413" s="181">
        <v>24</v>
      </c>
      <c r="C413" s="182">
        <v>1808.1211277100001</v>
      </c>
      <c r="D413" s="182">
        <v>1838.9810594800001</v>
      </c>
      <c r="E413" s="182">
        <v>87.904629319999998</v>
      </c>
      <c r="F413" s="182">
        <v>87.904629319999998</v>
      </c>
    </row>
    <row r="414" spans="1:6" s="136" customFormat="1" ht="12.75" customHeight="1" x14ac:dyDescent="0.2">
      <c r="A414" s="181" t="s">
        <v>268</v>
      </c>
      <c r="B414" s="181">
        <v>1</v>
      </c>
      <c r="C414" s="182">
        <v>1804.94614054</v>
      </c>
      <c r="D414" s="182">
        <v>1860.89437236</v>
      </c>
      <c r="E414" s="182">
        <v>88.272016100000002</v>
      </c>
      <c r="F414" s="182">
        <v>88.272016100000002</v>
      </c>
    </row>
    <row r="415" spans="1:6" s="136" customFormat="1" ht="12.75" customHeight="1" x14ac:dyDescent="0.2">
      <c r="A415" s="181" t="s">
        <v>268</v>
      </c>
      <c r="B415" s="181">
        <v>2</v>
      </c>
      <c r="C415" s="182">
        <v>1835.2849260099999</v>
      </c>
      <c r="D415" s="182">
        <v>1917.9764910399999</v>
      </c>
      <c r="E415" s="182">
        <v>89.554523149999994</v>
      </c>
      <c r="F415" s="182">
        <v>89.554523149999994</v>
      </c>
    </row>
    <row r="416" spans="1:6" s="136" customFormat="1" ht="12.75" customHeight="1" x14ac:dyDescent="0.2">
      <c r="A416" s="181" t="s">
        <v>268</v>
      </c>
      <c r="B416" s="181">
        <v>3</v>
      </c>
      <c r="C416" s="182">
        <v>1793.0104594300001</v>
      </c>
      <c r="D416" s="182">
        <v>1877.59847571</v>
      </c>
      <c r="E416" s="182">
        <v>88.511761230000005</v>
      </c>
      <c r="F416" s="182">
        <v>88.511761230000005</v>
      </c>
    </row>
    <row r="417" spans="1:6" s="136" customFormat="1" ht="12.75" customHeight="1" x14ac:dyDescent="0.2">
      <c r="A417" s="181" t="s">
        <v>268</v>
      </c>
      <c r="B417" s="181">
        <v>4</v>
      </c>
      <c r="C417" s="182">
        <v>1915.48091082</v>
      </c>
      <c r="D417" s="182">
        <v>2000.24712813</v>
      </c>
      <c r="E417" s="182">
        <v>91.31275814</v>
      </c>
      <c r="F417" s="182">
        <v>91.31275814</v>
      </c>
    </row>
    <row r="418" spans="1:6" s="136" customFormat="1" ht="12.75" customHeight="1" x14ac:dyDescent="0.2">
      <c r="A418" s="181" t="s">
        <v>268</v>
      </c>
      <c r="B418" s="181">
        <v>5</v>
      </c>
      <c r="C418" s="182">
        <v>1944.5012912100001</v>
      </c>
      <c r="D418" s="182">
        <v>2013.5592588699999</v>
      </c>
      <c r="E418" s="182">
        <v>91.747238050000007</v>
      </c>
      <c r="F418" s="182">
        <v>91.747238050000007</v>
      </c>
    </row>
    <row r="419" spans="1:6" s="136" customFormat="1" ht="12.75" customHeight="1" x14ac:dyDescent="0.2">
      <c r="A419" s="181" t="s">
        <v>268</v>
      </c>
      <c r="B419" s="181">
        <v>6</v>
      </c>
      <c r="C419" s="182">
        <v>1921.7933690699999</v>
      </c>
      <c r="D419" s="182">
        <v>1970.3740625200001</v>
      </c>
      <c r="E419" s="182">
        <v>90.902610870000004</v>
      </c>
      <c r="F419" s="182">
        <v>90.902610870000004</v>
      </c>
    </row>
    <row r="420" spans="1:6" s="136" customFormat="1" ht="12.75" customHeight="1" x14ac:dyDescent="0.2">
      <c r="A420" s="181" t="s">
        <v>268</v>
      </c>
      <c r="B420" s="181">
        <v>7</v>
      </c>
      <c r="C420" s="182">
        <v>1914.66861107</v>
      </c>
      <c r="D420" s="182">
        <v>1942.99461698</v>
      </c>
      <c r="E420" s="182">
        <v>90.728507239999999</v>
      </c>
      <c r="F420" s="182">
        <v>90.728507239999999</v>
      </c>
    </row>
    <row r="421" spans="1:6" s="136" customFormat="1" ht="12.75" customHeight="1" x14ac:dyDescent="0.2">
      <c r="A421" s="181" t="s">
        <v>268</v>
      </c>
      <c r="B421" s="181">
        <v>8</v>
      </c>
      <c r="C421" s="182">
        <v>1977.7506546499999</v>
      </c>
      <c r="D421" s="182">
        <v>1970.7837666299999</v>
      </c>
      <c r="E421" s="182">
        <v>91.853117119999993</v>
      </c>
      <c r="F421" s="182">
        <v>91.853117119999993</v>
      </c>
    </row>
    <row r="422" spans="1:6" s="136" customFormat="1" ht="12.75" customHeight="1" x14ac:dyDescent="0.2">
      <c r="A422" s="181" t="s">
        <v>268</v>
      </c>
      <c r="B422" s="181">
        <v>9</v>
      </c>
      <c r="C422" s="182">
        <v>2089.6328456699998</v>
      </c>
      <c r="D422" s="182">
        <v>2074.3960325600001</v>
      </c>
      <c r="E422" s="182">
        <v>94.611615259999994</v>
      </c>
      <c r="F422" s="182">
        <v>94.611615259999994</v>
      </c>
    </row>
    <row r="423" spans="1:6" s="136" customFormat="1" ht="12.75" customHeight="1" x14ac:dyDescent="0.2">
      <c r="A423" s="181" t="s">
        <v>268</v>
      </c>
      <c r="B423" s="181">
        <v>10</v>
      </c>
      <c r="C423" s="182">
        <v>2106.0654718800001</v>
      </c>
      <c r="D423" s="182">
        <v>2109.6298596500001</v>
      </c>
      <c r="E423" s="182">
        <v>95.312488639999998</v>
      </c>
      <c r="F423" s="182">
        <v>95.312488639999998</v>
      </c>
    </row>
    <row r="424" spans="1:6" s="136" customFormat="1" ht="12.75" customHeight="1" x14ac:dyDescent="0.2">
      <c r="A424" s="181" t="s">
        <v>268</v>
      </c>
      <c r="B424" s="181">
        <v>11</v>
      </c>
      <c r="C424" s="182">
        <v>2080.8902014999999</v>
      </c>
      <c r="D424" s="182">
        <v>2099.57610075</v>
      </c>
      <c r="E424" s="182">
        <v>95.159254290000007</v>
      </c>
      <c r="F424" s="182">
        <v>95.159254290000007</v>
      </c>
    </row>
    <row r="425" spans="1:6" s="136" customFormat="1" ht="12.75" customHeight="1" x14ac:dyDescent="0.2">
      <c r="A425" s="181" t="s">
        <v>268</v>
      </c>
      <c r="B425" s="181">
        <v>12</v>
      </c>
      <c r="C425" s="182">
        <v>2118.67800846</v>
      </c>
      <c r="D425" s="182">
        <v>2113.6055749500001</v>
      </c>
      <c r="E425" s="182">
        <v>95.458731159999999</v>
      </c>
      <c r="F425" s="182">
        <v>95.458731159999999</v>
      </c>
    </row>
    <row r="426" spans="1:6" s="136" customFormat="1" ht="12.75" customHeight="1" x14ac:dyDescent="0.2">
      <c r="A426" s="181" t="s">
        <v>268</v>
      </c>
      <c r="B426" s="181">
        <v>13</v>
      </c>
      <c r="C426" s="182">
        <v>2100.5418574099999</v>
      </c>
      <c r="D426" s="182">
        <v>2086.67004077</v>
      </c>
      <c r="E426" s="182">
        <v>94.993994760000007</v>
      </c>
      <c r="F426" s="182">
        <v>94.993994760000007</v>
      </c>
    </row>
    <row r="427" spans="1:6" s="136" customFormat="1" ht="12.75" customHeight="1" x14ac:dyDescent="0.2">
      <c r="A427" s="181" t="s">
        <v>268</v>
      </c>
      <c r="B427" s="181">
        <v>14</v>
      </c>
      <c r="C427" s="182">
        <v>2028.81737617</v>
      </c>
      <c r="D427" s="182">
        <v>2055.1812471799999</v>
      </c>
      <c r="E427" s="182">
        <v>93.938289229999995</v>
      </c>
      <c r="F427" s="182">
        <v>93.938289229999995</v>
      </c>
    </row>
    <row r="428" spans="1:6" s="136" customFormat="1" ht="12.75" customHeight="1" x14ac:dyDescent="0.2">
      <c r="A428" s="181" t="s">
        <v>268</v>
      </c>
      <c r="B428" s="181">
        <v>15</v>
      </c>
      <c r="C428" s="182">
        <v>2088.2353772800002</v>
      </c>
      <c r="D428" s="182">
        <v>2099.7308066300002</v>
      </c>
      <c r="E428" s="182">
        <v>95.255719229999997</v>
      </c>
      <c r="F428" s="182">
        <v>95.255719229999997</v>
      </c>
    </row>
    <row r="429" spans="1:6" s="136" customFormat="1" ht="12.75" customHeight="1" x14ac:dyDescent="0.2">
      <c r="A429" s="181" t="s">
        <v>268</v>
      </c>
      <c r="B429" s="181">
        <v>16</v>
      </c>
      <c r="C429" s="182">
        <v>2075.8918909700001</v>
      </c>
      <c r="D429" s="182">
        <v>2095.5224526000002</v>
      </c>
      <c r="E429" s="182">
        <v>95.09607948</v>
      </c>
      <c r="F429" s="182">
        <v>95.09607948</v>
      </c>
    </row>
    <row r="430" spans="1:6" s="136" customFormat="1" ht="12.75" customHeight="1" x14ac:dyDescent="0.2">
      <c r="A430" s="181" t="s">
        <v>268</v>
      </c>
      <c r="B430" s="181">
        <v>17</v>
      </c>
      <c r="C430" s="182">
        <v>2093.4852133899999</v>
      </c>
      <c r="D430" s="182">
        <v>2105.9067266000002</v>
      </c>
      <c r="E430" s="182">
        <v>95.190630179999999</v>
      </c>
      <c r="F430" s="182">
        <v>95.190630179999999</v>
      </c>
    </row>
    <row r="431" spans="1:6" s="136" customFormat="1" ht="12.75" customHeight="1" x14ac:dyDescent="0.2">
      <c r="A431" s="181" t="s">
        <v>268</v>
      </c>
      <c r="B431" s="181">
        <v>18</v>
      </c>
      <c r="C431" s="182">
        <v>2095.6899706200002</v>
      </c>
      <c r="D431" s="182">
        <v>2104.5864627400001</v>
      </c>
      <c r="E431" s="182">
        <v>95.120649259999993</v>
      </c>
      <c r="F431" s="182">
        <v>95.120649259999993</v>
      </c>
    </row>
    <row r="432" spans="1:6" s="136" customFormat="1" ht="12.75" customHeight="1" x14ac:dyDescent="0.2">
      <c r="A432" s="181" t="s">
        <v>268</v>
      </c>
      <c r="B432" s="181">
        <v>19</v>
      </c>
      <c r="C432" s="182">
        <v>2066.8463099300002</v>
      </c>
      <c r="D432" s="182">
        <v>2104.0914874199998</v>
      </c>
      <c r="E432" s="182">
        <v>95.160689489999996</v>
      </c>
      <c r="F432" s="182">
        <v>95.160689489999996</v>
      </c>
    </row>
    <row r="433" spans="1:6" s="136" customFormat="1" ht="12.75" customHeight="1" x14ac:dyDescent="0.2">
      <c r="A433" s="181" t="s">
        <v>268</v>
      </c>
      <c r="B433" s="181">
        <v>20</v>
      </c>
      <c r="C433" s="182">
        <v>2072.5854774200002</v>
      </c>
      <c r="D433" s="182">
        <v>2079.5772135699999</v>
      </c>
      <c r="E433" s="182">
        <v>94.658283030000007</v>
      </c>
      <c r="F433" s="182">
        <v>94.658283030000007</v>
      </c>
    </row>
    <row r="434" spans="1:6" s="136" customFormat="1" ht="12.75" customHeight="1" x14ac:dyDescent="0.2">
      <c r="A434" s="181" t="s">
        <v>268</v>
      </c>
      <c r="B434" s="181">
        <v>21</v>
      </c>
      <c r="C434" s="182">
        <v>1995.33438071</v>
      </c>
      <c r="D434" s="182">
        <v>2011.5782595200001</v>
      </c>
      <c r="E434" s="182">
        <v>92.653069329999994</v>
      </c>
      <c r="F434" s="182">
        <v>92.653069329999994</v>
      </c>
    </row>
    <row r="435" spans="1:6" s="136" customFormat="1" ht="12.75" customHeight="1" x14ac:dyDescent="0.2">
      <c r="A435" s="181" t="s">
        <v>268</v>
      </c>
      <c r="B435" s="181">
        <v>22</v>
      </c>
      <c r="C435" s="182">
        <v>2095.6353605899999</v>
      </c>
      <c r="D435" s="182">
        <v>2102.4434117800001</v>
      </c>
      <c r="E435" s="182">
        <v>95.264949270000002</v>
      </c>
      <c r="F435" s="182">
        <v>95.264949270000002</v>
      </c>
    </row>
    <row r="436" spans="1:6" s="136" customFormat="1" ht="12.75" customHeight="1" x14ac:dyDescent="0.2">
      <c r="A436" s="181" t="s">
        <v>268</v>
      </c>
      <c r="B436" s="181">
        <v>23</v>
      </c>
      <c r="C436" s="182">
        <v>2066.8041225799998</v>
      </c>
      <c r="D436" s="182">
        <v>2064.2803416500001</v>
      </c>
      <c r="E436" s="182">
        <v>93.925650619999999</v>
      </c>
      <c r="F436" s="182">
        <v>93.925650619999999</v>
      </c>
    </row>
    <row r="437" spans="1:6" s="136" customFormat="1" ht="12.75" customHeight="1" x14ac:dyDescent="0.2">
      <c r="A437" s="181" t="s">
        <v>268</v>
      </c>
      <c r="B437" s="181">
        <v>24</v>
      </c>
      <c r="C437" s="182">
        <v>2010.6681413199999</v>
      </c>
      <c r="D437" s="182">
        <v>2005.2203328400001</v>
      </c>
      <c r="E437" s="182">
        <v>92.266247719999996</v>
      </c>
      <c r="F437" s="182">
        <v>92.266247719999996</v>
      </c>
    </row>
    <row r="438" spans="1:6" s="136" customFormat="1" ht="12.75" customHeight="1" x14ac:dyDescent="0.2">
      <c r="A438" s="181" t="s">
        <v>269</v>
      </c>
      <c r="B438" s="181">
        <v>1</v>
      </c>
      <c r="C438" s="182">
        <v>1844.31308025</v>
      </c>
      <c r="D438" s="182">
        <v>1838.27895332</v>
      </c>
      <c r="E438" s="182">
        <v>87.745947939999994</v>
      </c>
      <c r="F438" s="182">
        <v>87.745947939999994</v>
      </c>
    </row>
    <row r="439" spans="1:6" s="136" customFormat="1" ht="12.75" customHeight="1" x14ac:dyDescent="0.2">
      <c r="A439" s="181" t="s">
        <v>269</v>
      </c>
      <c r="B439" s="181">
        <v>2</v>
      </c>
      <c r="C439" s="182">
        <v>1823.9627127799999</v>
      </c>
      <c r="D439" s="182">
        <v>1844.14604429</v>
      </c>
      <c r="E439" s="182">
        <v>87.752875739999993</v>
      </c>
      <c r="F439" s="182">
        <v>87.752875739999993</v>
      </c>
    </row>
    <row r="440" spans="1:6" s="136" customFormat="1" ht="12.75" customHeight="1" x14ac:dyDescent="0.2">
      <c r="A440" s="181" t="s">
        <v>269</v>
      </c>
      <c r="B440" s="181">
        <v>3</v>
      </c>
      <c r="C440" s="182">
        <v>1882.7996373999999</v>
      </c>
      <c r="D440" s="182">
        <v>1903.7042647400001</v>
      </c>
      <c r="E440" s="182">
        <v>89.072639300000006</v>
      </c>
      <c r="F440" s="182">
        <v>89.072639300000006</v>
      </c>
    </row>
    <row r="441" spans="1:6" s="136" customFormat="1" ht="12.75" customHeight="1" x14ac:dyDescent="0.2">
      <c r="A441" s="181" t="s">
        <v>269</v>
      </c>
      <c r="B441" s="181">
        <v>4</v>
      </c>
      <c r="C441" s="182">
        <v>1973.88548945</v>
      </c>
      <c r="D441" s="182">
        <v>1986.51455715</v>
      </c>
      <c r="E441" s="182">
        <v>91.110686040000004</v>
      </c>
      <c r="F441" s="182">
        <v>91.110686040000004</v>
      </c>
    </row>
    <row r="442" spans="1:6" s="136" customFormat="1" ht="12.75" customHeight="1" x14ac:dyDescent="0.2">
      <c r="A442" s="181" t="s">
        <v>269</v>
      </c>
      <c r="B442" s="181">
        <v>5</v>
      </c>
      <c r="C442" s="182">
        <v>1897.82744886</v>
      </c>
      <c r="D442" s="182">
        <v>1924.1993240500001</v>
      </c>
      <c r="E442" s="182">
        <v>89.625949820000002</v>
      </c>
      <c r="F442" s="182">
        <v>89.625949820000002</v>
      </c>
    </row>
    <row r="443" spans="1:6" s="136" customFormat="1" ht="12.75" customHeight="1" x14ac:dyDescent="0.2">
      <c r="A443" s="181" t="s">
        <v>269</v>
      </c>
      <c r="B443" s="181">
        <v>6</v>
      </c>
      <c r="C443" s="182">
        <v>1842.6585812000001</v>
      </c>
      <c r="D443" s="182">
        <v>1853.36758904</v>
      </c>
      <c r="E443" s="182">
        <v>87.977352199999999</v>
      </c>
      <c r="F443" s="182">
        <v>87.977352199999999</v>
      </c>
    </row>
    <row r="444" spans="1:6" s="136" customFormat="1" ht="12.75" customHeight="1" x14ac:dyDescent="0.2">
      <c r="A444" s="181" t="s">
        <v>269</v>
      </c>
      <c r="B444" s="181">
        <v>7</v>
      </c>
      <c r="C444" s="182">
        <v>1830.91350343</v>
      </c>
      <c r="D444" s="182">
        <v>1847.8920226099999</v>
      </c>
      <c r="E444" s="182">
        <v>88.163344240000001</v>
      </c>
      <c r="F444" s="182">
        <v>88.163344240000001</v>
      </c>
    </row>
    <row r="445" spans="1:6" s="136" customFormat="1" ht="12.75" customHeight="1" x14ac:dyDescent="0.2">
      <c r="A445" s="181" t="s">
        <v>269</v>
      </c>
      <c r="B445" s="181">
        <v>8</v>
      </c>
      <c r="C445" s="182">
        <v>1790.26096742</v>
      </c>
      <c r="D445" s="182">
        <v>1794.1327656999999</v>
      </c>
      <c r="E445" s="182">
        <v>86.922776889999994</v>
      </c>
      <c r="F445" s="182">
        <v>86.922776889999994</v>
      </c>
    </row>
    <row r="446" spans="1:6" s="136" customFormat="1" ht="12.75" customHeight="1" x14ac:dyDescent="0.2">
      <c r="A446" s="181" t="s">
        <v>269</v>
      </c>
      <c r="B446" s="181">
        <v>9</v>
      </c>
      <c r="C446" s="182">
        <v>1841.98300352</v>
      </c>
      <c r="D446" s="182">
        <v>1859.3945152199999</v>
      </c>
      <c r="E446" s="182">
        <v>89.29492132</v>
      </c>
      <c r="F446" s="182">
        <v>89.29492132</v>
      </c>
    </row>
    <row r="447" spans="1:6" s="136" customFormat="1" ht="12.75" customHeight="1" x14ac:dyDescent="0.2">
      <c r="A447" s="181" t="s">
        <v>269</v>
      </c>
      <c r="B447" s="181">
        <v>10</v>
      </c>
      <c r="C447" s="182">
        <v>1987.5213994400001</v>
      </c>
      <c r="D447" s="182">
        <v>2009.9490973500001</v>
      </c>
      <c r="E447" s="182">
        <v>94.175027610000001</v>
      </c>
      <c r="F447" s="182">
        <v>94.175027610000001</v>
      </c>
    </row>
    <row r="448" spans="1:6" s="136" customFormat="1" ht="12.75" customHeight="1" x14ac:dyDescent="0.2">
      <c r="A448" s="181" t="s">
        <v>269</v>
      </c>
      <c r="B448" s="181">
        <v>11</v>
      </c>
      <c r="C448" s="182">
        <v>1988.1073253699999</v>
      </c>
      <c r="D448" s="182">
        <v>2013.2088415799999</v>
      </c>
      <c r="E448" s="182">
        <v>94.302829299999999</v>
      </c>
      <c r="F448" s="182">
        <v>94.302829299999999</v>
      </c>
    </row>
    <row r="449" spans="1:6" s="136" customFormat="1" ht="12.75" customHeight="1" x14ac:dyDescent="0.2">
      <c r="A449" s="181" t="s">
        <v>269</v>
      </c>
      <c r="B449" s="181">
        <v>12</v>
      </c>
      <c r="C449" s="182">
        <v>1989.04018537</v>
      </c>
      <c r="D449" s="182">
        <v>2018.0784056299999</v>
      </c>
      <c r="E449" s="182">
        <v>94.547480089999993</v>
      </c>
      <c r="F449" s="182">
        <v>94.547480089999993</v>
      </c>
    </row>
    <row r="450" spans="1:6" s="136" customFormat="1" ht="12.75" customHeight="1" x14ac:dyDescent="0.2">
      <c r="A450" s="181" t="s">
        <v>269</v>
      </c>
      <c r="B450" s="181">
        <v>13</v>
      </c>
      <c r="C450" s="182">
        <v>1966.7926679899999</v>
      </c>
      <c r="D450" s="182">
        <v>1999.0259794599999</v>
      </c>
      <c r="E450" s="182">
        <v>94.136366129999999</v>
      </c>
      <c r="F450" s="182">
        <v>94.136366129999999</v>
      </c>
    </row>
    <row r="451" spans="1:6" s="136" customFormat="1" ht="12.75" customHeight="1" x14ac:dyDescent="0.2">
      <c r="A451" s="181" t="s">
        <v>269</v>
      </c>
      <c r="B451" s="181">
        <v>14</v>
      </c>
      <c r="C451" s="182">
        <v>2037.71800226</v>
      </c>
      <c r="D451" s="182">
        <v>2037.36215197</v>
      </c>
      <c r="E451" s="182">
        <v>95.25048219</v>
      </c>
      <c r="F451" s="182">
        <v>95.25048219</v>
      </c>
    </row>
    <row r="452" spans="1:6" s="136" customFormat="1" ht="12.75" customHeight="1" x14ac:dyDescent="0.2">
      <c r="A452" s="181" t="s">
        <v>269</v>
      </c>
      <c r="B452" s="181">
        <v>15</v>
      </c>
      <c r="C452" s="182">
        <v>2107.1212478500001</v>
      </c>
      <c r="D452" s="182">
        <v>2071.7347220000001</v>
      </c>
      <c r="E452" s="182">
        <v>96.11141465</v>
      </c>
      <c r="F452" s="182">
        <v>96.11141465</v>
      </c>
    </row>
    <row r="453" spans="1:6" s="136" customFormat="1" ht="12.75" customHeight="1" x14ac:dyDescent="0.2">
      <c r="A453" s="181" t="s">
        <v>269</v>
      </c>
      <c r="B453" s="181">
        <v>16</v>
      </c>
      <c r="C453" s="182">
        <v>2095.00505621</v>
      </c>
      <c r="D453" s="182">
        <v>2064.3956676100001</v>
      </c>
      <c r="E453" s="182">
        <v>95.965636540000006</v>
      </c>
      <c r="F453" s="182">
        <v>95.965636540000006</v>
      </c>
    </row>
    <row r="454" spans="1:6" s="136" customFormat="1" ht="12.75" customHeight="1" x14ac:dyDescent="0.2">
      <c r="A454" s="181" t="s">
        <v>269</v>
      </c>
      <c r="B454" s="181">
        <v>17</v>
      </c>
      <c r="C454" s="182">
        <v>2092.6396782100001</v>
      </c>
      <c r="D454" s="182">
        <v>2042.90391873</v>
      </c>
      <c r="E454" s="182">
        <v>95.268435879999998</v>
      </c>
      <c r="F454" s="182">
        <v>95.268435879999998</v>
      </c>
    </row>
    <row r="455" spans="1:6" s="136" customFormat="1" ht="12.75" customHeight="1" x14ac:dyDescent="0.2">
      <c r="A455" s="181" t="s">
        <v>269</v>
      </c>
      <c r="B455" s="181">
        <v>18</v>
      </c>
      <c r="C455" s="182">
        <v>2047.7429769</v>
      </c>
      <c r="D455" s="182">
        <v>2014.6039699400001</v>
      </c>
      <c r="E455" s="182">
        <v>94.214952080000003</v>
      </c>
      <c r="F455" s="182">
        <v>94.214952080000003</v>
      </c>
    </row>
    <row r="456" spans="1:6" s="136" customFormat="1" ht="12.75" customHeight="1" x14ac:dyDescent="0.2">
      <c r="A456" s="181" t="s">
        <v>269</v>
      </c>
      <c r="B456" s="181">
        <v>19</v>
      </c>
      <c r="C456" s="182">
        <v>2113.5335675599999</v>
      </c>
      <c r="D456" s="182">
        <v>1991.15256385</v>
      </c>
      <c r="E456" s="182">
        <v>93.346596919999996</v>
      </c>
      <c r="F456" s="182">
        <v>93.346596919999996</v>
      </c>
    </row>
    <row r="457" spans="1:6" s="136" customFormat="1" ht="12.75" customHeight="1" x14ac:dyDescent="0.2">
      <c r="A457" s="181" t="s">
        <v>269</v>
      </c>
      <c r="B457" s="181">
        <v>20</v>
      </c>
      <c r="C457" s="182">
        <v>2016.70347537</v>
      </c>
      <c r="D457" s="182">
        <v>1985.0624465599999</v>
      </c>
      <c r="E457" s="182">
        <v>93.082375290000002</v>
      </c>
      <c r="F457" s="182">
        <v>93.082375290000002</v>
      </c>
    </row>
    <row r="458" spans="1:6" s="136" customFormat="1" ht="12.75" customHeight="1" x14ac:dyDescent="0.2">
      <c r="A458" s="181" t="s">
        <v>269</v>
      </c>
      <c r="B458" s="181">
        <v>21</v>
      </c>
      <c r="C458" s="182">
        <v>1977.43705733</v>
      </c>
      <c r="D458" s="182">
        <v>1994.5638845200001</v>
      </c>
      <c r="E458" s="182">
        <v>93.273020810000006</v>
      </c>
      <c r="F458" s="182">
        <v>93.273020810000006</v>
      </c>
    </row>
    <row r="459" spans="1:6" s="136" customFormat="1" ht="12.75" customHeight="1" x14ac:dyDescent="0.2">
      <c r="A459" s="181" t="s">
        <v>269</v>
      </c>
      <c r="B459" s="181">
        <v>22</v>
      </c>
      <c r="C459" s="182">
        <v>2002.3747439599999</v>
      </c>
      <c r="D459" s="182">
        <v>2012.6611460399999</v>
      </c>
      <c r="E459" s="182">
        <v>93.86081532</v>
      </c>
      <c r="F459" s="182">
        <v>93.86081532</v>
      </c>
    </row>
    <row r="460" spans="1:6" s="136" customFormat="1" ht="12.75" customHeight="1" x14ac:dyDescent="0.2">
      <c r="A460" s="181" t="s">
        <v>269</v>
      </c>
      <c r="B460" s="181">
        <v>23</v>
      </c>
      <c r="C460" s="182">
        <v>1919.7417821500001</v>
      </c>
      <c r="D460" s="182">
        <v>1961.24045441</v>
      </c>
      <c r="E460" s="182">
        <v>91.901499740000006</v>
      </c>
      <c r="F460" s="182">
        <v>91.901499740000006</v>
      </c>
    </row>
    <row r="461" spans="1:6" s="136" customFormat="1" ht="12.75" customHeight="1" x14ac:dyDescent="0.2">
      <c r="A461" s="181" t="s">
        <v>269</v>
      </c>
      <c r="B461" s="181">
        <v>24</v>
      </c>
      <c r="C461" s="182">
        <v>1814.4514646</v>
      </c>
      <c r="D461" s="182">
        <v>1895.65447081</v>
      </c>
      <c r="E461" s="182">
        <v>89.630127999999999</v>
      </c>
      <c r="F461" s="182">
        <v>89.630127999999999</v>
      </c>
    </row>
    <row r="462" spans="1:6" s="136" customFormat="1" ht="12.75" customHeight="1" x14ac:dyDescent="0.2">
      <c r="A462" s="181" t="s">
        <v>270</v>
      </c>
      <c r="B462" s="181">
        <v>1</v>
      </c>
      <c r="C462" s="182">
        <v>1894.6283441600001</v>
      </c>
      <c r="D462" s="182">
        <v>1969.3159757799999</v>
      </c>
      <c r="E462" s="182">
        <v>91.405580049999998</v>
      </c>
      <c r="F462" s="182">
        <v>91.405580049999998</v>
      </c>
    </row>
    <row r="463" spans="1:6" s="136" customFormat="1" ht="12.75" customHeight="1" x14ac:dyDescent="0.2">
      <c r="A463" s="181" t="s">
        <v>270</v>
      </c>
      <c r="B463" s="181">
        <v>2</v>
      </c>
      <c r="C463" s="182">
        <v>1951.1378073000001</v>
      </c>
      <c r="D463" s="182">
        <v>2038.99626896</v>
      </c>
      <c r="E463" s="182">
        <v>92.710835919999994</v>
      </c>
      <c r="F463" s="182">
        <v>92.710835919999994</v>
      </c>
    </row>
    <row r="464" spans="1:6" s="136" customFormat="1" ht="12.75" customHeight="1" x14ac:dyDescent="0.2">
      <c r="A464" s="181" t="s">
        <v>270</v>
      </c>
      <c r="B464" s="181">
        <v>3</v>
      </c>
      <c r="C464" s="182">
        <v>2013.26858057</v>
      </c>
      <c r="D464" s="182">
        <v>2104.2766960899999</v>
      </c>
      <c r="E464" s="182">
        <v>93.797999899999994</v>
      </c>
      <c r="F464" s="182">
        <v>93.797999899999994</v>
      </c>
    </row>
    <row r="465" spans="1:6" s="136" customFormat="1" ht="12.75" customHeight="1" x14ac:dyDescent="0.2">
      <c r="A465" s="181" t="s">
        <v>270</v>
      </c>
      <c r="B465" s="181">
        <v>4</v>
      </c>
      <c r="C465" s="182">
        <v>2129.6960329799999</v>
      </c>
      <c r="D465" s="182">
        <v>2278.6421450399998</v>
      </c>
      <c r="E465" s="182">
        <v>97.057567930000005</v>
      </c>
      <c r="F465" s="182">
        <v>97.057567930000005</v>
      </c>
    </row>
    <row r="466" spans="1:6" s="136" customFormat="1" ht="12.75" customHeight="1" x14ac:dyDescent="0.2">
      <c r="A466" s="181" t="s">
        <v>270</v>
      </c>
      <c r="B466" s="181">
        <v>5</v>
      </c>
      <c r="C466" s="182">
        <v>2131.9397978299999</v>
      </c>
      <c r="D466" s="182">
        <v>2279.75358547</v>
      </c>
      <c r="E466" s="182">
        <v>97.054844700000004</v>
      </c>
      <c r="F466" s="182">
        <v>97.054844700000004</v>
      </c>
    </row>
    <row r="467" spans="1:6" s="136" customFormat="1" ht="12.75" customHeight="1" x14ac:dyDescent="0.2">
      <c r="A467" s="181" t="s">
        <v>270</v>
      </c>
      <c r="B467" s="181">
        <v>6</v>
      </c>
      <c r="C467" s="182">
        <v>2155.4070263399999</v>
      </c>
      <c r="D467" s="182">
        <v>2296.0704308300001</v>
      </c>
      <c r="E467" s="182">
        <v>97.44280612</v>
      </c>
      <c r="F467" s="182">
        <v>97.44280612</v>
      </c>
    </row>
    <row r="468" spans="1:6" s="136" customFormat="1" ht="12.75" customHeight="1" x14ac:dyDescent="0.2">
      <c r="A468" s="181" t="s">
        <v>270</v>
      </c>
      <c r="B468" s="181">
        <v>7</v>
      </c>
      <c r="C468" s="182">
        <v>2119.8906551099999</v>
      </c>
      <c r="D468" s="182">
        <v>2221.8834341400002</v>
      </c>
      <c r="E468" s="182">
        <v>96.297879350000002</v>
      </c>
      <c r="F468" s="182">
        <v>96.297879350000002</v>
      </c>
    </row>
    <row r="469" spans="1:6" s="136" customFormat="1" ht="12.75" customHeight="1" x14ac:dyDescent="0.2">
      <c r="A469" s="181" t="s">
        <v>270</v>
      </c>
      <c r="B469" s="181">
        <v>8</v>
      </c>
      <c r="C469" s="182">
        <v>1992.7477179299999</v>
      </c>
      <c r="D469" s="182">
        <v>2088.3515011</v>
      </c>
      <c r="E469" s="182">
        <v>94.085719769999997</v>
      </c>
      <c r="F469" s="182">
        <v>94.085719769999997</v>
      </c>
    </row>
    <row r="470" spans="1:6" s="136" customFormat="1" ht="12.75" customHeight="1" x14ac:dyDescent="0.2">
      <c r="A470" s="181" t="s">
        <v>270</v>
      </c>
      <c r="B470" s="181">
        <v>9</v>
      </c>
      <c r="C470" s="182">
        <v>2178.3515336</v>
      </c>
      <c r="D470" s="182">
        <v>2188.6544841899999</v>
      </c>
      <c r="E470" s="182">
        <v>96.161144710000002</v>
      </c>
      <c r="F470" s="182">
        <v>96.161144710000002</v>
      </c>
    </row>
    <row r="471" spans="1:6" s="136" customFormat="1" ht="12.75" customHeight="1" x14ac:dyDescent="0.2">
      <c r="A471" s="181" t="s">
        <v>270</v>
      </c>
      <c r="B471" s="181">
        <v>10</v>
      </c>
      <c r="C471" s="182">
        <v>2238.80864127</v>
      </c>
      <c r="D471" s="182">
        <v>2218.61094404</v>
      </c>
      <c r="E471" s="182">
        <v>97.136865909999997</v>
      </c>
      <c r="F471" s="182">
        <v>97.136865909999997</v>
      </c>
    </row>
    <row r="472" spans="1:6" s="136" customFormat="1" ht="12.75" customHeight="1" x14ac:dyDescent="0.2">
      <c r="A472" s="181" t="s">
        <v>270</v>
      </c>
      <c r="B472" s="181">
        <v>11</v>
      </c>
      <c r="C472" s="182">
        <v>2259.1470298300001</v>
      </c>
      <c r="D472" s="182">
        <v>2228.0782320799999</v>
      </c>
      <c r="E472" s="182">
        <v>97.399058659999994</v>
      </c>
      <c r="F472" s="182">
        <v>97.399058659999994</v>
      </c>
    </row>
    <row r="473" spans="1:6" s="136" customFormat="1" ht="12.75" customHeight="1" x14ac:dyDescent="0.2">
      <c r="A473" s="181" t="s">
        <v>270</v>
      </c>
      <c r="B473" s="181">
        <v>12</v>
      </c>
      <c r="C473" s="182">
        <v>2244.06578145</v>
      </c>
      <c r="D473" s="182">
        <v>2221.0045759499999</v>
      </c>
      <c r="E473" s="182">
        <v>97.380818779999998</v>
      </c>
      <c r="F473" s="182">
        <v>97.380818779999998</v>
      </c>
    </row>
    <row r="474" spans="1:6" s="136" customFormat="1" ht="12.75" customHeight="1" x14ac:dyDescent="0.2">
      <c r="A474" s="181" t="s">
        <v>270</v>
      </c>
      <c r="B474" s="181">
        <v>13</v>
      </c>
      <c r="C474" s="182">
        <v>2215.5669917</v>
      </c>
      <c r="D474" s="182">
        <v>2207.94423284</v>
      </c>
      <c r="E474" s="182">
        <v>96.903410719999997</v>
      </c>
      <c r="F474" s="182">
        <v>96.903410719999997</v>
      </c>
    </row>
    <row r="475" spans="1:6" s="136" customFormat="1" ht="12.75" customHeight="1" x14ac:dyDescent="0.2">
      <c r="A475" s="181" t="s">
        <v>270</v>
      </c>
      <c r="B475" s="181">
        <v>14</v>
      </c>
      <c r="C475" s="182">
        <v>2195.2605911199998</v>
      </c>
      <c r="D475" s="182">
        <v>2196.5503422800002</v>
      </c>
      <c r="E475" s="182">
        <v>96.655336669999997</v>
      </c>
      <c r="F475" s="182">
        <v>96.655336669999997</v>
      </c>
    </row>
    <row r="476" spans="1:6" s="136" customFormat="1" ht="12.75" customHeight="1" x14ac:dyDescent="0.2">
      <c r="A476" s="181" t="s">
        <v>270</v>
      </c>
      <c r="B476" s="181">
        <v>15</v>
      </c>
      <c r="C476" s="182">
        <v>2210.2078019999999</v>
      </c>
      <c r="D476" s="182">
        <v>2198.6019316900001</v>
      </c>
      <c r="E476" s="182">
        <v>96.662593169999994</v>
      </c>
      <c r="F476" s="182">
        <v>96.662593169999994</v>
      </c>
    </row>
    <row r="477" spans="1:6" s="136" customFormat="1" ht="12.75" customHeight="1" x14ac:dyDescent="0.2">
      <c r="A477" s="181" t="s">
        <v>270</v>
      </c>
      <c r="B477" s="181">
        <v>16</v>
      </c>
      <c r="C477" s="182">
        <v>2202.5962260900001</v>
      </c>
      <c r="D477" s="182">
        <v>2200.95898343</v>
      </c>
      <c r="E477" s="182">
        <v>96.565959269999993</v>
      </c>
      <c r="F477" s="182">
        <v>96.565959269999993</v>
      </c>
    </row>
    <row r="478" spans="1:6" s="136" customFormat="1" ht="12.75" customHeight="1" x14ac:dyDescent="0.2">
      <c r="A478" s="181" t="s">
        <v>270</v>
      </c>
      <c r="B478" s="181">
        <v>17</v>
      </c>
      <c r="C478" s="182">
        <v>2201.9265038799999</v>
      </c>
      <c r="D478" s="182">
        <v>2195.36176927</v>
      </c>
      <c r="E478" s="182">
        <v>96.544838940000005</v>
      </c>
      <c r="F478" s="182">
        <v>96.544838940000005</v>
      </c>
    </row>
    <row r="479" spans="1:6" s="136" customFormat="1" ht="12.75" customHeight="1" x14ac:dyDescent="0.2">
      <c r="A479" s="181" t="s">
        <v>270</v>
      </c>
      <c r="B479" s="181">
        <v>18</v>
      </c>
      <c r="C479" s="182">
        <v>2175.5497639499999</v>
      </c>
      <c r="D479" s="182">
        <v>2160.6365983000001</v>
      </c>
      <c r="E479" s="182">
        <v>95.934336079999994</v>
      </c>
      <c r="F479" s="182">
        <v>95.934336079999994</v>
      </c>
    </row>
    <row r="480" spans="1:6" s="136" customFormat="1" ht="12.75" customHeight="1" x14ac:dyDescent="0.2">
      <c r="A480" s="181" t="s">
        <v>270</v>
      </c>
      <c r="B480" s="181">
        <v>19</v>
      </c>
      <c r="C480" s="182">
        <v>2207.5158930600001</v>
      </c>
      <c r="D480" s="182">
        <v>2201.8709024499999</v>
      </c>
      <c r="E480" s="182">
        <v>96.603141399999998</v>
      </c>
      <c r="F480" s="182">
        <v>96.603141399999998</v>
      </c>
    </row>
    <row r="481" spans="1:6" s="136" customFormat="1" ht="12.75" customHeight="1" x14ac:dyDescent="0.2">
      <c r="A481" s="181" t="s">
        <v>270</v>
      </c>
      <c r="B481" s="181">
        <v>20</v>
      </c>
      <c r="C481" s="182">
        <v>2168.0389508799999</v>
      </c>
      <c r="D481" s="182">
        <v>2158.7363073699998</v>
      </c>
      <c r="E481" s="182">
        <v>95.978420909999997</v>
      </c>
      <c r="F481" s="182">
        <v>95.978420909999997</v>
      </c>
    </row>
    <row r="482" spans="1:6" s="136" customFormat="1" ht="12.75" customHeight="1" x14ac:dyDescent="0.2">
      <c r="A482" s="181" t="s">
        <v>270</v>
      </c>
      <c r="B482" s="181">
        <v>21</v>
      </c>
      <c r="C482" s="182">
        <v>2173.3340338799999</v>
      </c>
      <c r="D482" s="182">
        <v>2180.0282457100002</v>
      </c>
      <c r="E482" s="182">
        <v>96.380712180000003</v>
      </c>
      <c r="F482" s="182">
        <v>96.380712180000003</v>
      </c>
    </row>
    <row r="483" spans="1:6" s="136" customFormat="1" ht="12.75" customHeight="1" x14ac:dyDescent="0.2">
      <c r="A483" s="181" t="s">
        <v>270</v>
      </c>
      <c r="B483" s="181">
        <v>22</v>
      </c>
      <c r="C483" s="182">
        <v>2190.7737789900002</v>
      </c>
      <c r="D483" s="182">
        <v>2184.38187943</v>
      </c>
      <c r="E483" s="182">
        <v>96.365912789999996</v>
      </c>
      <c r="F483" s="182">
        <v>96.365912789999996</v>
      </c>
    </row>
    <row r="484" spans="1:6" s="136" customFormat="1" ht="12.75" customHeight="1" x14ac:dyDescent="0.2">
      <c r="A484" s="181" t="s">
        <v>270</v>
      </c>
      <c r="B484" s="181">
        <v>23</v>
      </c>
      <c r="C484" s="182">
        <v>2199.2660515100001</v>
      </c>
      <c r="D484" s="182">
        <v>2202.6171621799999</v>
      </c>
      <c r="E484" s="182">
        <v>96.371026389999997</v>
      </c>
      <c r="F484" s="182">
        <v>96.371026389999997</v>
      </c>
    </row>
    <row r="485" spans="1:6" s="136" customFormat="1" ht="12.75" customHeight="1" x14ac:dyDescent="0.2">
      <c r="A485" s="181" t="s">
        <v>270</v>
      </c>
      <c r="B485" s="181">
        <v>24</v>
      </c>
      <c r="C485" s="182">
        <v>2212.1787988800002</v>
      </c>
      <c r="D485" s="182">
        <v>2177.5521827900002</v>
      </c>
      <c r="E485" s="182">
        <v>95.684010599999993</v>
      </c>
      <c r="F485" s="182">
        <v>95.684010599999993</v>
      </c>
    </row>
    <row r="486" spans="1:6" s="136" customFormat="1" ht="12.75" customHeight="1" x14ac:dyDescent="0.2">
      <c r="A486" s="181" t="s">
        <v>271</v>
      </c>
      <c r="B486" s="181">
        <v>1</v>
      </c>
      <c r="C486" s="182">
        <v>2147.6594454699998</v>
      </c>
      <c r="D486" s="182">
        <v>2082.4526335099999</v>
      </c>
      <c r="E486" s="182">
        <v>94.016687169999997</v>
      </c>
      <c r="F486" s="182">
        <v>94.016687169999997</v>
      </c>
    </row>
    <row r="487" spans="1:6" s="136" customFormat="1" ht="12.75" customHeight="1" x14ac:dyDescent="0.2">
      <c r="A487" s="181" t="s">
        <v>271</v>
      </c>
      <c r="B487" s="181">
        <v>2</v>
      </c>
      <c r="C487" s="182">
        <v>2118.86739442</v>
      </c>
      <c r="D487" s="182">
        <v>2160.07222907</v>
      </c>
      <c r="E487" s="182">
        <v>95.028042630000002</v>
      </c>
      <c r="F487" s="182">
        <v>95.028042630000002</v>
      </c>
    </row>
    <row r="488" spans="1:6" s="136" customFormat="1" ht="12.75" customHeight="1" x14ac:dyDescent="0.2">
      <c r="A488" s="181" t="s">
        <v>271</v>
      </c>
      <c r="B488" s="181">
        <v>3</v>
      </c>
      <c r="C488" s="182">
        <v>2210.43106747</v>
      </c>
      <c r="D488" s="182">
        <v>2266.2143112899998</v>
      </c>
      <c r="E488" s="182">
        <v>96.830326029999995</v>
      </c>
      <c r="F488" s="182">
        <v>96.830326029999995</v>
      </c>
    </row>
    <row r="489" spans="1:6" s="136" customFormat="1" ht="12.75" customHeight="1" x14ac:dyDescent="0.2">
      <c r="A489" s="181" t="s">
        <v>271</v>
      </c>
      <c r="B489" s="181">
        <v>4</v>
      </c>
      <c r="C489" s="182">
        <v>2196.6249913500001</v>
      </c>
      <c r="D489" s="182">
        <v>2284.3119783000002</v>
      </c>
      <c r="E489" s="182">
        <v>97.21689585</v>
      </c>
      <c r="F489" s="182">
        <v>97.21689585</v>
      </c>
    </row>
    <row r="490" spans="1:6" s="136" customFormat="1" ht="12.75" customHeight="1" x14ac:dyDescent="0.2">
      <c r="A490" s="181" t="s">
        <v>271</v>
      </c>
      <c r="B490" s="181">
        <v>5</v>
      </c>
      <c r="C490" s="182">
        <v>2148.0995610499999</v>
      </c>
      <c r="D490" s="182">
        <v>2276.6783982500001</v>
      </c>
      <c r="E490" s="182">
        <v>97.106703550000006</v>
      </c>
      <c r="F490" s="182">
        <v>97.106703550000006</v>
      </c>
    </row>
    <row r="491" spans="1:6" s="136" customFormat="1" ht="12.75" customHeight="1" x14ac:dyDescent="0.2">
      <c r="A491" s="181" t="s">
        <v>271</v>
      </c>
      <c r="B491" s="181">
        <v>6</v>
      </c>
      <c r="C491" s="182">
        <v>2173.6414878700002</v>
      </c>
      <c r="D491" s="182">
        <v>2276.1942921899999</v>
      </c>
      <c r="E491" s="182">
        <v>97.058110499999998</v>
      </c>
      <c r="F491" s="182">
        <v>97.058110499999998</v>
      </c>
    </row>
    <row r="492" spans="1:6" s="136" customFormat="1" ht="12.75" customHeight="1" x14ac:dyDescent="0.2">
      <c r="A492" s="181" t="s">
        <v>271</v>
      </c>
      <c r="B492" s="181">
        <v>7</v>
      </c>
      <c r="C492" s="182">
        <v>2094.61906082</v>
      </c>
      <c r="D492" s="182">
        <v>2163.4751254500002</v>
      </c>
      <c r="E492" s="182">
        <v>95.02983854</v>
      </c>
      <c r="F492" s="182">
        <v>95.02983854</v>
      </c>
    </row>
    <row r="493" spans="1:6" s="136" customFormat="1" ht="12.75" customHeight="1" x14ac:dyDescent="0.2">
      <c r="A493" s="181" t="s">
        <v>271</v>
      </c>
      <c r="B493" s="181">
        <v>8</v>
      </c>
      <c r="C493" s="182">
        <v>2000.26610254</v>
      </c>
      <c r="D493" s="182">
        <v>2047.87472088</v>
      </c>
      <c r="E493" s="182">
        <v>92.97046512</v>
      </c>
      <c r="F493" s="182">
        <v>92.97046512</v>
      </c>
    </row>
    <row r="494" spans="1:6" s="136" customFormat="1" ht="12.75" customHeight="1" x14ac:dyDescent="0.2">
      <c r="A494" s="181" t="s">
        <v>271</v>
      </c>
      <c r="B494" s="181">
        <v>9</v>
      </c>
      <c r="C494" s="182">
        <v>1971.8957040099999</v>
      </c>
      <c r="D494" s="182">
        <v>2011.17055108</v>
      </c>
      <c r="E494" s="182">
        <v>92.684270909999995</v>
      </c>
      <c r="F494" s="182">
        <v>92.684270909999995</v>
      </c>
    </row>
    <row r="495" spans="1:6" s="136" customFormat="1" ht="12.75" customHeight="1" x14ac:dyDescent="0.2">
      <c r="A495" s="181" t="s">
        <v>271</v>
      </c>
      <c r="B495" s="181">
        <v>10</v>
      </c>
      <c r="C495" s="182">
        <v>2008.7869624</v>
      </c>
      <c r="D495" s="182">
        <v>2033.7884882200001</v>
      </c>
      <c r="E495" s="182">
        <v>94.043972539999999</v>
      </c>
      <c r="F495" s="182">
        <v>94.043972539999999</v>
      </c>
    </row>
    <row r="496" spans="1:6" s="136" customFormat="1" ht="12.75" customHeight="1" x14ac:dyDescent="0.2">
      <c r="A496" s="181" t="s">
        <v>271</v>
      </c>
      <c r="B496" s="181">
        <v>11</v>
      </c>
      <c r="C496" s="182">
        <v>2024.4040553</v>
      </c>
      <c r="D496" s="182">
        <v>2046.10467288</v>
      </c>
      <c r="E496" s="182">
        <v>94.625729089999993</v>
      </c>
      <c r="F496" s="182">
        <v>94.625729089999993</v>
      </c>
    </row>
    <row r="497" spans="1:6" s="136" customFormat="1" ht="12.75" customHeight="1" x14ac:dyDescent="0.2">
      <c r="A497" s="181" t="s">
        <v>271</v>
      </c>
      <c r="B497" s="181">
        <v>12</v>
      </c>
      <c r="C497" s="182">
        <v>2043.419312</v>
      </c>
      <c r="D497" s="182">
        <v>2061.42379867</v>
      </c>
      <c r="E497" s="182">
        <v>94.948578979999994</v>
      </c>
      <c r="F497" s="182">
        <v>94.948578979999994</v>
      </c>
    </row>
    <row r="498" spans="1:6" s="136" customFormat="1" ht="12.75" customHeight="1" x14ac:dyDescent="0.2">
      <c r="A498" s="181" t="s">
        <v>271</v>
      </c>
      <c r="B498" s="181">
        <v>13</v>
      </c>
      <c r="C498" s="182">
        <v>2022.5864093</v>
      </c>
      <c r="D498" s="182">
        <v>2055.3252773200002</v>
      </c>
      <c r="E498" s="182">
        <v>94.711825200000007</v>
      </c>
      <c r="F498" s="182">
        <v>94.711825200000007</v>
      </c>
    </row>
    <row r="499" spans="1:6" s="136" customFormat="1" ht="12.75" customHeight="1" x14ac:dyDescent="0.2">
      <c r="A499" s="181" t="s">
        <v>271</v>
      </c>
      <c r="B499" s="181">
        <v>14</v>
      </c>
      <c r="C499" s="182">
        <v>2025.6188800100001</v>
      </c>
      <c r="D499" s="182">
        <v>2064.6199989500001</v>
      </c>
      <c r="E499" s="182">
        <v>94.885422140000003</v>
      </c>
      <c r="F499" s="182">
        <v>94.885422140000003</v>
      </c>
    </row>
    <row r="500" spans="1:6" s="136" customFormat="1" ht="12.75" customHeight="1" x14ac:dyDescent="0.2">
      <c r="A500" s="181" t="s">
        <v>271</v>
      </c>
      <c r="B500" s="181">
        <v>15</v>
      </c>
      <c r="C500" s="182">
        <v>2134.1849580200001</v>
      </c>
      <c r="D500" s="182">
        <v>2078.5296906799999</v>
      </c>
      <c r="E500" s="182">
        <v>95.082245420000007</v>
      </c>
      <c r="F500" s="182">
        <v>95.082245420000007</v>
      </c>
    </row>
    <row r="501" spans="1:6" s="136" customFormat="1" ht="12.75" customHeight="1" x14ac:dyDescent="0.2">
      <c r="A501" s="181" t="s">
        <v>271</v>
      </c>
      <c r="B501" s="181">
        <v>16</v>
      </c>
      <c r="C501" s="182">
        <v>2053.7142371300001</v>
      </c>
      <c r="D501" s="182">
        <v>2073.1849857000002</v>
      </c>
      <c r="E501" s="182">
        <v>94.9271861</v>
      </c>
      <c r="F501" s="182">
        <v>94.9271861</v>
      </c>
    </row>
    <row r="502" spans="1:6" s="136" customFormat="1" ht="12.75" customHeight="1" x14ac:dyDescent="0.2">
      <c r="A502" s="181" t="s">
        <v>271</v>
      </c>
      <c r="B502" s="181">
        <v>17</v>
      </c>
      <c r="C502" s="182">
        <v>2010.9401188500001</v>
      </c>
      <c r="D502" s="182">
        <v>2067.9896916299999</v>
      </c>
      <c r="E502" s="182">
        <v>94.753665069999997</v>
      </c>
      <c r="F502" s="182">
        <v>94.753665069999997</v>
      </c>
    </row>
    <row r="503" spans="1:6" s="136" customFormat="1" ht="12.75" customHeight="1" x14ac:dyDescent="0.2">
      <c r="A503" s="181" t="s">
        <v>271</v>
      </c>
      <c r="B503" s="181">
        <v>18</v>
      </c>
      <c r="C503" s="182">
        <v>1994.0972835299999</v>
      </c>
      <c r="D503" s="182">
        <v>2039.11305436</v>
      </c>
      <c r="E503" s="182">
        <v>93.857197679999999</v>
      </c>
      <c r="F503" s="182">
        <v>93.857197679999999</v>
      </c>
    </row>
    <row r="504" spans="1:6" s="136" customFormat="1" ht="12.75" customHeight="1" x14ac:dyDescent="0.2">
      <c r="A504" s="181" t="s">
        <v>271</v>
      </c>
      <c r="B504" s="181">
        <v>19</v>
      </c>
      <c r="C504" s="182">
        <v>2011.8475517899999</v>
      </c>
      <c r="D504" s="182">
        <v>2039.5808988000001</v>
      </c>
      <c r="E504" s="182">
        <v>93.993669960000005</v>
      </c>
      <c r="F504" s="182">
        <v>93.993669960000005</v>
      </c>
    </row>
    <row r="505" spans="1:6" s="136" customFormat="1" ht="12.75" customHeight="1" x14ac:dyDescent="0.2">
      <c r="A505" s="181" t="s">
        <v>271</v>
      </c>
      <c r="B505" s="181">
        <v>20</v>
      </c>
      <c r="C505" s="182">
        <v>2024.9851775899999</v>
      </c>
      <c r="D505" s="182">
        <v>2069.4067157899999</v>
      </c>
      <c r="E505" s="182">
        <v>94.889269909999996</v>
      </c>
      <c r="F505" s="182">
        <v>94.889269909999996</v>
      </c>
    </row>
    <row r="506" spans="1:6" s="136" customFormat="1" ht="12.75" customHeight="1" x14ac:dyDescent="0.2">
      <c r="A506" s="181" t="s">
        <v>271</v>
      </c>
      <c r="B506" s="181">
        <v>21</v>
      </c>
      <c r="C506" s="182">
        <v>2043.0006931999999</v>
      </c>
      <c r="D506" s="182">
        <v>2071.4083131399998</v>
      </c>
      <c r="E506" s="182">
        <v>95.041826839999999</v>
      </c>
      <c r="F506" s="182">
        <v>95.041826839999999</v>
      </c>
    </row>
    <row r="507" spans="1:6" s="136" customFormat="1" ht="12.75" customHeight="1" x14ac:dyDescent="0.2">
      <c r="A507" s="181" t="s">
        <v>271</v>
      </c>
      <c r="B507" s="181">
        <v>22</v>
      </c>
      <c r="C507" s="182">
        <v>2048.6291352500002</v>
      </c>
      <c r="D507" s="182">
        <v>2059.1411253299998</v>
      </c>
      <c r="E507" s="182">
        <v>94.643564580000003</v>
      </c>
      <c r="F507" s="182">
        <v>94.643564580000003</v>
      </c>
    </row>
    <row r="508" spans="1:6" s="136" customFormat="1" ht="12.75" customHeight="1" x14ac:dyDescent="0.2">
      <c r="A508" s="181" t="s">
        <v>271</v>
      </c>
      <c r="B508" s="181">
        <v>23</v>
      </c>
      <c r="C508" s="182">
        <v>2000.5225327799999</v>
      </c>
      <c r="D508" s="182">
        <v>2056.6777390799998</v>
      </c>
      <c r="E508" s="182">
        <v>94.256727889999993</v>
      </c>
      <c r="F508" s="182">
        <v>94.256727889999993</v>
      </c>
    </row>
    <row r="509" spans="1:6" s="136" customFormat="1" ht="12.75" customHeight="1" x14ac:dyDescent="0.2">
      <c r="A509" s="181" t="s">
        <v>271</v>
      </c>
      <c r="B509" s="181">
        <v>24</v>
      </c>
      <c r="C509" s="182">
        <v>1962.1312026200001</v>
      </c>
      <c r="D509" s="182">
        <v>2041.3493197400001</v>
      </c>
      <c r="E509" s="182">
        <v>93.200468450000002</v>
      </c>
      <c r="F509" s="182">
        <v>93.200468450000002</v>
      </c>
    </row>
    <row r="510" spans="1:6" s="136" customFormat="1" ht="12.75" customHeight="1" x14ac:dyDescent="0.2">
      <c r="A510" s="181" t="s">
        <v>272</v>
      </c>
      <c r="B510" s="181">
        <v>1</v>
      </c>
      <c r="C510" s="182">
        <v>1917.2011097100001</v>
      </c>
      <c r="D510" s="182">
        <v>2020.3715671499999</v>
      </c>
      <c r="E510" s="182">
        <v>92.196944610000003</v>
      </c>
      <c r="F510" s="182">
        <v>92.196944610000003</v>
      </c>
    </row>
    <row r="511" spans="1:6" s="136" customFormat="1" ht="12.75" customHeight="1" x14ac:dyDescent="0.2">
      <c r="A511" s="181" t="s">
        <v>272</v>
      </c>
      <c r="B511" s="181">
        <v>2</v>
      </c>
      <c r="C511" s="182">
        <v>1925.1566065300001</v>
      </c>
      <c r="D511" s="182">
        <v>2117.9939022100002</v>
      </c>
      <c r="E511" s="182">
        <v>94.027744319999996</v>
      </c>
      <c r="F511" s="182">
        <v>94.027744319999996</v>
      </c>
    </row>
    <row r="512" spans="1:6" s="136" customFormat="1" ht="12.75" customHeight="1" x14ac:dyDescent="0.2">
      <c r="A512" s="181" t="s">
        <v>272</v>
      </c>
      <c r="B512" s="181">
        <v>3</v>
      </c>
      <c r="C512" s="182">
        <v>2004.1956889800001</v>
      </c>
      <c r="D512" s="182">
        <v>2245.0174466200001</v>
      </c>
      <c r="E512" s="182">
        <v>96.371010010000006</v>
      </c>
      <c r="F512" s="182">
        <v>96.371010010000006</v>
      </c>
    </row>
    <row r="513" spans="1:6" s="136" customFormat="1" ht="12.75" customHeight="1" x14ac:dyDescent="0.2">
      <c r="A513" s="181" t="s">
        <v>272</v>
      </c>
      <c r="B513" s="181">
        <v>4</v>
      </c>
      <c r="C513" s="182">
        <v>2037.89242365</v>
      </c>
      <c r="D513" s="182">
        <v>2266.6157281000001</v>
      </c>
      <c r="E513" s="182">
        <v>96.779004080000007</v>
      </c>
      <c r="F513" s="182">
        <v>96.779004080000007</v>
      </c>
    </row>
    <row r="514" spans="1:6" s="136" customFormat="1" ht="12.75" customHeight="1" x14ac:dyDescent="0.2">
      <c r="A514" s="181" t="s">
        <v>272</v>
      </c>
      <c r="B514" s="181">
        <v>5</v>
      </c>
      <c r="C514" s="182">
        <v>2081.0881562899999</v>
      </c>
      <c r="D514" s="182">
        <v>2266.6380954800002</v>
      </c>
      <c r="E514" s="182">
        <v>96.75887797</v>
      </c>
      <c r="F514" s="182">
        <v>96.75887797</v>
      </c>
    </row>
    <row r="515" spans="1:6" s="136" customFormat="1" ht="12.75" customHeight="1" x14ac:dyDescent="0.2">
      <c r="A515" s="181" t="s">
        <v>272</v>
      </c>
      <c r="B515" s="181">
        <v>6</v>
      </c>
      <c r="C515" s="182">
        <v>1934.36344134</v>
      </c>
      <c r="D515" s="182">
        <v>2128.0749105999998</v>
      </c>
      <c r="E515" s="182">
        <v>94.224930330000007</v>
      </c>
      <c r="F515" s="182">
        <v>94.224930330000007</v>
      </c>
    </row>
    <row r="516" spans="1:6" s="136" customFormat="1" ht="12.75" customHeight="1" x14ac:dyDescent="0.2">
      <c r="A516" s="181" t="s">
        <v>272</v>
      </c>
      <c r="B516" s="181">
        <v>7</v>
      </c>
      <c r="C516" s="182">
        <v>1887.6216882900001</v>
      </c>
      <c r="D516" s="182">
        <v>1947.9871820400001</v>
      </c>
      <c r="E516" s="182">
        <v>90.706893140000005</v>
      </c>
      <c r="F516" s="182">
        <v>90.706893140000005</v>
      </c>
    </row>
    <row r="517" spans="1:6" s="136" customFormat="1" ht="12.75" customHeight="1" x14ac:dyDescent="0.2">
      <c r="A517" s="181" t="s">
        <v>272</v>
      </c>
      <c r="B517" s="181">
        <v>8</v>
      </c>
      <c r="C517" s="182">
        <v>1866.6690492600001</v>
      </c>
      <c r="D517" s="182">
        <v>1905.0419630199999</v>
      </c>
      <c r="E517" s="182">
        <v>90.296542059999993</v>
      </c>
      <c r="F517" s="182">
        <v>90.296542059999993</v>
      </c>
    </row>
    <row r="518" spans="1:6" s="136" customFormat="1" ht="12.75" customHeight="1" x14ac:dyDescent="0.2">
      <c r="A518" s="181" t="s">
        <v>272</v>
      </c>
      <c r="B518" s="181">
        <v>9</v>
      </c>
      <c r="C518" s="182">
        <v>2065.1469143700001</v>
      </c>
      <c r="D518" s="182">
        <v>2053.8175566899999</v>
      </c>
      <c r="E518" s="182">
        <v>94.552667279999994</v>
      </c>
      <c r="F518" s="182">
        <v>94.552667279999994</v>
      </c>
    </row>
    <row r="519" spans="1:6" s="136" customFormat="1" ht="12.75" customHeight="1" x14ac:dyDescent="0.2">
      <c r="A519" s="181" t="s">
        <v>272</v>
      </c>
      <c r="B519" s="181">
        <v>10</v>
      </c>
      <c r="C519" s="182">
        <v>2090.7769104499998</v>
      </c>
      <c r="D519" s="182">
        <v>2091.2185674000002</v>
      </c>
      <c r="E519" s="182">
        <v>95.217299010000005</v>
      </c>
      <c r="F519" s="182">
        <v>95.217299010000005</v>
      </c>
    </row>
    <row r="520" spans="1:6" s="136" customFormat="1" ht="12.75" customHeight="1" x14ac:dyDescent="0.2">
      <c r="A520" s="181" t="s">
        <v>272</v>
      </c>
      <c r="B520" s="181">
        <v>11</v>
      </c>
      <c r="C520" s="182">
        <v>2098.3703320899999</v>
      </c>
      <c r="D520" s="182">
        <v>2097.88881833</v>
      </c>
      <c r="E520" s="182">
        <v>95.694663309999996</v>
      </c>
      <c r="F520" s="182">
        <v>95.694663309999996</v>
      </c>
    </row>
    <row r="521" spans="1:6" s="136" customFormat="1" ht="12.75" customHeight="1" x14ac:dyDescent="0.2">
      <c r="A521" s="181" t="s">
        <v>272</v>
      </c>
      <c r="B521" s="181">
        <v>12</v>
      </c>
      <c r="C521" s="182">
        <v>2113.85404883</v>
      </c>
      <c r="D521" s="182">
        <v>2103.9545259500001</v>
      </c>
      <c r="E521" s="182">
        <v>95.939413259999995</v>
      </c>
      <c r="F521" s="182">
        <v>95.939413259999995</v>
      </c>
    </row>
    <row r="522" spans="1:6" s="136" customFormat="1" ht="12.75" customHeight="1" x14ac:dyDescent="0.2">
      <c r="A522" s="181" t="s">
        <v>272</v>
      </c>
      <c r="B522" s="181">
        <v>13</v>
      </c>
      <c r="C522" s="182">
        <v>2096.1958935500002</v>
      </c>
      <c r="D522" s="182">
        <v>2079.8305925</v>
      </c>
      <c r="E522" s="182">
        <v>95.573558950000006</v>
      </c>
      <c r="F522" s="182">
        <v>95.573558950000006</v>
      </c>
    </row>
    <row r="523" spans="1:6" s="136" customFormat="1" ht="12.75" customHeight="1" x14ac:dyDescent="0.2">
      <c r="A523" s="181" t="s">
        <v>272</v>
      </c>
      <c r="B523" s="181">
        <v>14</v>
      </c>
      <c r="C523" s="182">
        <v>2113.5483566900002</v>
      </c>
      <c r="D523" s="182">
        <v>2118.1982257999998</v>
      </c>
      <c r="E523" s="182">
        <v>96.443146299999995</v>
      </c>
      <c r="F523" s="182">
        <v>96.443146299999995</v>
      </c>
    </row>
    <row r="524" spans="1:6" s="136" customFormat="1" ht="12.75" customHeight="1" x14ac:dyDescent="0.2">
      <c r="A524" s="181" t="s">
        <v>272</v>
      </c>
      <c r="B524" s="181">
        <v>15</v>
      </c>
      <c r="C524" s="182">
        <v>2097.5680904999999</v>
      </c>
      <c r="D524" s="182">
        <v>2098.99439231</v>
      </c>
      <c r="E524" s="182">
        <v>96.044618080000006</v>
      </c>
      <c r="F524" s="182">
        <v>96.044618080000006</v>
      </c>
    </row>
    <row r="525" spans="1:6" s="136" customFormat="1" ht="12.75" customHeight="1" x14ac:dyDescent="0.2">
      <c r="A525" s="181" t="s">
        <v>272</v>
      </c>
      <c r="B525" s="181">
        <v>16</v>
      </c>
      <c r="C525" s="182">
        <v>2060.3834974800002</v>
      </c>
      <c r="D525" s="182">
        <v>2055.37997404</v>
      </c>
      <c r="E525" s="182">
        <v>95.048001220000003</v>
      </c>
      <c r="F525" s="182">
        <v>95.048001220000003</v>
      </c>
    </row>
    <row r="526" spans="1:6" s="136" customFormat="1" ht="12.75" customHeight="1" x14ac:dyDescent="0.2">
      <c r="A526" s="181" t="s">
        <v>272</v>
      </c>
      <c r="B526" s="181">
        <v>17</v>
      </c>
      <c r="C526" s="182">
        <v>2041.8148000900001</v>
      </c>
      <c r="D526" s="182">
        <v>2041.31402538</v>
      </c>
      <c r="E526" s="182">
        <v>94.686194439999994</v>
      </c>
      <c r="F526" s="182">
        <v>94.686194439999994</v>
      </c>
    </row>
    <row r="527" spans="1:6" s="136" customFormat="1" ht="12.75" customHeight="1" x14ac:dyDescent="0.2">
      <c r="A527" s="181" t="s">
        <v>272</v>
      </c>
      <c r="B527" s="181">
        <v>18</v>
      </c>
      <c r="C527" s="182">
        <v>2040.41445271</v>
      </c>
      <c r="D527" s="182">
        <v>2036.8978967200001</v>
      </c>
      <c r="E527" s="182">
        <v>94.572915679999994</v>
      </c>
      <c r="F527" s="182">
        <v>94.572915679999994</v>
      </c>
    </row>
    <row r="528" spans="1:6" s="136" customFormat="1" ht="12.75" customHeight="1" x14ac:dyDescent="0.2">
      <c r="A528" s="181" t="s">
        <v>272</v>
      </c>
      <c r="B528" s="181">
        <v>19</v>
      </c>
      <c r="C528" s="182">
        <v>2017.7292673899999</v>
      </c>
      <c r="D528" s="182">
        <v>2014.34606095</v>
      </c>
      <c r="E528" s="182">
        <v>94.015019240000001</v>
      </c>
      <c r="F528" s="182">
        <v>94.015019240000001</v>
      </c>
    </row>
    <row r="529" spans="1:6" s="136" customFormat="1" ht="12.75" customHeight="1" x14ac:dyDescent="0.2">
      <c r="A529" s="181" t="s">
        <v>272</v>
      </c>
      <c r="B529" s="181">
        <v>20</v>
      </c>
      <c r="C529" s="182">
        <v>1951.5189588000001</v>
      </c>
      <c r="D529" s="182">
        <v>1954.85264188</v>
      </c>
      <c r="E529" s="182">
        <v>92.128110919999997</v>
      </c>
      <c r="F529" s="182">
        <v>92.128110919999997</v>
      </c>
    </row>
    <row r="530" spans="1:6" s="136" customFormat="1" ht="12.75" customHeight="1" x14ac:dyDescent="0.2">
      <c r="A530" s="181" t="s">
        <v>272</v>
      </c>
      <c r="B530" s="181">
        <v>21</v>
      </c>
      <c r="C530" s="182">
        <v>1970.5001044000001</v>
      </c>
      <c r="D530" s="182">
        <v>1973.82484469</v>
      </c>
      <c r="E530" s="182">
        <v>92.797300820000004</v>
      </c>
      <c r="F530" s="182">
        <v>92.797300820000004</v>
      </c>
    </row>
    <row r="531" spans="1:6" s="136" customFormat="1" ht="12.75" customHeight="1" x14ac:dyDescent="0.2">
      <c r="A531" s="181" t="s">
        <v>272</v>
      </c>
      <c r="B531" s="181">
        <v>22</v>
      </c>
      <c r="C531" s="182">
        <v>2014.9444352800001</v>
      </c>
      <c r="D531" s="182">
        <v>2015.51603557</v>
      </c>
      <c r="E531" s="182">
        <v>93.985000929999998</v>
      </c>
      <c r="F531" s="182">
        <v>93.985000929999998</v>
      </c>
    </row>
    <row r="532" spans="1:6" s="136" customFormat="1" ht="12.75" customHeight="1" x14ac:dyDescent="0.2">
      <c r="A532" s="181" t="s">
        <v>272</v>
      </c>
      <c r="B532" s="181">
        <v>23</v>
      </c>
      <c r="C532" s="182">
        <v>1949.3493524200001</v>
      </c>
      <c r="D532" s="182">
        <v>1950.82448503</v>
      </c>
      <c r="E532" s="182">
        <v>91.490535890000004</v>
      </c>
      <c r="F532" s="182">
        <v>91.490535890000004</v>
      </c>
    </row>
    <row r="533" spans="1:6" s="136" customFormat="1" ht="12.75" customHeight="1" x14ac:dyDescent="0.2">
      <c r="A533" s="181" t="s">
        <v>272</v>
      </c>
      <c r="B533" s="181">
        <v>24</v>
      </c>
      <c r="C533" s="182">
        <v>1930.3245792</v>
      </c>
      <c r="D533" s="182">
        <v>1934.9955924200001</v>
      </c>
      <c r="E533" s="182">
        <v>90.533473540000003</v>
      </c>
      <c r="F533" s="182">
        <v>90.533473540000003</v>
      </c>
    </row>
    <row r="534" spans="1:6" s="136" customFormat="1" ht="12.75" customHeight="1" x14ac:dyDescent="0.2">
      <c r="A534" s="181" t="s">
        <v>273</v>
      </c>
      <c r="B534" s="181">
        <v>1</v>
      </c>
      <c r="C534" s="182">
        <v>1783.87253375</v>
      </c>
      <c r="D534" s="182">
        <v>1725.72021303</v>
      </c>
      <c r="E534" s="182">
        <v>84.812373629999996</v>
      </c>
      <c r="F534" s="182">
        <v>84.812373629999996</v>
      </c>
    </row>
    <row r="535" spans="1:6" s="136" customFormat="1" ht="12.75" customHeight="1" x14ac:dyDescent="0.2">
      <c r="A535" s="181" t="s">
        <v>273</v>
      </c>
      <c r="B535" s="181">
        <v>2</v>
      </c>
      <c r="C535" s="182">
        <v>1686.26448663</v>
      </c>
      <c r="D535" s="182">
        <v>1704.68027364</v>
      </c>
      <c r="E535" s="182">
        <v>84.101894310000006</v>
      </c>
      <c r="F535" s="182">
        <v>84.101894310000006</v>
      </c>
    </row>
    <row r="536" spans="1:6" s="136" customFormat="1" ht="12.75" customHeight="1" x14ac:dyDescent="0.2">
      <c r="A536" s="181" t="s">
        <v>273</v>
      </c>
      <c r="B536" s="181">
        <v>3</v>
      </c>
      <c r="C536" s="182">
        <v>1718.64284542</v>
      </c>
      <c r="D536" s="182">
        <v>1737.6696302800001</v>
      </c>
      <c r="E536" s="182">
        <v>84.972680699999998</v>
      </c>
      <c r="F536" s="182">
        <v>84.972680699999998</v>
      </c>
    </row>
    <row r="537" spans="1:6" s="136" customFormat="1" ht="12.75" customHeight="1" x14ac:dyDescent="0.2">
      <c r="A537" s="181" t="s">
        <v>273</v>
      </c>
      <c r="B537" s="181">
        <v>4</v>
      </c>
      <c r="C537" s="182">
        <v>1812.4879686899999</v>
      </c>
      <c r="D537" s="182">
        <v>1824.6421648400001</v>
      </c>
      <c r="E537" s="182">
        <v>87.268740100000002</v>
      </c>
      <c r="F537" s="182">
        <v>87.268740100000002</v>
      </c>
    </row>
    <row r="538" spans="1:6" s="136" customFormat="1" ht="12.75" customHeight="1" x14ac:dyDescent="0.2">
      <c r="A538" s="181" t="s">
        <v>273</v>
      </c>
      <c r="B538" s="181">
        <v>5</v>
      </c>
      <c r="C538" s="182">
        <v>1827.5835129100001</v>
      </c>
      <c r="D538" s="182">
        <v>1837.9856100100001</v>
      </c>
      <c r="E538" s="182">
        <v>87.657536480000005</v>
      </c>
      <c r="F538" s="182">
        <v>87.657536480000005</v>
      </c>
    </row>
    <row r="539" spans="1:6" s="136" customFormat="1" ht="12.75" customHeight="1" x14ac:dyDescent="0.2">
      <c r="A539" s="181" t="s">
        <v>273</v>
      </c>
      <c r="B539" s="181">
        <v>6</v>
      </c>
      <c r="C539" s="182">
        <v>1769.0186651500001</v>
      </c>
      <c r="D539" s="182">
        <v>1778.0363691800001</v>
      </c>
      <c r="E539" s="182">
        <v>86.283049840000004</v>
      </c>
      <c r="F539" s="182">
        <v>86.283049840000004</v>
      </c>
    </row>
    <row r="540" spans="1:6" s="136" customFormat="1" ht="12.75" customHeight="1" x14ac:dyDescent="0.2">
      <c r="A540" s="181" t="s">
        <v>273</v>
      </c>
      <c r="B540" s="181">
        <v>7</v>
      </c>
      <c r="C540" s="182">
        <v>1848.1180378399999</v>
      </c>
      <c r="D540" s="182">
        <v>1840.6651092300001</v>
      </c>
      <c r="E540" s="182">
        <v>88.02511887</v>
      </c>
      <c r="F540" s="182">
        <v>88.02511887</v>
      </c>
    </row>
    <row r="541" spans="1:6" s="136" customFormat="1" ht="12.75" customHeight="1" x14ac:dyDescent="0.2">
      <c r="A541" s="181" t="s">
        <v>273</v>
      </c>
      <c r="B541" s="181">
        <v>8</v>
      </c>
      <c r="C541" s="182">
        <v>1967.2541704299999</v>
      </c>
      <c r="D541" s="182">
        <v>1959.8637183999999</v>
      </c>
      <c r="E541" s="182">
        <v>91.423525089999998</v>
      </c>
      <c r="F541" s="182">
        <v>91.423525089999998</v>
      </c>
    </row>
    <row r="542" spans="1:6" s="136" customFormat="1" ht="12.75" customHeight="1" x14ac:dyDescent="0.2">
      <c r="A542" s="181" t="s">
        <v>273</v>
      </c>
      <c r="B542" s="181">
        <v>9</v>
      </c>
      <c r="C542" s="182">
        <v>2105.8241605899998</v>
      </c>
      <c r="D542" s="182">
        <v>2108.2933821900001</v>
      </c>
      <c r="E542" s="182">
        <v>94.979187760000002</v>
      </c>
      <c r="F542" s="182">
        <v>94.979187760000002</v>
      </c>
    </row>
    <row r="543" spans="1:6" s="136" customFormat="1" ht="12.75" customHeight="1" x14ac:dyDescent="0.2">
      <c r="A543" s="181" t="s">
        <v>273</v>
      </c>
      <c r="B543" s="181">
        <v>10</v>
      </c>
      <c r="C543" s="182">
        <v>2083.3940797599998</v>
      </c>
      <c r="D543" s="182">
        <v>2083.9119621200002</v>
      </c>
      <c r="E543" s="182">
        <v>94.742298129999995</v>
      </c>
      <c r="F543" s="182">
        <v>94.742298129999995</v>
      </c>
    </row>
    <row r="544" spans="1:6" s="136" customFormat="1" ht="12.75" customHeight="1" x14ac:dyDescent="0.2">
      <c r="A544" s="181" t="s">
        <v>273</v>
      </c>
      <c r="B544" s="181">
        <v>11</v>
      </c>
      <c r="C544" s="182">
        <v>2097.8870840300001</v>
      </c>
      <c r="D544" s="182">
        <v>2051.0052250899998</v>
      </c>
      <c r="E544" s="182">
        <v>94.248032230000007</v>
      </c>
      <c r="F544" s="182">
        <v>94.248032230000007</v>
      </c>
    </row>
    <row r="545" spans="1:6" s="136" customFormat="1" ht="12.75" customHeight="1" x14ac:dyDescent="0.2">
      <c r="A545" s="181" t="s">
        <v>273</v>
      </c>
      <c r="B545" s="181">
        <v>12</v>
      </c>
      <c r="C545" s="182">
        <v>2106.4134412100002</v>
      </c>
      <c r="D545" s="182">
        <v>2100.1909350999999</v>
      </c>
      <c r="E545" s="182">
        <v>95.575841519999997</v>
      </c>
      <c r="F545" s="182">
        <v>95.575841519999997</v>
      </c>
    </row>
    <row r="546" spans="1:6" s="136" customFormat="1" ht="12.75" customHeight="1" x14ac:dyDescent="0.2">
      <c r="A546" s="181" t="s">
        <v>273</v>
      </c>
      <c r="B546" s="181">
        <v>13</v>
      </c>
      <c r="C546" s="182">
        <v>2103.0062030300001</v>
      </c>
      <c r="D546" s="182">
        <v>2094.27597848</v>
      </c>
      <c r="E546" s="182">
        <v>95.262980679999998</v>
      </c>
      <c r="F546" s="182">
        <v>95.262980679999998</v>
      </c>
    </row>
    <row r="547" spans="1:6" s="136" customFormat="1" ht="12.75" customHeight="1" x14ac:dyDescent="0.2">
      <c r="A547" s="181" t="s">
        <v>273</v>
      </c>
      <c r="B547" s="181">
        <v>14</v>
      </c>
      <c r="C547" s="182">
        <v>2115.3776761099998</v>
      </c>
      <c r="D547" s="182">
        <v>2127.9305831299998</v>
      </c>
      <c r="E547" s="182">
        <v>95.996449909999995</v>
      </c>
      <c r="F547" s="182">
        <v>95.996449909999995</v>
      </c>
    </row>
    <row r="548" spans="1:6" s="136" customFormat="1" ht="12.75" customHeight="1" x14ac:dyDescent="0.2">
      <c r="A548" s="181" t="s">
        <v>273</v>
      </c>
      <c r="B548" s="181">
        <v>15</v>
      </c>
      <c r="C548" s="182">
        <v>2095.82519383</v>
      </c>
      <c r="D548" s="182">
        <v>2130.86562056</v>
      </c>
      <c r="E548" s="182">
        <v>95.909850129999995</v>
      </c>
      <c r="F548" s="182">
        <v>95.909850129999995</v>
      </c>
    </row>
    <row r="549" spans="1:6" s="136" customFormat="1" ht="12.75" customHeight="1" x14ac:dyDescent="0.2">
      <c r="A549" s="181" t="s">
        <v>273</v>
      </c>
      <c r="B549" s="181">
        <v>16</v>
      </c>
      <c r="C549" s="182">
        <v>2077.87714108</v>
      </c>
      <c r="D549" s="182">
        <v>2131.15523175</v>
      </c>
      <c r="E549" s="182">
        <v>95.791136550000004</v>
      </c>
      <c r="F549" s="182">
        <v>95.791136550000004</v>
      </c>
    </row>
    <row r="550" spans="1:6" s="136" customFormat="1" ht="12.75" customHeight="1" x14ac:dyDescent="0.2">
      <c r="A550" s="181" t="s">
        <v>273</v>
      </c>
      <c r="B550" s="181">
        <v>17</v>
      </c>
      <c r="C550" s="182">
        <v>2109.58349653</v>
      </c>
      <c r="D550" s="182">
        <v>2110.2641252100002</v>
      </c>
      <c r="E550" s="182">
        <v>95.423636180000003</v>
      </c>
      <c r="F550" s="182">
        <v>95.423636180000003</v>
      </c>
    </row>
    <row r="551" spans="1:6" s="136" customFormat="1" ht="12.75" customHeight="1" x14ac:dyDescent="0.2">
      <c r="A551" s="181" t="s">
        <v>273</v>
      </c>
      <c r="B551" s="181">
        <v>18</v>
      </c>
      <c r="C551" s="182">
        <v>2069.65275819</v>
      </c>
      <c r="D551" s="182">
        <v>2073.7008786299998</v>
      </c>
      <c r="E551" s="182">
        <v>94.636525109999994</v>
      </c>
      <c r="F551" s="182">
        <v>94.636525109999994</v>
      </c>
    </row>
    <row r="552" spans="1:6" s="136" customFormat="1" ht="12.75" customHeight="1" x14ac:dyDescent="0.2">
      <c r="A552" s="181" t="s">
        <v>273</v>
      </c>
      <c r="B552" s="181">
        <v>19</v>
      </c>
      <c r="C552" s="182">
        <v>2047.0601112500001</v>
      </c>
      <c r="D552" s="182">
        <v>2084.7390690699999</v>
      </c>
      <c r="E552" s="182">
        <v>94.64599509</v>
      </c>
      <c r="F552" s="182">
        <v>94.64599509</v>
      </c>
    </row>
    <row r="553" spans="1:6" s="136" customFormat="1" ht="12.75" customHeight="1" x14ac:dyDescent="0.2">
      <c r="A553" s="181" t="s">
        <v>273</v>
      </c>
      <c r="B553" s="181">
        <v>20</v>
      </c>
      <c r="C553" s="182">
        <v>2016.21614322</v>
      </c>
      <c r="D553" s="182">
        <v>2055.7675561199999</v>
      </c>
      <c r="E553" s="182">
        <v>93.938103699999999</v>
      </c>
      <c r="F553" s="182">
        <v>93.938103699999999</v>
      </c>
    </row>
    <row r="554" spans="1:6" s="136" customFormat="1" ht="12.75" customHeight="1" x14ac:dyDescent="0.2">
      <c r="A554" s="181" t="s">
        <v>273</v>
      </c>
      <c r="B554" s="181">
        <v>21</v>
      </c>
      <c r="C554" s="182">
        <v>2003.8769570100001</v>
      </c>
      <c r="D554" s="182">
        <v>2044.3692960999999</v>
      </c>
      <c r="E554" s="182">
        <v>93.730669879999994</v>
      </c>
      <c r="F554" s="182">
        <v>93.730669879999994</v>
      </c>
    </row>
    <row r="555" spans="1:6" s="136" customFormat="1" ht="12.75" customHeight="1" x14ac:dyDescent="0.2">
      <c r="A555" s="181" t="s">
        <v>273</v>
      </c>
      <c r="B555" s="181">
        <v>22</v>
      </c>
      <c r="C555" s="182">
        <v>2053.9151224699999</v>
      </c>
      <c r="D555" s="182">
        <v>2065.5216826000001</v>
      </c>
      <c r="E555" s="182">
        <v>94.303653449999999</v>
      </c>
      <c r="F555" s="182">
        <v>94.303653449999999</v>
      </c>
    </row>
    <row r="556" spans="1:6" s="136" customFormat="1" ht="12.75" customHeight="1" x14ac:dyDescent="0.2">
      <c r="A556" s="181" t="s">
        <v>273</v>
      </c>
      <c r="B556" s="181">
        <v>23</v>
      </c>
      <c r="C556" s="182">
        <v>1973.4640650900001</v>
      </c>
      <c r="D556" s="182">
        <v>1980.10604825</v>
      </c>
      <c r="E556" s="182">
        <v>91.907862429999994</v>
      </c>
      <c r="F556" s="182">
        <v>91.907862429999994</v>
      </c>
    </row>
    <row r="557" spans="1:6" s="136" customFormat="1" ht="12.75" customHeight="1" x14ac:dyDescent="0.2">
      <c r="A557" s="181" t="s">
        <v>273</v>
      </c>
      <c r="B557" s="181">
        <v>24</v>
      </c>
      <c r="C557" s="182">
        <v>1844.89276434</v>
      </c>
      <c r="D557" s="182">
        <v>1815.87080818</v>
      </c>
      <c r="E557" s="182">
        <v>87.419787979999995</v>
      </c>
      <c r="F557" s="182">
        <v>87.419787979999995</v>
      </c>
    </row>
    <row r="558" spans="1:6" s="136" customFormat="1" ht="12.75" customHeight="1" x14ac:dyDescent="0.2">
      <c r="A558" s="181" t="s">
        <v>274</v>
      </c>
      <c r="B558" s="181">
        <v>1</v>
      </c>
      <c r="C558" s="182">
        <v>1806.39519668</v>
      </c>
      <c r="D558" s="182">
        <v>1809.1725703</v>
      </c>
      <c r="E558" s="182">
        <v>87.141913180000003</v>
      </c>
      <c r="F558" s="182">
        <v>87.141913180000003</v>
      </c>
    </row>
    <row r="559" spans="1:6" s="136" customFormat="1" ht="12.75" customHeight="1" x14ac:dyDescent="0.2">
      <c r="A559" s="181" t="s">
        <v>274</v>
      </c>
      <c r="B559" s="181">
        <v>2</v>
      </c>
      <c r="C559" s="182">
        <v>1737.31851239</v>
      </c>
      <c r="D559" s="182">
        <v>1759.8494387400001</v>
      </c>
      <c r="E559" s="182">
        <v>85.652899259999998</v>
      </c>
      <c r="F559" s="182">
        <v>85.652899259999998</v>
      </c>
    </row>
    <row r="560" spans="1:6" s="136" customFormat="1" ht="12.75" customHeight="1" x14ac:dyDescent="0.2">
      <c r="A560" s="181" t="s">
        <v>274</v>
      </c>
      <c r="B560" s="181">
        <v>3</v>
      </c>
      <c r="C560" s="182">
        <v>1734.1463051200001</v>
      </c>
      <c r="D560" s="182">
        <v>1829.54565125</v>
      </c>
      <c r="E560" s="182">
        <v>87.465679370000004</v>
      </c>
      <c r="F560" s="182">
        <v>87.465679370000004</v>
      </c>
    </row>
    <row r="561" spans="1:6" s="136" customFormat="1" ht="12.75" customHeight="1" x14ac:dyDescent="0.2">
      <c r="A561" s="181" t="s">
        <v>274</v>
      </c>
      <c r="B561" s="181">
        <v>4</v>
      </c>
      <c r="C561" s="182">
        <v>1827.1372892300001</v>
      </c>
      <c r="D561" s="182">
        <v>1914.6916008200001</v>
      </c>
      <c r="E561" s="182">
        <v>89.610414050000003</v>
      </c>
      <c r="F561" s="182">
        <v>89.610414050000003</v>
      </c>
    </row>
    <row r="562" spans="1:6" s="136" customFormat="1" ht="12.75" customHeight="1" x14ac:dyDescent="0.2">
      <c r="A562" s="181" t="s">
        <v>274</v>
      </c>
      <c r="B562" s="181">
        <v>5</v>
      </c>
      <c r="C562" s="182">
        <v>1768.78737462</v>
      </c>
      <c r="D562" s="182">
        <v>1882.4535996100001</v>
      </c>
      <c r="E562" s="182">
        <v>88.837567879999995</v>
      </c>
      <c r="F562" s="182">
        <v>88.837567879999995</v>
      </c>
    </row>
    <row r="563" spans="1:6" s="136" customFormat="1" ht="12.75" customHeight="1" x14ac:dyDescent="0.2">
      <c r="A563" s="181" t="s">
        <v>274</v>
      </c>
      <c r="B563" s="181">
        <v>6</v>
      </c>
      <c r="C563" s="182">
        <v>1789.66602773</v>
      </c>
      <c r="D563" s="182">
        <v>1836.99253282</v>
      </c>
      <c r="E563" s="182">
        <v>87.855946489999994</v>
      </c>
      <c r="F563" s="182">
        <v>87.855946489999994</v>
      </c>
    </row>
    <row r="564" spans="1:6" s="136" customFormat="1" ht="12.75" customHeight="1" x14ac:dyDescent="0.2">
      <c r="A564" s="181" t="s">
        <v>274</v>
      </c>
      <c r="B564" s="181">
        <v>7</v>
      </c>
      <c r="C564" s="182">
        <v>1846.24514331</v>
      </c>
      <c r="D564" s="182">
        <v>1928.63615368</v>
      </c>
      <c r="E564" s="182">
        <v>90.464669079999993</v>
      </c>
      <c r="F564" s="182">
        <v>90.464669079999993</v>
      </c>
    </row>
    <row r="565" spans="1:6" s="136" customFormat="1" ht="12.75" customHeight="1" x14ac:dyDescent="0.2">
      <c r="A565" s="181" t="s">
        <v>274</v>
      </c>
      <c r="B565" s="181">
        <v>8</v>
      </c>
      <c r="C565" s="182">
        <v>1924.86200674</v>
      </c>
      <c r="D565" s="182">
        <v>2057.34532403</v>
      </c>
      <c r="E565" s="182">
        <v>93.780259979999997</v>
      </c>
      <c r="F565" s="182">
        <v>93.780259979999997</v>
      </c>
    </row>
    <row r="566" spans="1:6" s="136" customFormat="1" ht="12.75" customHeight="1" x14ac:dyDescent="0.2">
      <c r="A566" s="181" t="s">
        <v>274</v>
      </c>
      <c r="B566" s="181">
        <v>9</v>
      </c>
      <c r="C566" s="182">
        <v>2076.10598992</v>
      </c>
      <c r="D566" s="182">
        <v>2147.4071148899998</v>
      </c>
      <c r="E566" s="182">
        <v>95.780248299999997</v>
      </c>
      <c r="F566" s="182">
        <v>95.780248299999997</v>
      </c>
    </row>
    <row r="567" spans="1:6" s="136" customFormat="1" ht="12.75" customHeight="1" x14ac:dyDescent="0.2">
      <c r="A567" s="181" t="s">
        <v>274</v>
      </c>
      <c r="B567" s="181">
        <v>10</v>
      </c>
      <c r="C567" s="182">
        <v>2150.8708620299999</v>
      </c>
      <c r="D567" s="182">
        <v>2169.19248178</v>
      </c>
      <c r="E567" s="182">
        <v>96.302966170000005</v>
      </c>
      <c r="F567" s="182">
        <v>96.302966170000005</v>
      </c>
    </row>
    <row r="568" spans="1:6" s="136" customFormat="1" ht="12.75" customHeight="1" x14ac:dyDescent="0.2">
      <c r="A568" s="181" t="s">
        <v>274</v>
      </c>
      <c r="B568" s="181">
        <v>11</v>
      </c>
      <c r="C568" s="182">
        <v>2099.6942279800001</v>
      </c>
      <c r="D568" s="182">
        <v>2157.8918628599999</v>
      </c>
      <c r="E568" s="182">
        <v>96.121142800000001</v>
      </c>
      <c r="F568" s="182">
        <v>96.121142800000001</v>
      </c>
    </row>
    <row r="569" spans="1:6" s="136" customFormat="1" ht="12.75" customHeight="1" x14ac:dyDescent="0.2">
      <c r="A569" s="181" t="s">
        <v>274</v>
      </c>
      <c r="B569" s="181">
        <v>12</v>
      </c>
      <c r="C569" s="182">
        <v>2115.7293573500001</v>
      </c>
      <c r="D569" s="182">
        <v>2158.4729856200001</v>
      </c>
      <c r="E569" s="182">
        <v>96.272424259999994</v>
      </c>
      <c r="F569" s="182">
        <v>96.272424259999994</v>
      </c>
    </row>
    <row r="570" spans="1:6" s="136" customFormat="1" ht="12.75" customHeight="1" x14ac:dyDescent="0.2">
      <c r="A570" s="181" t="s">
        <v>274</v>
      </c>
      <c r="B570" s="181">
        <v>13</v>
      </c>
      <c r="C570" s="182">
        <v>2120.3736221700001</v>
      </c>
      <c r="D570" s="182">
        <v>2159.6325441200001</v>
      </c>
      <c r="E570" s="182">
        <v>96.200255929999997</v>
      </c>
      <c r="F570" s="182">
        <v>96.200255929999997</v>
      </c>
    </row>
    <row r="571" spans="1:6" s="136" customFormat="1" ht="12.75" customHeight="1" x14ac:dyDescent="0.2">
      <c r="A571" s="181" t="s">
        <v>274</v>
      </c>
      <c r="B571" s="181">
        <v>14</v>
      </c>
      <c r="C571" s="182">
        <v>2098.66154749</v>
      </c>
      <c r="D571" s="182">
        <v>2154.03372008</v>
      </c>
      <c r="E571" s="182">
        <v>96.082008490000007</v>
      </c>
      <c r="F571" s="182">
        <v>96.082008490000007</v>
      </c>
    </row>
    <row r="572" spans="1:6" s="136" customFormat="1" ht="12.75" customHeight="1" x14ac:dyDescent="0.2">
      <c r="A572" s="181" t="s">
        <v>274</v>
      </c>
      <c r="B572" s="181">
        <v>15</v>
      </c>
      <c r="C572" s="182">
        <v>2083.4038497299998</v>
      </c>
      <c r="D572" s="182">
        <v>2146.21878044</v>
      </c>
      <c r="E572" s="182">
        <v>96.087476420000002</v>
      </c>
      <c r="F572" s="182">
        <v>96.087476420000002</v>
      </c>
    </row>
    <row r="573" spans="1:6" s="136" customFormat="1" ht="12.75" customHeight="1" x14ac:dyDescent="0.2">
      <c r="A573" s="181" t="s">
        <v>274</v>
      </c>
      <c r="B573" s="181">
        <v>16</v>
      </c>
      <c r="C573" s="182">
        <v>2115.0234134699999</v>
      </c>
      <c r="D573" s="182">
        <v>2158.4825513800001</v>
      </c>
      <c r="E573" s="182">
        <v>96.190008070000005</v>
      </c>
      <c r="F573" s="182">
        <v>96.190008070000005</v>
      </c>
    </row>
    <row r="574" spans="1:6" s="136" customFormat="1" ht="12.75" customHeight="1" x14ac:dyDescent="0.2">
      <c r="A574" s="181" t="s">
        <v>274</v>
      </c>
      <c r="B574" s="181">
        <v>17</v>
      </c>
      <c r="C574" s="182">
        <v>2150.5361897799999</v>
      </c>
      <c r="D574" s="182">
        <v>2156.4959354500002</v>
      </c>
      <c r="E574" s="182">
        <v>96.044223950000003</v>
      </c>
      <c r="F574" s="182">
        <v>96.044223950000003</v>
      </c>
    </row>
    <row r="575" spans="1:6" s="136" customFormat="1" ht="12.75" customHeight="1" x14ac:dyDescent="0.2">
      <c r="A575" s="181" t="s">
        <v>274</v>
      </c>
      <c r="B575" s="181">
        <v>18</v>
      </c>
      <c r="C575" s="182">
        <v>2127.45467229</v>
      </c>
      <c r="D575" s="182">
        <v>2161.8176186999999</v>
      </c>
      <c r="E575" s="182">
        <v>95.830146940000006</v>
      </c>
      <c r="F575" s="182">
        <v>95.830146940000006</v>
      </c>
    </row>
    <row r="576" spans="1:6" s="136" customFormat="1" ht="12.75" customHeight="1" x14ac:dyDescent="0.2">
      <c r="A576" s="181" t="s">
        <v>274</v>
      </c>
      <c r="B576" s="181">
        <v>19</v>
      </c>
      <c r="C576" s="182">
        <v>2112.14338972</v>
      </c>
      <c r="D576" s="182">
        <v>2158.5014577299999</v>
      </c>
      <c r="E576" s="182">
        <v>95.749177900000007</v>
      </c>
      <c r="F576" s="182">
        <v>95.749177900000007</v>
      </c>
    </row>
    <row r="577" spans="1:6" s="136" customFormat="1" ht="12.75" customHeight="1" x14ac:dyDescent="0.2">
      <c r="A577" s="181" t="s">
        <v>274</v>
      </c>
      <c r="B577" s="181">
        <v>20</v>
      </c>
      <c r="C577" s="182">
        <v>2105.1836119300001</v>
      </c>
      <c r="D577" s="182">
        <v>2128.4112266299999</v>
      </c>
      <c r="E577" s="182">
        <v>95.703490700000003</v>
      </c>
      <c r="F577" s="182">
        <v>95.703490700000003</v>
      </c>
    </row>
    <row r="578" spans="1:6" s="136" customFormat="1" ht="12.75" customHeight="1" x14ac:dyDescent="0.2">
      <c r="A578" s="181" t="s">
        <v>274</v>
      </c>
      <c r="B578" s="181">
        <v>21</v>
      </c>
      <c r="C578" s="182">
        <v>2076.1699294700002</v>
      </c>
      <c r="D578" s="182">
        <v>2126.4363856199998</v>
      </c>
      <c r="E578" s="182">
        <v>95.613901679999998</v>
      </c>
      <c r="F578" s="182">
        <v>95.613901679999998</v>
      </c>
    </row>
    <row r="579" spans="1:6" s="136" customFormat="1" ht="12.75" customHeight="1" x14ac:dyDescent="0.2">
      <c r="A579" s="181" t="s">
        <v>274</v>
      </c>
      <c r="B579" s="181">
        <v>22</v>
      </c>
      <c r="C579" s="182">
        <v>2108.7529939000001</v>
      </c>
      <c r="D579" s="182">
        <v>2113.8240799599998</v>
      </c>
      <c r="E579" s="182">
        <v>95.332224220000001</v>
      </c>
      <c r="F579" s="182">
        <v>95.332224220000001</v>
      </c>
    </row>
    <row r="580" spans="1:6" s="136" customFormat="1" ht="12.75" customHeight="1" x14ac:dyDescent="0.2">
      <c r="A580" s="181" t="s">
        <v>274</v>
      </c>
      <c r="B580" s="181">
        <v>23</v>
      </c>
      <c r="C580" s="182">
        <v>2065.4715191099999</v>
      </c>
      <c r="D580" s="182">
        <v>2063.7089976900002</v>
      </c>
      <c r="E580" s="182">
        <v>94.054901939999993</v>
      </c>
      <c r="F580" s="182">
        <v>94.054901939999993</v>
      </c>
    </row>
    <row r="581" spans="1:6" s="136" customFormat="1" ht="12.75" customHeight="1" x14ac:dyDescent="0.2">
      <c r="A581" s="181" t="s">
        <v>274</v>
      </c>
      <c r="B581" s="181">
        <v>24</v>
      </c>
      <c r="C581" s="182">
        <v>1947.3415003499999</v>
      </c>
      <c r="D581" s="182">
        <v>1932.9689909000001</v>
      </c>
      <c r="E581" s="182">
        <v>90.474543240000003</v>
      </c>
      <c r="F581" s="182">
        <v>90.474543240000003</v>
      </c>
    </row>
    <row r="582" spans="1:6" s="136" customFormat="1" ht="12.75" customHeight="1" x14ac:dyDescent="0.2">
      <c r="A582" s="181" t="s">
        <v>275</v>
      </c>
      <c r="B582" s="181">
        <v>1</v>
      </c>
      <c r="C582" s="182">
        <v>1995.81889239</v>
      </c>
      <c r="D582" s="182">
        <v>1936.8534355500001</v>
      </c>
      <c r="E582" s="182">
        <v>90.121039159999995</v>
      </c>
      <c r="F582" s="182">
        <v>90.121039159999995</v>
      </c>
    </row>
    <row r="583" spans="1:6" s="136" customFormat="1" ht="12.75" customHeight="1" x14ac:dyDescent="0.2">
      <c r="A583" s="181" t="s">
        <v>275</v>
      </c>
      <c r="B583" s="181">
        <v>2</v>
      </c>
      <c r="C583" s="182">
        <v>1941.0769926</v>
      </c>
      <c r="D583" s="182">
        <v>1932.4393600999999</v>
      </c>
      <c r="E583" s="182">
        <v>89.937112769999999</v>
      </c>
      <c r="F583" s="182">
        <v>89.937112769999999</v>
      </c>
    </row>
    <row r="584" spans="1:6" s="136" customFormat="1" ht="12.75" customHeight="1" x14ac:dyDescent="0.2">
      <c r="A584" s="181" t="s">
        <v>275</v>
      </c>
      <c r="B584" s="181">
        <v>3</v>
      </c>
      <c r="C584" s="182">
        <v>1985.16585231</v>
      </c>
      <c r="D584" s="182">
        <v>2031.16029323</v>
      </c>
      <c r="E584" s="182">
        <v>92.059769720000006</v>
      </c>
      <c r="F584" s="182">
        <v>92.059769720000006</v>
      </c>
    </row>
    <row r="585" spans="1:6" s="136" customFormat="1" ht="12.75" customHeight="1" x14ac:dyDescent="0.2">
      <c r="A585" s="181" t="s">
        <v>275</v>
      </c>
      <c r="B585" s="181">
        <v>4</v>
      </c>
      <c r="C585" s="182">
        <v>2042.2325406800001</v>
      </c>
      <c r="D585" s="182">
        <v>2053.6387258999998</v>
      </c>
      <c r="E585" s="182">
        <v>92.599199690000006</v>
      </c>
      <c r="F585" s="182">
        <v>92.599199690000006</v>
      </c>
    </row>
    <row r="586" spans="1:6" s="136" customFormat="1" ht="12.75" customHeight="1" x14ac:dyDescent="0.2">
      <c r="A586" s="181" t="s">
        <v>275</v>
      </c>
      <c r="B586" s="181">
        <v>5</v>
      </c>
      <c r="C586" s="182">
        <v>2061.0336670299998</v>
      </c>
      <c r="D586" s="182">
        <v>2096.7192288199999</v>
      </c>
      <c r="E586" s="182">
        <v>93.471137339999999</v>
      </c>
      <c r="F586" s="182">
        <v>93.471137339999999</v>
      </c>
    </row>
    <row r="587" spans="1:6" s="136" customFormat="1" ht="12.75" customHeight="1" x14ac:dyDescent="0.2">
      <c r="A587" s="181" t="s">
        <v>275</v>
      </c>
      <c r="B587" s="181">
        <v>6</v>
      </c>
      <c r="C587" s="182">
        <v>1949.64686373</v>
      </c>
      <c r="D587" s="182">
        <v>1961.5204149000001</v>
      </c>
      <c r="E587" s="182">
        <v>90.639864759999995</v>
      </c>
      <c r="F587" s="182">
        <v>90.639864759999995</v>
      </c>
    </row>
    <row r="588" spans="1:6" s="136" customFormat="1" ht="12.75" customHeight="1" x14ac:dyDescent="0.2">
      <c r="A588" s="181" t="s">
        <v>275</v>
      </c>
      <c r="B588" s="181">
        <v>7</v>
      </c>
      <c r="C588" s="182">
        <v>1955.45812071</v>
      </c>
      <c r="D588" s="182">
        <v>1970.2689589500001</v>
      </c>
      <c r="E588" s="182">
        <v>91.430085149999996</v>
      </c>
      <c r="F588" s="182">
        <v>91.430085149999996</v>
      </c>
    </row>
    <row r="589" spans="1:6" s="136" customFormat="1" ht="12.75" customHeight="1" x14ac:dyDescent="0.2">
      <c r="A589" s="181" t="s">
        <v>275</v>
      </c>
      <c r="B589" s="181">
        <v>8</v>
      </c>
      <c r="C589" s="182">
        <v>2048.14666708</v>
      </c>
      <c r="D589" s="182">
        <v>2056.8855015600002</v>
      </c>
      <c r="E589" s="182">
        <v>93.486394790000006</v>
      </c>
      <c r="F589" s="182">
        <v>93.486394790000006</v>
      </c>
    </row>
    <row r="590" spans="1:6" s="136" customFormat="1" ht="12.75" customHeight="1" x14ac:dyDescent="0.2">
      <c r="A590" s="181" t="s">
        <v>275</v>
      </c>
      <c r="B590" s="181">
        <v>9</v>
      </c>
      <c r="C590" s="182">
        <v>2152.3298797799998</v>
      </c>
      <c r="D590" s="182">
        <v>2150.0070973699999</v>
      </c>
      <c r="E590" s="182">
        <v>95.67009779</v>
      </c>
      <c r="F590" s="182">
        <v>95.67009779</v>
      </c>
    </row>
    <row r="591" spans="1:6" s="136" customFormat="1" ht="12.75" customHeight="1" x14ac:dyDescent="0.2">
      <c r="A591" s="181" t="s">
        <v>275</v>
      </c>
      <c r="B591" s="181">
        <v>10</v>
      </c>
      <c r="C591" s="182">
        <v>2153.1528337499999</v>
      </c>
      <c r="D591" s="182">
        <v>2160.6782189300002</v>
      </c>
      <c r="E591" s="182">
        <v>95.928799760000004</v>
      </c>
      <c r="F591" s="182">
        <v>95.928799760000004</v>
      </c>
    </row>
    <row r="592" spans="1:6" s="136" customFormat="1" ht="12.75" customHeight="1" x14ac:dyDescent="0.2">
      <c r="A592" s="181" t="s">
        <v>275</v>
      </c>
      <c r="B592" s="181">
        <v>11</v>
      </c>
      <c r="C592" s="182">
        <v>2111.0434990799999</v>
      </c>
      <c r="D592" s="182">
        <v>2154.01385983</v>
      </c>
      <c r="E592" s="182">
        <v>95.883195610000001</v>
      </c>
      <c r="F592" s="182">
        <v>95.883195610000001</v>
      </c>
    </row>
    <row r="593" spans="1:6" s="136" customFormat="1" ht="12.75" customHeight="1" x14ac:dyDescent="0.2">
      <c r="A593" s="181" t="s">
        <v>275</v>
      </c>
      <c r="B593" s="181">
        <v>12</v>
      </c>
      <c r="C593" s="182">
        <v>2131.2685839199999</v>
      </c>
      <c r="D593" s="182">
        <v>2186.4094928200002</v>
      </c>
      <c r="E593" s="182">
        <v>96.434168249999999</v>
      </c>
      <c r="F593" s="182">
        <v>96.434168249999999</v>
      </c>
    </row>
    <row r="594" spans="1:6" s="136" customFormat="1" ht="12.75" customHeight="1" x14ac:dyDescent="0.2">
      <c r="A594" s="181" t="s">
        <v>275</v>
      </c>
      <c r="B594" s="181">
        <v>13</v>
      </c>
      <c r="C594" s="182">
        <v>2147.1665776999998</v>
      </c>
      <c r="D594" s="182">
        <v>2159.7985535299999</v>
      </c>
      <c r="E594" s="182">
        <v>95.962663210000002</v>
      </c>
      <c r="F594" s="182">
        <v>95.962663210000002</v>
      </c>
    </row>
    <row r="595" spans="1:6" s="136" customFormat="1" ht="12.75" customHeight="1" x14ac:dyDescent="0.2">
      <c r="A595" s="181" t="s">
        <v>275</v>
      </c>
      <c r="B595" s="181">
        <v>14</v>
      </c>
      <c r="C595" s="182">
        <v>2140.9773577699998</v>
      </c>
      <c r="D595" s="182">
        <v>2155.4915823900001</v>
      </c>
      <c r="E595" s="182">
        <v>95.875276200000002</v>
      </c>
      <c r="F595" s="182">
        <v>95.875276200000002</v>
      </c>
    </row>
    <row r="596" spans="1:6" s="136" customFormat="1" ht="12.75" customHeight="1" x14ac:dyDescent="0.2">
      <c r="A596" s="181" t="s">
        <v>275</v>
      </c>
      <c r="B596" s="181">
        <v>15</v>
      </c>
      <c r="C596" s="182">
        <v>2124.7802250499999</v>
      </c>
      <c r="D596" s="182">
        <v>2131.5988844899998</v>
      </c>
      <c r="E596" s="182">
        <v>95.565656660000002</v>
      </c>
      <c r="F596" s="182">
        <v>95.565656660000002</v>
      </c>
    </row>
    <row r="597" spans="1:6" s="136" customFormat="1" ht="12.75" customHeight="1" x14ac:dyDescent="0.2">
      <c r="A597" s="181" t="s">
        <v>275</v>
      </c>
      <c r="B597" s="181">
        <v>16</v>
      </c>
      <c r="C597" s="182">
        <v>2115.64184037</v>
      </c>
      <c r="D597" s="182">
        <v>2136.16643088</v>
      </c>
      <c r="E597" s="182">
        <v>95.624448819999998</v>
      </c>
      <c r="F597" s="182">
        <v>95.624448819999998</v>
      </c>
    </row>
    <row r="598" spans="1:6" s="136" customFormat="1" ht="12.75" customHeight="1" x14ac:dyDescent="0.2">
      <c r="A598" s="181" t="s">
        <v>275</v>
      </c>
      <c r="B598" s="181">
        <v>17</v>
      </c>
      <c r="C598" s="182">
        <v>2152.3853646699999</v>
      </c>
      <c r="D598" s="182">
        <v>2148.4389389799999</v>
      </c>
      <c r="E598" s="182">
        <v>95.791443920000006</v>
      </c>
      <c r="F598" s="182">
        <v>95.791443920000006</v>
      </c>
    </row>
    <row r="599" spans="1:6" s="136" customFormat="1" ht="12.75" customHeight="1" x14ac:dyDescent="0.2">
      <c r="A599" s="181" t="s">
        <v>275</v>
      </c>
      <c r="B599" s="181">
        <v>18</v>
      </c>
      <c r="C599" s="182">
        <v>2145.7228330900002</v>
      </c>
      <c r="D599" s="182">
        <v>2155.3458174000002</v>
      </c>
      <c r="E599" s="182">
        <v>95.795367400000003</v>
      </c>
      <c r="F599" s="182">
        <v>95.795367400000003</v>
      </c>
    </row>
    <row r="600" spans="1:6" s="136" customFormat="1" ht="12.75" customHeight="1" x14ac:dyDescent="0.2">
      <c r="A600" s="181" t="s">
        <v>275</v>
      </c>
      <c r="B600" s="181">
        <v>19</v>
      </c>
      <c r="C600" s="182">
        <v>2157.0241052199999</v>
      </c>
      <c r="D600" s="182">
        <v>2163.2085174600002</v>
      </c>
      <c r="E600" s="182">
        <v>96.057412159999998</v>
      </c>
      <c r="F600" s="182">
        <v>96.057412159999998</v>
      </c>
    </row>
    <row r="601" spans="1:6" s="136" customFormat="1" ht="12.75" customHeight="1" x14ac:dyDescent="0.2">
      <c r="A601" s="181" t="s">
        <v>275</v>
      </c>
      <c r="B601" s="181">
        <v>20</v>
      </c>
      <c r="C601" s="182">
        <v>2149.4212938300002</v>
      </c>
      <c r="D601" s="182">
        <v>2159.0284307500001</v>
      </c>
      <c r="E601" s="182">
        <v>95.919291029999997</v>
      </c>
      <c r="F601" s="182">
        <v>95.919291029999997</v>
      </c>
    </row>
    <row r="602" spans="1:6" s="136" customFormat="1" ht="12.75" customHeight="1" x14ac:dyDescent="0.2">
      <c r="A602" s="181" t="s">
        <v>275</v>
      </c>
      <c r="B602" s="181">
        <v>21</v>
      </c>
      <c r="C602" s="182">
        <v>2125.8740047699998</v>
      </c>
      <c r="D602" s="182">
        <v>2152.2637185799999</v>
      </c>
      <c r="E602" s="182">
        <v>95.757179719999996</v>
      </c>
      <c r="F602" s="182">
        <v>95.757179719999996</v>
      </c>
    </row>
    <row r="603" spans="1:6" s="136" customFormat="1" ht="12.75" customHeight="1" x14ac:dyDescent="0.2">
      <c r="A603" s="181" t="s">
        <v>275</v>
      </c>
      <c r="B603" s="181">
        <v>22</v>
      </c>
      <c r="C603" s="182">
        <v>2137.0604745700002</v>
      </c>
      <c r="D603" s="182">
        <v>2159.5455063700001</v>
      </c>
      <c r="E603" s="182">
        <v>95.864703039999995</v>
      </c>
      <c r="F603" s="182">
        <v>95.864703039999995</v>
      </c>
    </row>
    <row r="604" spans="1:6" s="136" customFormat="1" ht="12.75" customHeight="1" x14ac:dyDescent="0.2">
      <c r="A604" s="181" t="s">
        <v>275</v>
      </c>
      <c r="B604" s="181">
        <v>23</v>
      </c>
      <c r="C604" s="182">
        <v>2104.7615188599998</v>
      </c>
      <c r="D604" s="182">
        <v>2126.4892607900001</v>
      </c>
      <c r="E604" s="182">
        <v>94.998800110000005</v>
      </c>
      <c r="F604" s="182">
        <v>94.998800110000005</v>
      </c>
    </row>
    <row r="605" spans="1:6" s="136" customFormat="1" ht="12.75" customHeight="1" x14ac:dyDescent="0.2">
      <c r="A605" s="181" t="s">
        <v>275</v>
      </c>
      <c r="B605" s="181">
        <v>24</v>
      </c>
      <c r="C605" s="182">
        <v>2018.1906164500001</v>
      </c>
      <c r="D605" s="182">
        <v>2024.5286822999999</v>
      </c>
      <c r="E605" s="182">
        <v>92.308454819999994</v>
      </c>
      <c r="F605" s="182">
        <v>92.308454819999994</v>
      </c>
    </row>
    <row r="606" spans="1:6" s="136" customFormat="1" ht="12.75" customHeight="1" x14ac:dyDescent="0.2">
      <c r="A606" s="181" t="s">
        <v>276</v>
      </c>
      <c r="B606" s="181">
        <v>1</v>
      </c>
      <c r="C606" s="182">
        <v>1983.07085095</v>
      </c>
      <c r="D606" s="182">
        <v>1921.64996443</v>
      </c>
      <c r="E606" s="182">
        <v>89.889900870000005</v>
      </c>
      <c r="F606" s="182">
        <v>89.889900870000005</v>
      </c>
    </row>
    <row r="607" spans="1:6" s="136" customFormat="1" ht="12.75" customHeight="1" x14ac:dyDescent="0.2">
      <c r="A607" s="181" t="s">
        <v>276</v>
      </c>
      <c r="B607" s="181">
        <v>2</v>
      </c>
      <c r="C607" s="182">
        <v>1944.8135384</v>
      </c>
      <c r="D607" s="182">
        <v>2003.34529419</v>
      </c>
      <c r="E607" s="182">
        <v>91.523266800000002</v>
      </c>
      <c r="F607" s="182">
        <v>91.523266800000002</v>
      </c>
    </row>
    <row r="608" spans="1:6" s="136" customFormat="1" ht="12.75" customHeight="1" x14ac:dyDescent="0.2">
      <c r="A608" s="181" t="s">
        <v>276</v>
      </c>
      <c r="B608" s="181">
        <v>3</v>
      </c>
      <c r="C608" s="182">
        <v>1992.71751619</v>
      </c>
      <c r="D608" s="182">
        <v>2113.5045962899999</v>
      </c>
      <c r="E608" s="182">
        <v>93.969425290000004</v>
      </c>
      <c r="F608" s="182">
        <v>93.969425290000004</v>
      </c>
    </row>
    <row r="609" spans="1:6" s="136" customFormat="1" ht="12.75" customHeight="1" x14ac:dyDescent="0.2">
      <c r="A609" s="181" t="s">
        <v>276</v>
      </c>
      <c r="B609" s="181">
        <v>4</v>
      </c>
      <c r="C609" s="182">
        <v>2078.23398658</v>
      </c>
      <c r="D609" s="182">
        <v>2149.31267286</v>
      </c>
      <c r="E609" s="182">
        <v>94.669618679999999</v>
      </c>
      <c r="F609" s="182">
        <v>94.669618679999999</v>
      </c>
    </row>
    <row r="610" spans="1:6" s="136" customFormat="1" ht="12.75" customHeight="1" x14ac:dyDescent="0.2">
      <c r="A610" s="181" t="s">
        <v>276</v>
      </c>
      <c r="B610" s="181">
        <v>5</v>
      </c>
      <c r="C610" s="182">
        <v>2081.1762509</v>
      </c>
      <c r="D610" s="182">
        <v>2202.54729903</v>
      </c>
      <c r="E610" s="182">
        <v>95.572185509999997</v>
      </c>
      <c r="F610" s="182">
        <v>95.572185509999997</v>
      </c>
    </row>
    <row r="611" spans="1:6" s="136" customFormat="1" ht="12.75" customHeight="1" x14ac:dyDescent="0.2">
      <c r="A611" s="181" t="s">
        <v>276</v>
      </c>
      <c r="B611" s="181">
        <v>6</v>
      </c>
      <c r="C611" s="182">
        <v>2010.9425836600001</v>
      </c>
      <c r="D611" s="182">
        <v>2041.7290157</v>
      </c>
      <c r="E611" s="182">
        <v>92.489715910000001</v>
      </c>
      <c r="F611" s="182">
        <v>92.489715910000001</v>
      </c>
    </row>
    <row r="612" spans="1:6" s="136" customFormat="1" ht="12.75" customHeight="1" x14ac:dyDescent="0.2">
      <c r="A612" s="181" t="s">
        <v>276</v>
      </c>
      <c r="B612" s="181">
        <v>7</v>
      </c>
      <c r="C612" s="182">
        <v>1927.8348885099999</v>
      </c>
      <c r="D612" s="182">
        <v>1989.6639680000001</v>
      </c>
      <c r="E612" s="182">
        <v>91.998955969999997</v>
      </c>
      <c r="F612" s="182">
        <v>91.998955969999997</v>
      </c>
    </row>
    <row r="613" spans="1:6" s="136" customFormat="1" ht="12.75" customHeight="1" x14ac:dyDescent="0.2">
      <c r="A613" s="181" t="s">
        <v>276</v>
      </c>
      <c r="B613" s="181">
        <v>8</v>
      </c>
      <c r="C613" s="182">
        <v>2048.4657222000001</v>
      </c>
      <c r="D613" s="182">
        <v>2091.5296792600002</v>
      </c>
      <c r="E613" s="182">
        <v>94.27177236</v>
      </c>
      <c r="F613" s="182">
        <v>94.27177236</v>
      </c>
    </row>
    <row r="614" spans="1:6" s="136" customFormat="1" ht="12.75" customHeight="1" x14ac:dyDescent="0.2">
      <c r="A614" s="181" t="s">
        <v>276</v>
      </c>
      <c r="B614" s="181">
        <v>9</v>
      </c>
      <c r="C614" s="182">
        <v>2145.0404581600001</v>
      </c>
      <c r="D614" s="182">
        <v>2163.5472147300002</v>
      </c>
      <c r="E614" s="182">
        <v>96.178426189999996</v>
      </c>
      <c r="F614" s="182">
        <v>96.178426189999996</v>
      </c>
    </row>
    <row r="615" spans="1:6" s="136" customFormat="1" ht="12.75" customHeight="1" x14ac:dyDescent="0.2">
      <c r="A615" s="181" t="s">
        <v>276</v>
      </c>
      <c r="B615" s="181">
        <v>10</v>
      </c>
      <c r="C615" s="182">
        <v>2135.8936754000001</v>
      </c>
      <c r="D615" s="182">
        <v>2166.4282855299998</v>
      </c>
      <c r="E615" s="182">
        <v>96.637168410000001</v>
      </c>
      <c r="F615" s="182">
        <v>96.637168410000001</v>
      </c>
    </row>
    <row r="616" spans="1:6" s="136" customFormat="1" ht="12.75" customHeight="1" x14ac:dyDescent="0.2">
      <c r="A616" s="181" t="s">
        <v>276</v>
      </c>
      <c r="B616" s="181">
        <v>11</v>
      </c>
      <c r="C616" s="182">
        <v>2112.30306191</v>
      </c>
      <c r="D616" s="182">
        <v>2170.1195069400001</v>
      </c>
      <c r="E616" s="182">
        <v>96.613148370000005</v>
      </c>
      <c r="F616" s="182">
        <v>96.613148370000005</v>
      </c>
    </row>
    <row r="617" spans="1:6" s="136" customFormat="1" ht="12.75" customHeight="1" x14ac:dyDescent="0.2">
      <c r="A617" s="181" t="s">
        <v>276</v>
      </c>
      <c r="B617" s="181">
        <v>12</v>
      </c>
      <c r="C617" s="182">
        <v>2140.1403184400001</v>
      </c>
      <c r="D617" s="182">
        <v>2166.2892556699999</v>
      </c>
      <c r="E617" s="182">
        <v>96.722377159999994</v>
      </c>
      <c r="F617" s="182">
        <v>96.722377159999994</v>
      </c>
    </row>
    <row r="618" spans="1:6" s="136" customFormat="1" ht="12.75" customHeight="1" x14ac:dyDescent="0.2">
      <c r="A618" s="181" t="s">
        <v>276</v>
      </c>
      <c r="B618" s="181">
        <v>13</v>
      </c>
      <c r="C618" s="182">
        <v>2112.92461237</v>
      </c>
      <c r="D618" s="182">
        <v>2161.6894153399999</v>
      </c>
      <c r="E618" s="182">
        <v>96.413179360000001</v>
      </c>
      <c r="F618" s="182">
        <v>96.413179360000001</v>
      </c>
    </row>
    <row r="619" spans="1:6" s="136" customFormat="1" ht="12.75" customHeight="1" x14ac:dyDescent="0.2">
      <c r="A619" s="181" t="s">
        <v>276</v>
      </c>
      <c r="B619" s="181">
        <v>14</v>
      </c>
      <c r="C619" s="182">
        <v>2132.6897788900001</v>
      </c>
      <c r="D619" s="182">
        <v>2152.0936825200001</v>
      </c>
      <c r="E619" s="182">
        <v>96.276477810000003</v>
      </c>
      <c r="F619" s="182">
        <v>96.276477810000003</v>
      </c>
    </row>
    <row r="620" spans="1:6" s="136" customFormat="1" ht="12.75" customHeight="1" x14ac:dyDescent="0.2">
      <c r="A620" s="181" t="s">
        <v>276</v>
      </c>
      <c r="B620" s="181">
        <v>15</v>
      </c>
      <c r="C620" s="182">
        <v>2151.3771546600001</v>
      </c>
      <c r="D620" s="182">
        <v>2174.6519055200001</v>
      </c>
      <c r="E620" s="182">
        <v>96.453742829999996</v>
      </c>
      <c r="F620" s="182">
        <v>96.453742829999996</v>
      </c>
    </row>
    <row r="621" spans="1:6" s="136" customFormat="1" ht="12.75" customHeight="1" x14ac:dyDescent="0.2">
      <c r="A621" s="181" t="s">
        <v>276</v>
      </c>
      <c r="B621" s="181">
        <v>16</v>
      </c>
      <c r="C621" s="182">
        <v>2164.7919536499999</v>
      </c>
      <c r="D621" s="182">
        <v>2181.20487271</v>
      </c>
      <c r="E621" s="182">
        <v>96.518524769999999</v>
      </c>
      <c r="F621" s="182">
        <v>96.518524769999999</v>
      </c>
    </row>
    <row r="622" spans="1:6" s="136" customFormat="1" ht="12.75" customHeight="1" x14ac:dyDescent="0.2">
      <c r="A622" s="181" t="s">
        <v>276</v>
      </c>
      <c r="B622" s="181">
        <v>17</v>
      </c>
      <c r="C622" s="182">
        <v>2165.5510942800001</v>
      </c>
      <c r="D622" s="182">
        <v>2171.1689356400002</v>
      </c>
      <c r="E622" s="182">
        <v>96.332057059999997</v>
      </c>
      <c r="F622" s="182">
        <v>96.332057059999997</v>
      </c>
    </row>
    <row r="623" spans="1:6" s="136" customFormat="1" ht="12.75" customHeight="1" x14ac:dyDescent="0.2">
      <c r="A623" s="181" t="s">
        <v>276</v>
      </c>
      <c r="B623" s="181">
        <v>18</v>
      </c>
      <c r="C623" s="182">
        <v>2166.7717072199998</v>
      </c>
      <c r="D623" s="182">
        <v>2190.1278601499998</v>
      </c>
      <c r="E623" s="182">
        <v>96.547400300000007</v>
      </c>
      <c r="F623" s="182">
        <v>96.547400300000007</v>
      </c>
    </row>
    <row r="624" spans="1:6" s="136" customFormat="1" ht="12.75" customHeight="1" x14ac:dyDescent="0.2">
      <c r="A624" s="181" t="s">
        <v>276</v>
      </c>
      <c r="B624" s="181">
        <v>19</v>
      </c>
      <c r="C624" s="182">
        <v>2170.7972112299999</v>
      </c>
      <c r="D624" s="182">
        <v>2195.6429002</v>
      </c>
      <c r="E624" s="182">
        <v>96.673019710000005</v>
      </c>
      <c r="F624" s="182">
        <v>96.673019710000005</v>
      </c>
    </row>
    <row r="625" spans="1:6" s="136" customFormat="1" ht="12.75" customHeight="1" x14ac:dyDescent="0.2">
      <c r="A625" s="181" t="s">
        <v>276</v>
      </c>
      <c r="B625" s="181">
        <v>20</v>
      </c>
      <c r="C625" s="182">
        <v>2147.3467080800001</v>
      </c>
      <c r="D625" s="182">
        <v>2176.2707074700002</v>
      </c>
      <c r="E625" s="182">
        <v>96.375689109999996</v>
      </c>
      <c r="F625" s="182">
        <v>96.375689109999996</v>
      </c>
    </row>
    <row r="626" spans="1:6" s="136" customFormat="1" ht="12.75" customHeight="1" x14ac:dyDescent="0.2">
      <c r="A626" s="181" t="s">
        <v>276</v>
      </c>
      <c r="B626" s="181">
        <v>21</v>
      </c>
      <c r="C626" s="182">
        <v>2173.4781616400001</v>
      </c>
      <c r="D626" s="182">
        <v>2166.72478361</v>
      </c>
      <c r="E626" s="182">
        <v>96.192675710000003</v>
      </c>
      <c r="F626" s="182">
        <v>96.192675710000003</v>
      </c>
    </row>
    <row r="627" spans="1:6" s="136" customFormat="1" ht="12.75" customHeight="1" x14ac:dyDescent="0.2">
      <c r="A627" s="181" t="s">
        <v>276</v>
      </c>
      <c r="B627" s="181">
        <v>22</v>
      </c>
      <c r="C627" s="182">
        <v>2153.0850809600001</v>
      </c>
      <c r="D627" s="182">
        <v>2159.6577898800001</v>
      </c>
      <c r="E627" s="182">
        <v>96.126981040000004</v>
      </c>
      <c r="F627" s="182">
        <v>96.126981040000004</v>
      </c>
    </row>
    <row r="628" spans="1:6" s="136" customFormat="1" ht="12.75" customHeight="1" x14ac:dyDescent="0.2">
      <c r="A628" s="181" t="s">
        <v>276</v>
      </c>
      <c r="B628" s="181">
        <v>23</v>
      </c>
      <c r="C628" s="182">
        <v>2155.29644224</v>
      </c>
      <c r="D628" s="182">
        <v>2157.5030100099998</v>
      </c>
      <c r="E628" s="182">
        <v>95.785636620000005</v>
      </c>
      <c r="F628" s="182">
        <v>95.785636620000005</v>
      </c>
    </row>
    <row r="629" spans="1:6" s="136" customFormat="1" ht="12.75" customHeight="1" x14ac:dyDescent="0.2">
      <c r="A629" s="181" t="s">
        <v>276</v>
      </c>
      <c r="B629" s="181">
        <v>24</v>
      </c>
      <c r="C629" s="182">
        <v>2081.2565238699999</v>
      </c>
      <c r="D629" s="182">
        <v>2058.3259625699998</v>
      </c>
      <c r="E629" s="182">
        <v>93.434940780000005</v>
      </c>
      <c r="F629" s="182">
        <v>93.434940780000005</v>
      </c>
    </row>
    <row r="630" spans="1:6" s="136" customFormat="1" ht="12.75" customHeight="1" x14ac:dyDescent="0.2">
      <c r="A630" s="181" t="s">
        <v>277</v>
      </c>
      <c r="B630" s="181">
        <v>1</v>
      </c>
      <c r="C630" s="182">
        <v>2152.3032110300001</v>
      </c>
      <c r="D630" s="182">
        <v>2117.26973985</v>
      </c>
      <c r="E630" s="182">
        <v>94.337854480000004</v>
      </c>
      <c r="F630" s="182">
        <v>94.337854480000004</v>
      </c>
    </row>
    <row r="631" spans="1:6" s="136" customFormat="1" ht="12.75" customHeight="1" x14ac:dyDescent="0.2">
      <c r="A631" s="181" t="s">
        <v>277</v>
      </c>
      <c r="B631" s="181">
        <v>2</v>
      </c>
      <c r="C631" s="182">
        <v>2143.0226408600001</v>
      </c>
      <c r="D631" s="182">
        <v>2147.0132770199998</v>
      </c>
      <c r="E631" s="182">
        <v>94.590096239999994</v>
      </c>
      <c r="F631" s="182">
        <v>94.590096239999994</v>
      </c>
    </row>
    <row r="632" spans="1:6" s="136" customFormat="1" ht="12.75" customHeight="1" x14ac:dyDescent="0.2">
      <c r="A632" s="181" t="s">
        <v>277</v>
      </c>
      <c r="B632" s="181">
        <v>3</v>
      </c>
      <c r="C632" s="182">
        <v>2098.7212712</v>
      </c>
      <c r="D632" s="182">
        <v>2025.00686969</v>
      </c>
      <c r="E632" s="182">
        <v>92.176574180000003</v>
      </c>
      <c r="F632" s="182">
        <v>92.176574180000003</v>
      </c>
    </row>
    <row r="633" spans="1:6" s="136" customFormat="1" ht="12.75" customHeight="1" x14ac:dyDescent="0.2">
      <c r="A633" s="181" t="s">
        <v>277</v>
      </c>
      <c r="B633" s="181">
        <v>4</v>
      </c>
      <c r="C633" s="182">
        <v>2148.0221498999999</v>
      </c>
      <c r="D633" s="182">
        <v>2113.3910600200002</v>
      </c>
      <c r="E633" s="182">
        <v>93.803409119999998</v>
      </c>
      <c r="F633" s="182">
        <v>93.803409119999998</v>
      </c>
    </row>
    <row r="634" spans="1:6" s="136" customFormat="1" ht="12.75" customHeight="1" x14ac:dyDescent="0.2">
      <c r="A634" s="181" t="s">
        <v>277</v>
      </c>
      <c r="B634" s="181">
        <v>5</v>
      </c>
      <c r="C634" s="182">
        <v>2095.2120831500001</v>
      </c>
      <c r="D634" s="182">
        <v>2110.42569714</v>
      </c>
      <c r="E634" s="182">
        <v>93.842113580000003</v>
      </c>
      <c r="F634" s="182">
        <v>93.842113580000003</v>
      </c>
    </row>
    <row r="635" spans="1:6" s="136" customFormat="1" ht="12.75" customHeight="1" x14ac:dyDescent="0.2">
      <c r="A635" s="181" t="s">
        <v>277</v>
      </c>
      <c r="B635" s="181">
        <v>6</v>
      </c>
      <c r="C635" s="182">
        <v>2050.6308658900002</v>
      </c>
      <c r="D635" s="182">
        <v>2083.8136856699998</v>
      </c>
      <c r="E635" s="182">
        <v>93.172282870000004</v>
      </c>
      <c r="F635" s="182">
        <v>93.172282870000004</v>
      </c>
    </row>
    <row r="636" spans="1:6" s="136" customFormat="1" ht="12.75" customHeight="1" x14ac:dyDescent="0.2">
      <c r="A636" s="181" t="s">
        <v>277</v>
      </c>
      <c r="B636" s="181">
        <v>7</v>
      </c>
      <c r="C636" s="182">
        <v>2005.95775185</v>
      </c>
      <c r="D636" s="182">
        <v>2031.8426271400001</v>
      </c>
      <c r="E636" s="182">
        <v>92.452578869999996</v>
      </c>
      <c r="F636" s="182">
        <v>92.452578869999996</v>
      </c>
    </row>
    <row r="637" spans="1:6" s="136" customFormat="1" ht="12.75" customHeight="1" x14ac:dyDescent="0.2">
      <c r="A637" s="181" t="s">
        <v>277</v>
      </c>
      <c r="B637" s="181">
        <v>8</v>
      </c>
      <c r="C637" s="182">
        <v>1996.1227110699999</v>
      </c>
      <c r="D637" s="182">
        <v>1980.2607047500001</v>
      </c>
      <c r="E637" s="182">
        <v>91.656207210000005</v>
      </c>
      <c r="F637" s="182">
        <v>91.656207210000005</v>
      </c>
    </row>
    <row r="638" spans="1:6" s="136" customFormat="1" ht="12.75" customHeight="1" x14ac:dyDescent="0.2">
      <c r="A638" s="181" t="s">
        <v>277</v>
      </c>
      <c r="B638" s="181">
        <v>9</v>
      </c>
      <c r="C638" s="182">
        <v>2094.9338259000001</v>
      </c>
      <c r="D638" s="182">
        <v>2120.8677156799999</v>
      </c>
      <c r="E638" s="182">
        <v>95.071092469999996</v>
      </c>
      <c r="F638" s="182">
        <v>95.071092469999996</v>
      </c>
    </row>
    <row r="639" spans="1:6" s="136" customFormat="1" ht="12.75" customHeight="1" x14ac:dyDescent="0.2">
      <c r="A639" s="181" t="s">
        <v>277</v>
      </c>
      <c r="B639" s="181">
        <v>10</v>
      </c>
      <c r="C639" s="182">
        <v>2167.15494984</v>
      </c>
      <c r="D639" s="182">
        <v>2179.36747879</v>
      </c>
      <c r="E639" s="182">
        <v>96.405965230000007</v>
      </c>
      <c r="F639" s="182">
        <v>96.405965230000007</v>
      </c>
    </row>
    <row r="640" spans="1:6" s="136" customFormat="1" ht="12.75" customHeight="1" x14ac:dyDescent="0.2">
      <c r="A640" s="181" t="s">
        <v>277</v>
      </c>
      <c r="B640" s="181">
        <v>11</v>
      </c>
      <c r="C640" s="182">
        <v>2154.9369225599999</v>
      </c>
      <c r="D640" s="182">
        <v>2178.7233738300001</v>
      </c>
      <c r="E640" s="182">
        <v>96.522376960000003</v>
      </c>
      <c r="F640" s="182">
        <v>96.522376960000003</v>
      </c>
    </row>
    <row r="641" spans="1:6" s="136" customFormat="1" ht="12.75" customHeight="1" x14ac:dyDescent="0.2">
      <c r="A641" s="181" t="s">
        <v>277</v>
      </c>
      <c r="B641" s="181">
        <v>12</v>
      </c>
      <c r="C641" s="182">
        <v>2169.9808833299999</v>
      </c>
      <c r="D641" s="182">
        <v>2173.6529452599998</v>
      </c>
      <c r="E641" s="182">
        <v>96.534592810000007</v>
      </c>
      <c r="F641" s="182">
        <v>96.534592810000007</v>
      </c>
    </row>
    <row r="642" spans="1:6" s="136" customFormat="1" ht="12.75" customHeight="1" x14ac:dyDescent="0.2">
      <c r="A642" s="181" t="s">
        <v>277</v>
      </c>
      <c r="B642" s="181">
        <v>13</v>
      </c>
      <c r="C642" s="182">
        <v>2142.71611536</v>
      </c>
      <c r="D642" s="182">
        <v>2174.95867645</v>
      </c>
      <c r="E642" s="182">
        <v>96.452618229999999</v>
      </c>
      <c r="F642" s="182">
        <v>96.452618229999999</v>
      </c>
    </row>
    <row r="643" spans="1:6" s="136" customFormat="1" ht="12.75" customHeight="1" x14ac:dyDescent="0.2">
      <c r="A643" s="181" t="s">
        <v>277</v>
      </c>
      <c r="B643" s="181">
        <v>14</v>
      </c>
      <c r="C643" s="182">
        <v>2164.3938977399998</v>
      </c>
      <c r="D643" s="182">
        <v>2158.81458084</v>
      </c>
      <c r="E643" s="182">
        <v>96.256347120000001</v>
      </c>
      <c r="F643" s="182">
        <v>96.256347120000001</v>
      </c>
    </row>
    <row r="644" spans="1:6" s="136" customFormat="1" ht="12.75" customHeight="1" x14ac:dyDescent="0.2">
      <c r="A644" s="181" t="s">
        <v>277</v>
      </c>
      <c r="B644" s="181">
        <v>15</v>
      </c>
      <c r="C644" s="182">
        <v>2160.7033442900001</v>
      </c>
      <c r="D644" s="182">
        <v>2165.5366519099998</v>
      </c>
      <c r="E644" s="182">
        <v>96.291043849999994</v>
      </c>
      <c r="F644" s="182">
        <v>96.291043849999994</v>
      </c>
    </row>
    <row r="645" spans="1:6" s="136" customFormat="1" ht="12.75" customHeight="1" x14ac:dyDescent="0.2">
      <c r="A645" s="181" t="s">
        <v>277</v>
      </c>
      <c r="B645" s="181">
        <v>16</v>
      </c>
      <c r="C645" s="182">
        <v>2160.7659391900002</v>
      </c>
      <c r="D645" s="182">
        <v>2152.2826024599999</v>
      </c>
      <c r="E645" s="182">
        <v>96.188408229999993</v>
      </c>
      <c r="F645" s="182">
        <v>96.188408229999993</v>
      </c>
    </row>
    <row r="646" spans="1:6" s="136" customFormat="1" ht="12.75" customHeight="1" x14ac:dyDescent="0.2">
      <c r="A646" s="181" t="s">
        <v>277</v>
      </c>
      <c r="B646" s="181">
        <v>17</v>
      </c>
      <c r="C646" s="182">
        <v>2200.41504119</v>
      </c>
      <c r="D646" s="182">
        <v>2175.7313542100001</v>
      </c>
      <c r="E646" s="182">
        <v>96.510960679999997</v>
      </c>
      <c r="F646" s="182">
        <v>96.510960679999997</v>
      </c>
    </row>
    <row r="647" spans="1:6" s="136" customFormat="1" ht="12.75" customHeight="1" x14ac:dyDescent="0.2">
      <c r="A647" s="181" t="s">
        <v>277</v>
      </c>
      <c r="B647" s="181">
        <v>18</v>
      </c>
      <c r="C647" s="182">
        <v>2223.7351318000001</v>
      </c>
      <c r="D647" s="182">
        <v>2206.3017108499998</v>
      </c>
      <c r="E647" s="182">
        <v>96.954268720000002</v>
      </c>
      <c r="F647" s="182">
        <v>96.954268720000002</v>
      </c>
    </row>
    <row r="648" spans="1:6" s="136" customFormat="1" ht="12.75" customHeight="1" x14ac:dyDescent="0.2">
      <c r="A648" s="181" t="s">
        <v>277</v>
      </c>
      <c r="B648" s="181">
        <v>19</v>
      </c>
      <c r="C648" s="182">
        <v>2223.50210616</v>
      </c>
      <c r="D648" s="182">
        <v>2128.6370579499999</v>
      </c>
      <c r="E648" s="182">
        <v>95.658730079999998</v>
      </c>
      <c r="F648" s="182">
        <v>95.658730079999998</v>
      </c>
    </row>
    <row r="649" spans="1:6" s="136" customFormat="1" ht="12.75" customHeight="1" x14ac:dyDescent="0.2">
      <c r="A649" s="181" t="s">
        <v>277</v>
      </c>
      <c r="B649" s="181">
        <v>20</v>
      </c>
      <c r="C649" s="182">
        <v>2137.6212887900001</v>
      </c>
      <c r="D649" s="182">
        <v>2137.5691742899999</v>
      </c>
      <c r="E649" s="182">
        <v>95.740239029999998</v>
      </c>
      <c r="F649" s="182">
        <v>95.740239029999998</v>
      </c>
    </row>
    <row r="650" spans="1:6" s="136" customFormat="1" ht="12.75" customHeight="1" x14ac:dyDescent="0.2">
      <c r="A650" s="181" t="s">
        <v>277</v>
      </c>
      <c r="B650" s="181">
        <v>21</v>
      </c>
      <c r="C650" s="182">
        <v>2125.1354777400002</v>
      </c>
      <c r="D650" s="182">
        <v>2108.76167635</v>
      </c>
      <c r="E650" s="182">
        <v>95.412808839999997</v>
      </c>
      <c r="F650" s="182">
        <v>95.412808839999997</v>
      </c>
    </row>
    <row r="651" spans="1:6" s="136" customFormat="1" ht="12.75" customHeight="1" x14ac:dyDescent="0.2">
      <c r="A651" s="181" t="s">
        <v>277</v>
      </c>
      <c r="B651" s="181">
        <v>22</v>
      </c>
      <c r="C651" s="182">
        <v>2123.07988553</v>
      </c>
      <c r="D651" s="182">
        <v>2117.9787349100002</v>
      </c>
      <c r="E651" s="182">
        <v>95.633330810000004</v>
      </c>
      <c r="F651" s="182">
        <v>95.633330810000004</v>
      </c>
    </row>
    <row r="652" spans="1:6" s="136" customFormat="1" ht="12.75" customHeight="1" x14ac:dyDescent="0.2">
      <c r="A652" s="181" t="s">
        <v>277</v>
      </c>
      <c r="B652" s="181">
        <v>23</v>
      </c>
      <c r="C652" s="182">
        <v>2198.4392726999999</v>
      </c>
      <c r="D652" s="182">
        <v>2206.9177570400002</v>
      </c>
      <c r="E652" s="182">
        <v>96.587413769999998</v>
      </c>
      <c r="F652" s="182">
        <v>96.587413769999998</v>
      </c>
    </row>
    <row r="653" spans="1:6" s="136" customFormat="1" ht="12.75" customHeight="1" x14ac:dyDescent="0.2">
      <c r="A653" s="181" t="s">
        <v>277</v>
      </c>
      <c r="B653" s="181">
        <v>24</v>
      </c>
      <c r="C653" s="182">
        <v>2217.2645756000002</v>
      </c>
      <c r="D653" s="182">
        <v>2176.2384714499999</v>
      </c>
      <c r="E653" s="182">
        <v>95.499200239999993</v>
      </c>
      <c r="F653" s="182">
        <v>95.499200239999993</v>
      </c>
    </row>
    <row r="654" spans="1:6" s="136" customFormat="1" ht="12.75" customHeight="1" x14ac:dyDescent="0.2">
      <c r="A654" s="181" t="s">
        <v>278</v>
      </c>
      <c r="B654" s="181">
        <v>1</v>
      </c>
      <c r="C654" s="182">
        <v>2135.1074016100001</v>
      </c>
      <c r="D654" s="182">
        <v>2056.8222003400001</v>
      </c>
      <c r="E654" s="182">
        <v>93.109833719999997</v>
      </c>
      <c r="F654" s="182">
        <v>93.109833719999997</v>
      </c>
    </row>
    <row r="655" spans="1:6" s="136" customFormat="1" ht="12.75" customHeight="1" x14ac:dyDescent="0.2">
      <c r="A655" s="181" t="s">
        <v>278</v>
      </c>
      <c r="B655" s="181">
        <v>2</v>
      </c>
      <c r="C655" s="182">
        <v>2090.1565858399999</v>
      </c>
      <c r="D655" s="182">
        <v>2114.1870633899998</v>
      </c>
      <c r="E655" s="182">
        <v>94.052259410000005</v>
      </c>
      <c r="F655" s="182">
        <v>94.052259410000005</v>
      </c>
    </row>
    <row r="656" spans="1:6" s="136" customFormat="1" ht="12.75" customHeight="1" x14ac:dyDescent="0.2">
      <c r="A656" s="181" t="s">
        <v>278</v>
      </c>
      <c r="B656" s="181">
        <v>3</v>
      </c>
      <c r="C656" s="182">
        <v>2185.7911364500001</v>
      </c>
      <c r="D656" s="182">
        <v>2196.82336958</v>
      </c>
      <c r="E656" s="182">
        <v>95.525696679999996</v>
      </c>
      <c r="F656" s="182">
        <v>95.525696679999996</v>
      </c>
    </row>
    <row r="657" spans="1:6" s="136" customFormat="1" ht="12.75" customHeight="1" x14ac:dyDescent="0.2">
      <c r="A657" s="181" t="s">
        <v>278</v>
      </c>
      <c r="B657" s="181">
        <v>4</v>
      </c>
      <c r="C657" s="182">
        <v>2090.5022558400001</v>
      </c>
      <c r="D657" s="182">
        <v>2255.6913618399999</v>
      </c>
      <c r="E657" s="182">
        <v>96.600739579999995</v>
      </c>
      <c r="F657" s="182">
        <v>96.600739579999995</v>
      </c>
    </row>
    <row r="658" spans="1:6" s="136" customFormat="1" ht="12.75" customHeight="1" x14ac:dyDescent="0.2">
      <c r="A658" s="181" t="s">
        <v>278</v>
      </c>
      <c r="B658" s="181">
        <v>5</v>
      </c>
      <c r="C658" s="182">
        <v>2137.3642405700002</v>
      </c>
      <c r="D658" s="182">
        <v>2234.5659603399999</v>
      </c>
      <c r="E658" s="182">
        <v>96.318103809999997</v>
      </c>
      <c r="F658" s="182">
        <v>96.318103809999997</v>
      </c>
    </row>
    <row r="659" spans="1:6" s="136" customFormat="1" ht="12.75" customHeight="1" x14ac:dyDescent="0.2">
      <c r="A659" s="181" t="s">
        <v>278</v>
      </c>
      <c r="B659" s="181">
        <v>6</v>
      </c>
      <c r="C659" s="182">
        <v>2131.3249987700001</v>
      </c>
      <c r="D659" s="182">
        <v>2141.9820280099998</v>
      </c>
      <c r="E659" s="182">
        <v>94.629398989999999</v>
      </c>
      <c r="F659" s="182">
        <v>94.629398989999999</v>
      </c>
    </row>
    <row r="660" spans="1:6" s="136" customFormat="1" ht="12.75" customHeight="1" x14ac:dyDescent="0.2">
      <c r="A660" s="181" t="s">
        <v>278</v>
      </c>
      <c r="B660" s="181">
        <v>7</v>
      </c>
      <c r="C660" s="182">
        <v>2048.9774212500001</v>
      </c>
      <c r="D660" s="182">
        <v>2091.04844684</v>
      </c>
      <c r="E660" s="182">
        <v>93.587896520000001</v>
      </c>
      <c r="F660" s="182">
        <v>93.587896520000001</v>
      </c>
    </row>
    <row r="661" spans="1:6" s="136" customFormat="1" ht="12.75" customHeight="1" x14ac:dyDescent="0.2">
      <c r="A661" s="181" t="s">
        <v>278</v>
      </c>
      <c r="B661" s="181">
        <v>8</v>
      </c>
      <c r="C661" s="182">
        <v>1953.4498025099999</v>
      </c>
      <c r="D661" s="182">
        <v>1960.3851336800001</v>
      </c>
      <c r="E661" s="182">
        <v>91.096032230000006</v>
      </c>
      <c r="F661" s="182">
        <v>91.096032230000006</v>
      </c>
    </row>
    <row r="662" spans="1:6" s="136" customFormat="1" ht="12.75" customHeight="1" x14ac:dyDescent="0.2">
      <c r="A662" s="181" t="s">
        <v>278</v>
      </c>
      <c r="B662" s="181">
        <v>9</v>
      </c>
      <c r="C662" s="182">
        <v>1957.08972606</v>
      </c>
      <c r="D662" s="182">
        <v>1973.1999419700001</v>
      </c>
      <c r="E662" s="182">
        <v>92.084678350000004</v>
      </c>
      <c r="F662" s="182">
        <v>92.084678350000004</v>
      </c>
    </row>
    <row r="663" spans="1:6" s="136" customFormat="1" ht="12.75" customHeight="1" x14ac:dyDescent="0.2">
      <c r="A663" s="181" t="s">
        <v>278</v>
      </c>
      <c r="B663" s="181">
        <v>10</v>
      </c>
      <c r="C663" s="182">
        <v>1995.3331365700001</v>
      </c>
      <c r="D663" s="182">
        <v>2013.07417293</v>
      </c>
      <c r="E663" s="182">
        <v>93.673688029999994</v>
      </c>
      <c r="F663" s="182">
        <v>93.673688029999994</v>
      </c>
    </row>
    <row r="664" spans="1:6" s="136" customFormat="1" ht="12.75" customHeight="1" x14ac:dyDescent="0.2">
      <c r="A664" s="181" t="s">
        <v>278</v>
      </c>
      <c r="B664" s="181">
        <v>11</v>
      </c>
      <c r="C664" s="182">
        <v>2023.72684351</v>
      </c>
      <c r="D664" s="182">
        <v>2042.8177664299999</v>
      </c>
      <c r="E664" s="182">
        <v>94.567068140000003</v>
      </c>
      <c r="F664" s="182">
        <v>94.567068140000003</v>
      </c>
    </row>
    <row r="665" spans="1:6" s="136" customFormat="1" ht="12.75" customHeight="1" x14ac:dyDescent="0.2">
      <c r="A665" s="181" t="s">
        <v>278</v>
      </c>
      <c r="B665" s="181">
        <v>12</v>
      </c>
      <c r="C665" s="182">
        <v>2059.4332395900001</v>
      </c>
      <c r="D665" s="182">
        <v>2078.7158490699999</v>
      </c>
      <c r="E665" s="182">
        <v>95.220479019999999</v>
      </c>
      <c r="F665" s="182">
        <v>95.220479019999999</v>
      </c>
    </row>
    <row r="666" spans="1:6" s="136" customFormat="1" ht="12.75" customHeight="1" x14ac:dyDescent="0.2">
      <c r="A666" s="181" t="s">
        <v>278</v>
      </c>
      <c r="B666" s="181">
        <v>13</v>
      </c>
      <c r="C666" s="182">
        <v>2108.24384035</v>
      </c>
      <c r="D666" s="182">
        <v>2130.3044530699999</v>
      </c>
      <c r="E666" s="182">
        <v>95.937409410000001</v>
      </c>
      <c r="F666" s="182">
        <v>95.937409410000001</v>
      </c>
    </row>
    <row r="667" spans="1:6" s="136" customFormat="1" ht="12.75" customHeight="1" x14ac:dyDescent="0.2">
      <c r="A667" s="181" t="s">
        <v>278</v>
      </c>
      <c r="B667" s="181">
        <v>14</v>
      </c>
      <c r="C667" s="182">
        <v>2137.3532208299998</v>
      </c>
      <c r="D667" s="182">
        <v>2166.1279742000002</v>
      </c>
      <c r="E667" s="182">
        <v>96.389915389999999</v>
      </c>
      <c r="F667" s="182">
        <v>96.389915389999999</v>
      </c>
    </row>
    <row r="668" spans="1:6" s="136" customFormat="1" ht="12.75" customHeight="1" x14ac:dyDescent="0.2">
      <c r="A668" s="181" t="s">
        <v>278</v>
      </c>
      <c r="B668" s="181">
        <v>15</v>
      </c>
      <c r="C668" s="182">
        <v>2177.9221237000002</v>
      </c>
      <c r="D668" s="182">
        <v>2109.7949114600001</v>
      </c>
      <c r="E668" s="182">
        <v>95.780479020000001</v>
      </c>
      <c r="F668" s="182">
        <v>95.780479020000001</v>
      </c>
    </row>
    <row r="669" spans="1:6" s="136" customFormat="1" ht="12.75" customHeight="1" x14ac:dyDescent="0.2">
      <c r="A669" s="181" t="s">
        <v>278</v>
      </c>
      <c r="B669" s="181">
        <v>16</v>
      </c>
      <c r="C669" s="182">
        <v>2070.24785909</v>
      </c>
      <c r="D669" s="182">
        <v>2104.0758149399999</v>
      </c>
      <c r="E669" s="182">
        <v>95.715421090000007</v>
      </c>
      <c r="F669" s="182">
        <v>95.715421090000007</v>
      </c>
    </row>
    <row r="670" spans="1:6" s="136" customFormat="1" ht="12.75" customHeight="1" x14ac:dyDescent="0.2">
      <c r="A670" s="181" t="s">
        <v>278</v>
      </c>
      <c r="B670" s="181">
        <v>17</v>
      </c>
      <c r="C670" s="182">
        <v>2116.90731418</v>
      </c>
      <c r="D670" s="182">
        <v>2114.3137050400001</v>
      </c>
      <c r="E670" s="182">
        <v>95.821193730000005</v>
      </c>
      <c r="F670" s="182">
        <v>95.821193730000005</v>
      </c>
    </row>
    <row r="671" spans="1:6" s="136" customFormat="1" ht="12.75" customHeight="1" x14ac:dyDescent="0.2">
      <c r="A671" s="181" t="s">
        <v>278</v>
      </c>
      <c r="B671" s="181">
        <v>18</v>
      </c>
      <c r="C671" s="182">
        <v>2095.8831713</v>
      </c>
      <c r="D671" s="182">
        <v>2112.8728599199999</v>
      </c>
      <c r="E671" s="182">
        <v>95.830716219999999</v>
      </c>
      <c r="F671" s="182">
        <v>95.830716219999999</v>
      </c>
    </row>
    <row r="672" spans="1:6" s="136" customFormat="1" ht="12.75" customHeight="1" x14ac:dyDescent="0.2">
      <c r="A672" s="181" t="s">
        <v>278</v>
      </c>
      <c r="B672" s="181">
        <v>19</v>
      </c>
      <c r="C672" s="182">
        <v>2097.4344519199999</v>
      </c>
      <c r="D672" s="182">
        <v>2110.59133221</v>
      </c>
      <c r="E672" s="182">
        <v>95.815797889999999</v>
      </c>
      <c r="F672" s="182">
        <v>95.815797889999999</v>
      </c>
    </row>
    <row r="673" spans="1:6" s="136" customFormat="1" ht="12.75" customHeight="1" x14ac:dyDescent="0.2">
      <c r="A673" s="181" t="s">
        <v>278</v>
      </c>
      <c r="B673" s="181">
        <v>20</v>
      </c>
      <c r="C673" s="182">
        <v>2102.8567323299999</v>
      </c>
      <c r="D673" s="182">
        <v>2108.4349525900002</v>
      </c>
      <c r="E673" s="182">
        <v>95.710011399999999</v>
      </c>
      <c r="F673" s="182">
        <v>95.710011399999999</v>
      </c>
    </row>
    <row r="674" spans="1:6" s="136" customFormat="1" ht="12.75" customHeight="1" x14ac:dyDescent="0.2">
      <c r="A674" s="181" t="s">
        <v>278</v>
      </c>
      <c r="B674" s="181">
        <v>21</v>
      </c>
      <c r="C674" s="182">
        <v>2078.1233386099998</v>
      </c>
      <c r="D674" s="182">
        <v>2096.6288021199998</v>
      </c>
      <c r="E674" s="182">
        <v>95.535760659999994</v>
      </c>
      <c r="F674" s="182">
        <v>95.535760659999994</v>
      </c>
    </row>
    <row r="675" spans="1:6" s="136" customFormat="1" ht="12.75" customHeight="1" x14ac:dyDescent="0.2">
      <c r="A675" s="181" t="s">
        <v>278</v>
      </c>
      <c r="B675" s="181">
        <v>22</v>
      </c>
      <c r="C675" s="182">
        <v>2091.51435124</v>
      </c>
      <c r="D675" s="182">
        <v>2100.6330049399999</v>
      </c>
      <c r="E675" s="182">
        <v>95.806949149999994</v>
      </c>
      <c r="F675" s="182">
        <v>95.806949149999994</v>
      </c>
    </row>
    <row r="676" spans="1:6" s="136" customFormat="1" ht="12.75" customHeight="1" x14ac:dyDescent="0.2">
      <c r="A676" s="181" t="s">
        <v>278</v>
      </c>
      <c r="B676" s="181">
        <v>23</v>
      </c>
      <c r="C676" s="182">
        <v>2089.6709459399999</v>
      </c>
      <c r="D676" s="182">
        <v>2076.57941403</v>
      </c>
      <c r="E676" s="182">
        <v>94.814089269999997</v>
      </c>
      <c r="F676" s="182">
        <v>94.814089269999997</v>
      </c>
    </row>
    <row r="677" spans="1:6" s="136" customFormat="1" ht="12.75" customHeight="1" x14ac:dyDescent="0.2">
      <c r="A677" s="181" t="s">
        <v>278</v>
      </c>
      <c r="B677" s="181">
        <v>24</v>
      </c>
      <c r="C677" s="182">
        <v>1991.0179834099999</v>
      </c>
      <c r="D677" s="182">
        <v>1999.2081634199999</v>
      </c>
      <c r="E677" s="182">
        <v>92.305096689999999</v>
      </c>
      <c r="F677" s="182">
        <v>92.305096689999999</v>
      </c>
    </row>
    <row r="678" spans="1:6" s="136" customFormat="1" ht="12.75" customHeight="1" x14ac:dyDescent="0.2">
      <c r="A678" s="181" t="s">
        <v>279</v>
      </c>
      <c r="B678" s="181">
        <v>1</v>
      </c>
      <c r="C678" s="182">
        <v>1940.2055031299999</v>
      </c>
      <c r="D678" s="182">
        <v>1882.7681310400001</v>
      </c>
      <c r="E678" s="182">
        <v>89.280974189999995</v>
      </c>
      <c r="F678" s="182">
        <v>89.280974189999995</v>
      </c>
    </row>
    <row r="679" spans="1:6" s="136" customFormat="1" ht="12.75" customHeight="1" x14ac:dyDescent="0.2">
      <c r="A679" s="181" t="s">
        <v>279</v>
      </c>
      <c r="B679" s="181">
        <v>2</v>
      </c>
      <c r="C679" s="182">
        <v>1953.83081178</v>
      </c>
      <c r="D679" s="182">
        <v>1940.0371752200001</v>
      </c>
      <c r="E679" s="182">
        <v>90.3996128</v>
      </c>
      <c r="F679" s="182">
        <v>90.3996128</v>
      </c>
    </row>
    <row r="680" spans="1:6" s="136" customFormat="1" ht="12.75" customHeight="1" x14ac:dyDescent="0.2">
      <c r="A680" s="181" t="s">
        <v>279</v>
      </c>
      <c r="B680" s="181">
        <v>3</v>
      </c>
      <c r="C680" s="182">
        <v>2008.11976134</v>
      </c>
      <c r="D680" s="182">
        <v>1998.4707238200001</v>
      </c>
      <c r="E680" s="182">
        <v>91.615244570000002</v>
      </c>
      <c r="F680" s="182">
        <v>91.615244570000002</v>
      </c>
    </row>
    <row r="681" spans="1:6" s="136" customFormat="1" ht="12.75" customHeight="1" x14ac:dyDescent="0.2">
      <c r="A681" s="181" t="s">
        <v>279</v>
      </c>
      <c r="B681" s="181">
        <v>4</v>
      </c>
      <c r="C681" s="182">
        <v>2113.5420070499999</v>
      </c>
      <c r="D681" s="182">
        <v>2102.179924</v>
      </c>
      <c r="E681" s="182">
        <v>93.884624310000007</v>
      </c>
      <c r="F681" s="182">
        <v>93.884624310000007</v>
      </c>
    </row>
    <row r="682" spans="1:6" s="136" customFormat="1" ht="12.75" customHeight="1" x14ac:dyDescent="0.2">
      <c r="A682" s="181" t="s">
        <v>279</v>
      </c>
      <c r="B682" s="181">
        <v>5</v>
      </c>
      <c r="C682" s="182">
        <v>2065.8702860899998</v>
      </c>
      <c r="D682" s="182">
        <v>2055.6632979400001</v>
      </c>
      <c r="E682" s="182">
        <v>92.900339560000006</v>
      </c>
      <c r="F682" s="182">
        <v>92.900339560000006</v>
      </c>
    </row>
    <row r="683" spans="1:6" s="136" customFormat="1" ht="12.75" customHeight="1" x14ac:dyDescent="0.2">
      <c r="A683" s="181" t="s">
        <v>279</v>
      </c>
      <c r="B683" s="181">
        <v>6</v>
      </c>
      <c r="C683" s="182">
        <v>1966.6455610099999</v>
      </c>
      <c r="D683" s="182">
        <v>1954.9965605699999</v>
      </c>
      <c r="E683" s="182">
        <v>90.762091639999994</v>
      </c>
      <c r="F683" s="182">
        <v>90.762091639999994</v>
      </c>
    </row>
    <row r="684" spans="1:6" s="136" customFormat="1" ht="12.75" customHeight="1" x14ac:dyDescent="0.2">
      <c r="A684" s="181" t="s">
        <v>279</v>
      </c>
      <c r="B684" s="181">
        <v>7</v>
      </c>
      <c r="C684" s="182">
        <v>1978.6969936099999</v>
      </c>
      <c r="D684" s="182">
        <v>1987.39384169</v>
      </c>
      <c r="E684" s="182">
        <v>92.439634339999998</v>
      </c>
      <c r="F684" s="182">
        <v>92.439634339999998</v>
      </c>
    </row>
    <row r="685" spans="1:6" s="136" customFormat="1" ht="12.75" customHeight="1" x14ac:dyDescent="0.2">
      <c r="A685" s="181" t="s">
        <v>279</v>
      </c>
      <c r="B685" s="181">
        <v>8</v>
      </c>
      <c r="C685" s="182">
        <v>1991.9509675500001</v>
      </c>
      <c r="D685" s="182">
        <v>1995.6249652199999</v>
      </c>
      <c r="E685" s="182">
        <v>93.736630099999999</v>
      </c>
      <c r="F685" s="182">
        <v>93.736630099999999</v>
      </c>
    </row>
    <row r="686" spans="1:6" s="136" customFormat="1" ht="12.75" customHeight="1" x14ac:dyDescent="0.2">
      <c r="A686" s="181" t="s">
        <v>279</v>
      </c>
      <c r="B686" s="181">
        <v>9</v>
      </c>
      <c r="C686" s="182">
        <v>2124.8132049699998</v>
      </c>
      <c r="D686" s="182">
        <v>2121.0753632999999</v>
      </c>
      <c r="E686" s="182">
        <v>97.419283300000004</v>
      </c>
      <c r="F686" s="182">
        <v>97.419283300000004</v>
      </c>
    </row>
    <row r="687" spans="1:6" s="136" customFormat="1" ht="12.75" customHeight="1" x14ac:dyDescent="0.2">
      <c r="A687" s="181" t="s">
        <v>279</v>
      </c>
      <c r="B687" s="181">
        <v>10</v>
      </c>
      <c r="C687" s="182">
        <v>2156.9876064999999</v>
      </c>
      <c r="D687" s="182">
        <v>2109.60010625</v>
      </c>
      <c r="E687" s="182">
        <v>97.303440600000002</v>
      </c>
      <c r="F687" s="182">
        <v>97.303440600000002</v>
      </c>
    </row>
    <row r="688" spans="1:6" s="136" customFormat="1" ht="12.75" customHeight="1" x14ac:dyDescent="0.2">
      <c r="A688" s="181" t="s">
        <v>279</v>
      </c>
      <c r="B688" s="181">
        <v>11</v>
      </c>
      <c r="C688" s="182">
        <v>2163.1620361700002</v>
      </c>
      <c r="D688" s="182">
        <v>2120.4626730300001</v>
      </c>
      <c r="E688" s="182">
        <v>97.52316768</v>
      </c>
      <c r="F688" s="182">
        <v>97.52316768</v>
      </c>
    </row>
    <row r="689" spans="1:6" s="136" customFormat="1" ht="12.75" customHeight="1" x14ac:dyDescent="0.2">
      <c r="A689" s="181" t="s">
        <v>279</v>
      </c>
      <c r="B689" s="181">
        <v>12</v>
      </c>
      <c r="C689" s="182">
        <v>2189.1729861399999</v>
      </c>
      <c r="D689" s="182">
        <v>2132.73287028</v>
      </c>
      <c r="E689" s="182">
        <v>97.980048890000006</v>
      </c>
      <c r="F689" s="182">
        <v>97.980048890000006</v>
      </c>
    </row>
    <row r="690" spans="1:6" s="136" customFormat="1" ht="12.75" customHeight="1" x14ac:dyDescent="0.2">
      <c r="A690" s="181" t="s">
        <v>279</v>
      </c>
      <c r="B690" s="181">
        <v>13</v>
      </c>
      <c r="C690" s="182">
        <v>2175.9669265900002</v>
      </c>
      <c r="D690" s="182">
        <v>2109.5542422799999</v>
      </c>
      <c r="E690" s="182">
        <v>97.400244580000006</v>
      </c>
      <c r="F690" s="182">
        <v>97.400244580000006</v>
      </c>
    </row>
    <row r="691" spans="1:6" s="136" customFormat="1" ht="12.75" customHeight="1" x14ac:dyDescent="0.2">
      <c r="A691" s="181" t="s">
        <v>279</v>
      </c>
      <c r="B691" s="181">
        <v>14</v>
      </c>
      <c r="C691" s="182">
        <v>2145.1522899400002</v>
      </c>
      <c r="D691" s="182">
        <v>2098.2407427899998</v>
      </c>
      <c r="E691" s="182">
        <v>96.876249990000005</v>
      </c>
      <c r="F691" s="182">
        <v>96.876249990000005</v>
      </c>
    </row>
    <row r="692" spans="1:6" s="136" customFormat="1" ht="12.75" customHeight="1" x14ac:dyDescent="0.2">
      <c r="A692" s="181" t="s">
        <v>279</v>
      </c>
      <c r="B692" s="181">
        <v>15</v>
      </c>
      <c r="C692" s="182">
        <v>2147.8322653599998</v>
      </c>
      <c r="D692" s="182">
        <v>2109.3168862299999</v>
      </c>
      <c r="E692" s="182">
        <v>97.38946962</v>
      </c>
      <c r="F692" s="182">
        <v>97.38946962</v>
      </c>
    </row>
    <row r="693" spans="1:6" s="136" customFormat="1" ht="12.75" customHeight="1" x14ac:dyDescent="0.2">
      <c r="A693" s="181" t="s">
        <v>279</v>
      </c>
      <c r="B693" s="181">
        <v>16</v>
      </c>
      <c r="C693" s="182">
        <v>2140.2862755599999</v>
      </c>
      <c r="D693" s="182">
        <v>2097.6972934099999</v>
      </c>
      <c r="E693" s="182">
        <v>97.081495959999998</v>
      </c>
      <c r="F693" s="182">
        <v>97.081495959999998</v>
      </c>
    </row>
    <row r="694" spans="1:6" s="136" customFormat="1" ht="12.75" customHeight="1" x14ac:dyDescent="0.2">
      <c r="A694" s="181" t="s">
        <v>279</v>
      </c>
      <c r="B694" s="181">
        <v>17</v>
      </c>
      <c r="C694" s="182">
        <v>2120.3902862199998</v>
      </c>
      <c r="D694" s="182">
        <v>2092.3122525399999</v>
      </c>
      <c r="E694" s="182">
        <v>96.841219699999996</v>
      </c>
      <c r="F694" s="182">
        <v>96.841219699999996</v>
      </c>
    </row>
    <row r="695" spans="1:6" s="136" customFormat="1" ht="12.75" customHeight="1" x14ac:dyDescent="0.2">
      <c r="A695" s="181" t="s">
        <v>279</v>
      </c>
      <c r="B695" s="181">
        <v>18</v>
      </c>
      <c r="C695" s="182">
        <v>2099.9863277499999</v>
      </c>
      <c r="D695" s="182">
        <v>2076.5965437200002</v>
      </c>
      <c r="E695" s="182">
        <v>96.338294750000003</v>
      </c>
      <c r="F695" s="182">
        <v>96.338294750000003</v>
      </c>
    </row>
    <row r="696" spans="1:6" s="136" customFormat="1" ht="12.75" customHeight="1" x14ac:dyDescent="0.2">
      <c r="A696" s="181" t="s">
        <v>279</v>
      </c>
      <c r="B696" s="181">
        <v>19</v>
      </c>
      <c r="C696" s="182">
        <v>2089.3388096799999</v>
      </c>
      <c r="D696" s="182">
        <v>2067.3033683899998</v>
      </c>
      <c r="E696" s="182">
        <v>96.096683299999995</v>
      </c>
      <c r="F696" s="182">
        <v>96.096683299999995</v>
      </c>
    </row>
    <row r="697" spans="1:6" s="136" customFormat="1" ht="12.75" customHeight="1" x14ac:dyDescent="0.2">
      <c r="A697" s="181" t="s">
        <v>279</v>
      </c>
      <c r="B697" s="181">
        <v>20</v>
      </c>
      <c r="C697" s="182">
        <v>2074.7773705999998</v>
      </c>
      <c r="D697" s="182">
        <v>2050.5619705099998</v>
      </c>
      <c r="E697" s="182">
        <v>95.661264860000003</v>
      </c>
      <c r="F697" s="182">
        <v>95.661264860000003</v>
      </c>
    </row>
    <row r="698" spans="1:6" s="136" customFormat="1" ht="12.75" customHeight="1" x14ac:dyDescent="0.2">
      <c r="A698" s="181" t="s">
        <v>279</v>
      </c>
      <c r="B698" s="181">
        <v>21</v>
      </c>
      <c r="C698" s="182">
        <v>2059.6109394300001</v>
      </c>
      <c r="D698" s="182">
        <v>2054.9368788299998</v>
      </c>
      <c r="E698" s="182">
        <v>95.790500640000005</v>
      </c>
      <c r="F698" s="182">
        <v>95.790500640000005</v>
      </c>
    </row>
    <row r="699" spans="1:6" s="136" customFormat="1" ht="12.75" customHeight="1" x14ac:dyDescent="0.2">
      <c r="A699" s="181" t="s">
        <v>279</v>
      </c>
      <c r="B699" s="181">
        <v>22</v>
      </c>
      <c r="C699" s="182">
        <v>2044.63384649</v>
      </c>
      <c r="D699" s="182">
        <v>2049.9126654199999</v>
      </c>
      <c r="E699" s="182">
        <v>95.709410800000001</v>
      </c>
      <c r="F699" s="182">
        <v>95.709410800000001</v>
      </c>
    </row>
    <row r="700" spans="1:6" s="136" customFormat="1" ht="12.75" customHeight="1" x14ac:dyDescent="0.2">
      <c r="A700" s="181" t="s">
        <v>279</v>
      </c>
      <c r="B700" s="181">
        <v>23</v>
      </c>
      <c r="C700" s="182">
        <v>1965.72202449</v>
      </c>
      <c r="D700" s="182">
        <v>1988.4904387500001</v>
      </c>
      <c r="E700" s="182">
        <v>93.495161150000001</v>
      </c>
      <c r="F700" s="182">
        <v>93.495161150000001</v>
      </c>
    </row>
    <row r="701" spans="1:6" s="136" customFormat="1" ht="12.75" customHeight="1" x14ac:dyDescent="0.2">
      <c r="A701" s="181" t="s">
        <v>279</v>
      </c>
      <c r="B701" s="181">
        <v>24</v>
      </c>
      <c r="C701" s="182">
        <v>1837.8608123199999</v>
      </c>
      <c r="D701" s="182">
        <v>1866.5576005999999</v>
      </c>
      <c r="E701" s="182">
        <v>89.187787130000004</v>
      </c>
      <c r="F701" s="182">
        <v>89.187787130000004</v>
      </c>
    </row>
    <row r="702" spans="1:6" s="136" customFormat="1" ht="12.75" customHeight="1" x14ac:dyDescent="0.2">
      <c r="A702" s="181" t="s">
        <v>280</v>
      </c>
      <c r="B702" s="181">
        <v>1</v>
      </c>
      <c r="C702" s="182">
        <v>1828.83716297</v>
      </c>
      <c r="D702" s="182">
        <v>1893.7341128999999</v>
      </c>
      <c r="E702" s="182">
        <v>89.349677799999995</v>
      </c>
      <c r="F702" s="182">
        <v>89.349677799999995</v>
      </c>
    </row>
    <row r="703" spans="1:6" s="136" customFormat="1" ht="12.75" customHeight="1" x14ac:dyDescent="0.2">
      <c r="A703" s="181" t="s">
        <v>280</v>
      </c>
      <c r="B703" s="181">
        <v>2</v>
      </c>
      <c r="C703" s="182">
        <v>1813.79677713</v>
      </c>
      <c r="D703" s="182">
        <v>1905.2639155100001</v>
      </c>
      <c r="E703" s="182">
        <v>89.406630149999998</v>
      </c>
      <c r="F703" s="182">
        <v>89.406630149999998</v>
      </c>
    </row>
    <row r="704" spans="1:6" s="136" customFormat="1" ht="12.75" customHeight="1" x14ac:dyDescent="0.2">
      <c r="A704" s="181" t="s">
        <v>280</v>
      </c>
      <c r="B704" s="181">
        <v>3</v>
      </c>
      <c r="C704" s="182">
        <v>1853.4936363100001</v>
      </c>
      <c r="D704" s="182">
        <v>1895.96702461</v>
      </c>
      <c r="E704" s="182">
        <v>89.164567469999994</v>
      </c>
      <c r="F704" s="182">
        <v>89.164567469999994</v>
      </c>
    </row>
    <row r="705" spans="1:6" s="136" customFormat="1" ht="12.75" customHeight="1" x14ac:dyDescent="0.2">
      <c r="A705" s="181" t="s">
        <v>280</v>
      </c>
      <c r="B705" s="181">
        <v>4</v>
      </c>
      <c r="C705" s="182">
        <v>1946.5473811300001</v>
      </c>
      <c r="D705" s="182">
        <v>1982.6050743799999</v>
      </c>
      <c r="E705" s="182">
        <v>91.203670000000002</v>
      </c>
      <c r="F705" s="182">
        <v>91.203670000000002</v>
      </c>
    </row>
    <row r="706" spans="1:6" s="136" customFormat="1" ht="12.75" customHeight="1" x14ac:dyDescent="0.2">
      <c r="A706" s="181" t="s">
        <v>280</v>
      </c>
      <c r="B706" s="181">
        <v>5</v>
      </c>
      <c r="C706" s="182">
        <v>1860.9884122999999</v>
      </c>
      <c r="D706" s="182">
        <v>1952.3647613099999</v>
      </c>
      <c r="E706" s="182">
        <v>90.511285599999994</v>
      </c>
      <c r="F706" s="182">
        <v>90.511285599999994</v>
      </c>
    </row>
    <row r="707" spans="1:6" s="136" customFormat="1" ht="12.75" customHeight="1" x14ac:dyDescent="0.2">
      <c r="A707" s="181" t="s">
        <v>280</v>
      </c>
      <c r="B707" s="181">
        <v>6</v>
      </c>
      <c r="C707" s="182">
        <v>1797.15450371</v>
      </c>
      <c r="D707" s="182">
        <v>1888.39900715</v>
      </c>
      <c r="E707" s="182">
        <v>89.153425229999996</v>
      </c>
      <c r="F707" s="182">
        <v>89.153425229999996</v>
      </c>
    </row>
    <row r="708" spans="1:6" s="136" customFormat="1" ht="12.75" customHeight="1" x14ac:dyDescent="0.2">
      <c r="A708" s="181" t="s">
        <v>280</v>
      </c>
      <c r="B708" s="181">
        <v>7</v>
      </c>
      <c r="C708" s="182">
        <v>1831.6303644100001</v>
      </c>
      <c r="D708" s="182">
        <v>1890.9923276100001</v>
      </c>
      <c r="E708" s="182">
        <v>89.798430339999996</v>
      </c>
      <c r="F708" s="182">
        <v>89.798430339999996</v>
      </c>
    </row>
    <row r="709" spans="1:6" s="136" customFormat="1" ht="12.75" customHeight="1" x14ac:dyDescent="0.2">
      <c r="A709" s="181" t="s">
        <v>280</v>
      </c>
      <c r="B709" s="181">
        <v>8</v>
      </c>
      <c r="C709" s="182">
        <v>1922.1808164500001</v>
      </c>
      <c r="D709" s="182">
        <v>1937.92525138</v>
      </c>
      <c r="E709" s="182">
        <v>91.994283620000004</v>
      </c>
      <c r="F709" s="182">
        <v>91.994283620000004</v>
      </c>
    </row>
    <row r="710" spans="1:6" s="136" customFormat="1" ht="12.75" customHeight="1" x14ac:dyDescent="0.2">
      <c r="A710" s="181" t="s">
        <v>280</v>
      </c>
      <c r="B710" s="181">
        <v>9</v>
      </c>
      <c r="C710" s="182">
        <v>2055.78971886</v>
      </c>
      <c r="D710" s="182">
        <v>2040.97614417</v>
      </c>
      <c r="E710" s="182">
        <v>95.401557479999994</v>
      </c>
      <c r="F710" s="182">
        <v>95.401557479999994</v>
      </c>
    </row>
    <row r="711" spans="1:6" s="136" customFormat="1" ht="12.75" customHeight="1" x14ac:dyDescent="0.2">
      <c r="A711" s="181" t="s">
        <v>280</v>
      </c>
      <c r="B711" s="181">
        <v>10</v>
      </c>
      <c r="C711" s="182">
        <v>2116.6062012900002</v>
      </c>
      <c r="D711" s="182">
        <v>2093.9831750399999</v>
      </c>
      <c r="E711" s="182">
        <v>96.706588319999994</v>
      </c>
      <c r="F711" s="182">
        <v>96.706588319999994</v>
      </c>
    </row>
    <row r="712" spans="1:6" s="136" customFormat="1" ht="12.75" customHeight="1" x14ac:dyDescent="0.2">
      <c r="A712" s="181" t="s">
        <v>280</v>
      </c>
      <c r="B712" s="181">
        <v>11</v>
      </c>
      <c r="C712" s="182">
        <v>2105.9933690799999</v>
      </c>
      <c r="D712" s="182">
        <v>2099.2097462500001</v>
      </c>
      <c r="E712" s="182">
        <v>96.857959129999998</v>
      </c>
      <c r="F712" s="182">
        <v>96.857959129999998</v>
      </c>
    </row>
    <row r="713" spans="1:6" s="136" customFormat="1" ht="12.75" customHeight="1" x14ac:dyDescent="0.2">
      <c r="A713" s="181" t="s">
        <v>280</v>
      </c>
      <c r="B713" s="181">
        <v>12</v>
      </c>
      <c r="C713" s="182">
        <v>2105.22546702</v>
      </c>
      <c r="D713" s="182">
        <v>2092.3803276100002</v>
      </c>
      <c r="E713" s="182">
        <v>96.689961080000003</v>
      </c>
      <c r="F713" s="182">
        <v>96.689961080000003</v>
      </c>
    </row>
    <row r="714" spans="1:6" s="136" customFormat="1" ht="12.75" customHeight="1" x14ac:dyDescent="0.2">
      <c r="A714" s="181" t="s">
        <v>280</v>
      </c>
      <c r="B714" s="181">
        <v>13</v>
      </c>
      <c r="C714" s="182">
        <v>2095.7562375399998</v>
      </c>
      <c r="D714" s="182">
        <v>2077.7382060599998</v>
      </c>
      <c r="E714" s="182">
        <v>96.318907539999998</v>
      </c>
      <c r="F714" s="182">
        <v>96.318907539999998</v>
      </c>
    </row>
    <row r="715" spans="1:6" s="136" customFormat="1" ht="12.75" customHeight="1" x14ac:dyDescent="0.2">
      <c r="A715" s="181" t="s">
        <v>280</v>
      </c>
      <c r="B715" s="181">
        <v>14</v>
      </c>
      <c r="C715" s="182">
        <v>2094.3184117400001</v>
      </c>
      <c r="D715" s="182">
        <v>2088.5158958100001</v>
      </c>
      <c r="E715" s="182">
        <v>96.623020980000007</v>
      </c>
      <c r="F715" s="182">
        <v>96.623020980000007</v>
      </c>
    </row>
    <row r="716" spans="1:6" s="136" customFormat="1" ht="12.75" customHeight="1" x14ac:dyDescent="0.2">
      <c r="A716" s="181" t="s">
        <v>280</v>
      </c>
      <c r="B716" s="181">
        <v>15</v>
      </c>
      <c r="C716" s="182">
        <v>2092.8990941100001</v>
      </c>
      <c r="D716" s="182">
        <v>2075.09378995</v>
      </c>
      <c r="E716" s="182">
        <v>96.320489120000005</v>
      </c>
      <c r="F716" s="182">
        <v>96.320489120000005</v>
      </c>
    </row>
    <row r="717" spans="1:6" s="136" customFormat="1" ht="12.75" customHeight="1" x14ac:dyDescent="0.2">
      <c r="A717" s="181" t="s">
        <v>280</v>
      </c>
      <c r="B717" s="181">
        <v>16</v>
      </c>
      <c r="C717" s="182">
        <v>2071.8731033099998</v>
      </c>
      <c r="D717" s="182">
        <v>2061.9071606399998</v>
      </c>
      <c r="E717" s="182">
        <v>95.968563040000006</v>
      </c>
      <c r="F717" s="182">
        <v>95.968563040000006</v>
      </c>
    </row>
    <row r="718" spans="1:6" s="136" customFormat="1" ht="12.75" customHeight="1" x14ac:dyDescent="0.2">
      <c r="A718" s="181" t="s">
        <v>280</v>
      </c>
      <c r="B718" s="181">
        <v>17</v>
      </c>
      <c r="C718" s="182">
        <v>2085.9981323000002</v>
      </c>
      <c r="D718" s="182">
        <v>2059.4224291</v>
      </c>
      <c r="E718" s="182">
        <v>95.897526679999999</v>
      </c>
      <c r="F718" s="182">
        <v>95.897526679999999</v>
      </c>
    </row>
    <row r="719" spans="1:6" s="136" customFormat="1" ht="12.75" customHeight="1" x14ac:dyDescent="0.2">
      <c r="A719" s="181" t="s">
        <v>280</v>
      </c>
      <c r="B719" s="181">
        <v>18</v>
      </c>
      <c r="C719" s="182">
        <v>2067.1564265799998</v>
      </c>
      <c r="D719" s="182">
        <v>2057.24284111</v>
      </c>
      <c r="E719" s="182">
        <v>95.761429640000003</v>
      </c>
      <c r="F719" s="182">
        <v>95.761429640000003</v>
      </c>
    </row>
    <row r="720" spans="1:6" s="136" customFormat="1" ht="12.75" customHeight="1" x14ac:dyDescent="0.2">
      <c r="A720" s="181" t="s">
        <v>280</v>
      </c>
      <c r="B720" s="181">
        <v>19</v>
      </c>
      <c r="C720" s="182">
        <v>2049.5563075800001</v>
      </c>
      <c r="D720" s="182">
        <v>2048.1980550100002</v>
      </c>
      <c r="E720" s="182">
        <v>95.643363800000003</v>
      </c>
      <c r="F720" s="182">
        <v>95.643363800000003</v>
      </c>
    </row>
    <row r="721" spans="1:6" s="136" customFormat="1" ht="12.75" customHeight="1" x14ac:dyDescent="0.2">
      <c r="A721" s="181" t="s">
        <v>280</v>
      </c>
      <c r="B721" s="181">
        <v>20</v>
      </c>
      <c r="C721" s="182">
        <v>2042.34353369</v>
      </c>
      <c r="D721" s="182">
        <v>2036.0513850899999</v>
      </c>
      <c r="E721" s="182">
        <v>95.246317000000005</v>
      </c>
      <c r="F721" s="182">
        <v>95.246317000000005</v>
      </c>
    </row>
    <row r="722" spans="1:6" s="136" customFormat="1" ht="12.75" customHeight="1" x14ac:dyDescent="0.2">
      <c r="A722" s="181" t="s">
        <v>280</v>
      </c>
      <c r="B722" s="181">
        <v>21</v>
      </c>
      <c r="C722" s="182">
        <v>2058.1591134199998</v>
      </c>
      <c r="D722" s="182">
        <v>2033.56589209</v>
      </c>
      <c r="E722" s="182">
        <v>95.208851339999995</v>
      </c>
      <c r="F722" s="182">
        <v>95.208851339999995</v>
      </c>
    </row>
    <row r="723" spans="1:6" s="136" customFormat="1" ht="12.75" customHeight="1" x14ac:dyDescent="0.2">
      <c r="A723" s="181" t="s">
        <v>280</v>
      </c>
      <c r="B723" s="181">
        <v>22</v>
      </c>
      <c r="C723" s="182">
        <v>2091.3685129700002</v>
      </c>
      <c r="D723" s="182">
        <v>2038.26058356</v>
      </c>
      <c r="E723" s="182">
        <v>95.487989060000004</v>
      </c>
      <c r="F723" s="182">
        <v>95.487989060000004</v>
      </c>
    </row>
    <row r="724" spans="1:6" s="136" customFormat="1" ht="12.75" customHeight="1" x14ac:dyDescent="0.2">
      <c r="A724" s="181" t="s">
        <v>280</v>
      </c>
      <c r="B724" s="181">
        <v>23</v>
      </c>
      <c r="C724" s="182">
        <v>2034.1233422099999</v>
      </c>
      <c r="D724" s="182">
        <v>1957.2317123099999</v>
      </c>
      <c r="E724" s="182">
        <v>92.46384132</v>
      </c>
      <c r="F724" s="182">
        <v>92.46384132</v>
      </c>
    </row>
    <row r="725" spans="1:6" s="136" customFormat="1" ht="12.75" customHeight="1" x14ac:dyDescent="0.2">
      <c r="A725" s="181" t="s">
        <v>280</v>
      </c>
      <c r="B725" s="181">
        <v>24</v>
      </c>
      <c r="C725" s="182">
        <v>1833.14848321</v>
      </c>
      <c r="D725" s="182">
        <v>1837.9291726399999</v>
      </c>
      <c r="E725" s="182">
        <v>88.281918680000004</v>
      </c>
      <c r="F725" s="182">
        <v>88.281918680000004</v>
      </c>
    </row>
    <row r="726" spans="1:6" s="136" customFormat="1" ht="12.75" customHeight="1" x14ac:dyDescent="0.2">
      <c r="A726" s="181" t="s">
        <v>281</v>
      </c>
      <c r="B726" s="181">
        <v>1</v>
      </c>
      <c r="C726" s="182">
        <v>1657.5310885399999</v>
      </c>
      <c r="D726" s="182">
        <v>1723.9698131299999</v>
      </c>
      <c r="E726" s="182">
        <v>84.62822276</v>
      </c>
      <c r="F726" s="182">
        <v>84.62822276</v>
      </c>
    </row>
    <row r="727" spans="1:6" s="136" customFormat="1" ht="12.75" customHeight="1" x14ac:dyDescent="0.2">
      <c r="A727" s="181" t="s">
        <v>281</v>
      </c>
      <c r="B727" s="181">
        <v>2</v>
      </c>
      <c r="C727" s="182">
        <v>1694.21224689</v>
      </c>
      <c r="D727" s="182">
        <v>1718.75727106</v>
      </c>
      <c r="E727" s="182">
        <v>84.282073589999996</v>
      </c>
      <c r="F727" s="182">
        <v>84.282073589999996</v>
      </c>
    </row>
    <row r="728" spans="1:6" s="136" customFormat="1" ht="12.75" customHeight="1" x14ac:dyDescent="0.2">
      <c r="A728" s="181" t="s">
        <v>281</v>
      </c>
      <c r="B728" s="181">
        <v>3</v>
      </c>
      <c r="C728" s="182">
        <v>1693.1294797999999</v>
      </c>
      <c r="D728" s="182">
        <v>1700.37416809</v>
      </c>
      <c r="E728" s="182">
        <v>83.870238599999993</v>
      </c>
      <c r="F728" s="182">
        <v>83.870238599999993</v>
      </c>
    </row>
    <row r="729" spans="1:6" s="136" customFormat="1" ht="12.75" customHeight="1" x14ac:dyDescent="0.2">
      <c r="A729" s="181" t="s">
        <v>281</v>
      </c>
      <c r="B729" s="181">
        <v>4</v>
      </c>
      <c r="C729" s="182">
        <v>1755.0552754299999</v>
      </c>
      <c r="D729" s="182">
        <v>1757.9256002499999</v>
      </c>
      <c r="E729" s="182">
        <v>85.545769340000007</v>
      </c>
      <c r="F729" s="182">
        <v>85.545769340000007</v>
      </c>
    </row>
    <row r="730" spans="1:6" s="136" customFormat="1" ht="12.75" customHeight="1" x14ac:dyDescent="0.2">
      <c r="A730" s="181" t="s">
        <v>281</v>
      </c>
      <c r="B730" s="181">
        <v>5</v>
      </c>
      <c r="C730" s="182">
        <v>1751.24492893</v>
      </c>
      <c r="D730" s="182">
        <v>1752.6236630599999</v>
      </c>
      <c r="E730" s="182">
        <v>85.365067350000004</v>
      </c>
      <c r="F730" s="182">
        <v>85.365067350000004</v>
      </c>
    </row>
    <row r="731" spans="1:6" s="136" customFormat="1" ht="12.75" customHeight="1" x14ac:dyDescent="0.2">
      <c r="A731" s="181" t="s">
        <v>281</v>
      </c>
      <c r="B731" s="181">
        <v>6</v>
      </c>
      <c r="C731" s="182">
        <v>1700.6658425200001</v>
      </c>
      <c r="D731" s="182">
        <v>1723.45856015</v>
      </c>
      <c r="E731" s="182">
        <v>84.6333451</v>
      </c>
      <c r="F731" s="182">
        <v>84.6333451</v>
      </c>
    </row>
    <row r="732" spans="1:6" s="136" customFormat="1" ht="12.75" customHeight="1" x14ac:dyDescent="0.2">
      <c r="A732" s="181" t="s">
        <v>281</v>
      </c>
      <c r="B732" s="181">
        <v>7</v>
      </c>
      <c r="C732" s="182">
        <v>1805.14779165</v>
      </c>
      <c r="D732" s="182">
        <v>1808.5546285299999</v>
      </c>
      <c r="E732" s="182">
        <v>87.501804509999999</v>
      </c>
      <c r="F732" s="182">
        <v>87.501804509999999</v>
      </c>
    </row>
    <row r="733" spans="1:6" s="136" customFormat="1" ht="12.75" customHeight="1" x14ac:dyDescent="0.2">
      <c r="A733" s="181" t="s">
        <v>281</v>
      </c>
      <c r="B733" s="181">
        <v>8</v>
      </c>
      <c r="C733" s="182">
        <v>1933.9902240900001</v>
      </c>
      <c r="D733" s="182">
        <v>1915.35629636</v>
      </c>
      <c r="E733" s="182">
        <v>91.113893009999998</v>
      </c>
      <c r="F733" s="182">
        <v>91.113893009999998</v>
      </c>
    </row>
    <row r="734" spans="1:6" s="136" customFormat="1" ht="12.75" customHeight="1" x14ac:dyDescent="0.2">
      <c r="A734" s="181" t="s">
        <v>281</v>
      </c>
      <c r="B734" s="181">
        <v>9</v>
      </c>
      <c r="C734" s="182">
        <v>2092.0202401199999</v>
      </c>
      <c r="D734" s="182">
        <v>2064.4248637199998</v>
      </c>
      <c r="E734" s="182">
        <v>95.666547969999996</v>
      </c>
      <c r="F734" s="182">
        <v>95.666547969999996</v>
      </c>
    </row>
    <row r="735" spans="1:6" s="136" customFormat="1" ht="12.75" customHeight="1" x14ac:dyDescent="0.2">
      <c r="A735" s="181" t="s">
        <v>281</v>
      </c>
      <c r="B735" s="181">
        <v>10</v>
      </c>
      <c r="C735" s="182">
        <v>2169.6194165699999</v>
      </c>
      <c r="D735" s="182">
        <v>2145.6851472200001</v>
      </c>
      <c r="E735" s="182">
        <v>98.217568990000004</v>
      </c>
      <c r="F735" s="182">
        <v>98.217568990000004</v>
      </c>
    </row>
    <row r="736" spans="1:6" s="136" customFormat="1" ht="12.75" customHeight="1" x14ac:dyDescent="0.2">
      <c r="A736" s="181" t="s">
        <v>281</v>
      </c>
      <c r="B736" s="181">
        <v>11</v>
      </c>
      <c r="C736" s="182">
        <v>2148.1495481299999</v>
      </c>
      <c r="D736" s="182">
        <v>2151.9279855200002</v>
      </c>
      <c r="E736" s="182">
        <v>98.297803490000007</v>
      </c>
      <c r="F736" s="182">
        <v>98.297803490000007</v>
      </c>
    </row>
    <row r="737" spans="1:6" s="136" customFormat="1" ht="12.75" customHeight="1" x14ac:dyDescent="0.2">
      <c r="A737" s="181" t="s">
        <v>281</v>
      </c>
      <c r="B737" s="181">
        <v>12</v>
      </c>
      <c r="C737" s="182">
        <v>2145.9364004200002</v>
      </c>
      <c r="D737" s="182">
        <v>2120.9762487399998</v>
      </c>
      <c r="E737" s="182">
        <v>97.464087699999993</v>
      </c>
      <c r="F737" s="182">
        <v>97.464087699999993</v>
      </c>
    </row>
    <row r="738" spans="1:6" s="136" customFormat="1" ht="12.75" customHeight="1" x14ac:dyDescent="0.2">
      <c r="A738" s="181" t="s">
        <v>281</v>
      </c>
      <c r="B738" s="181">
        <v>13</v>
      </c>
      <c r="C738" s="182">
        <v>2113.4639789799999</v>
      </c>
      <c r="D738" s="182">
        <v>2102.3992096699999</v>
      </c>
      <c r="E738" s="182">
        <v>96.870284299999994</v>
      </c>
      <c r="F738" s="182">
        <v>96.870284299999994</v>
      </c>
    </row>
    <row r="739" spans="1:6" s="136" customFormat="1" ht="12.75" customHeight="1" x14ac:dyDescent="0.2">
      <c r="A739" s="181" t="s">
        <v>281</v>
      </c>
      <c r="B739" s="181">
        <v>14</v>
      </c>
      <c r="C739" s="182">
        <v>2106.34525153</v>
      </c>
      <c r="D739" s="182">
        <v>2113.1513081200001</v>
      </c>
      <c r="E739" s="182">
        <v>97.267766420000001</v>
      </c>
      <c r="F739" s="182">
        <v>97.267766420000001</v>
      </c>
    </row>
    <row r="740" spans="1:6" s="136" customFormat="1" ht="12.75" customHeight="1" x14ac:dyDescent="0.2">
      <c r="A740" s="181" t="s">
        <v>281</v>
      </c>
      <c r="B740" s="181">
        <v>15</v>
      </c>
      <c r="C740" s="182">
        <v>2096.0352481</v>
      </c>
      <c r="D740" s="182">
        <v>2095.8799853199998</v>
      </c>
      <c r="E740" s="182">
        <v>96.894866719999996</v>
      </c>
      <c r="F740" s="182">
        <v>96.894866719999996</v>
      </c>
    </row>
    <row r="741" spans="1:6" s="136" customFormat="1" ht="12.75" customHeight="1" x14ac:dyDescent="0.2">
      <c r="A741" s="181" t="s">
        <v>281</v>
      </c>
      <c r="B741" s="181">
        <v>16</v>
      </c>
      <c r="C741" s="182">
        <v>2088.1357995499998</v>
      </c>
      <c r="D741" s="182">
        <v>2107.0432899299999</v>
      </c>
      <c r="E741" s="182">
        <v>97.050398939999994</v>
      </c>
      <c r="F741" s="182">
        <v>97.050398939999994</v>
      </c>
    </row>
    <row r="742" spans="1:6" s="136" customFormat="1" ht="12.75" customHeight="1" x14ac:dyDescent="0.2">
      <c r="A742" s="181" t="s">
        <v>281</v>
      </c>
      <c r="B742" s="181">
        <v>17</v>
      </c>
      <c r="C742" s="182">
        <v>2109.9181206200001</v>
      </c>
      <c r="D742" s="182">
        <v>2098.8472616200002</v>
      </c>
      <c r="E742" s="182">
        <v>96.851722980000005</v>
      </c>
      <c r="F742" s="182">
        <v>96.851722980000005</v>
      </c>
    </row>
    <row r="743" spans="1:6" s="136" customFormat="1" ht="12.75" customHeight="1" x14ac:dyDescent="0.2">
      <c r="A743" s="181" t="s">
        <v>281</v>
      </c>
      <c r="B743" s="181">
        <v>18</v>
      </c>
      <c r="C743" s="182">
        <v>2082.0017671199998</v>
      </c>
      <c r="D743" s="182">
        <v>2083.8084114799999</v>
      </c>
      <c r="E743" s="182">
        <v>96.274490330000006</v>
      </c>
      <c r="F743" s="182">
        <v>96.274490330000006</v>
      </c>
    </row>
    <row r="744" spans="1:6" s="136" customFormat="1" ht="12.75" customHeight="1" x14ac:dyDescent="0.2">
      <c r="A744" s="181" t="s">
        <v>281</v>
      </c>
      <c r="B744" s="181">
        <v>19</v>
      </c>
      <c r="C744" s="182">
        <v>2076.56800875</v>
      </c>
      <c r="D744" s="182">
        <v>2083.4690689200002</v>
      </c>
      <c r="E744" s="182">
        <v>96.325089939999998</v>
      </c>
      <c r="F744" s="182">
        <v>96.325089939999998</v>
      </c>
    </row>
    <row r="745" spans="1:6" s="136" customFormat="1" ht="12.75" customHeight="1" x14ac:dyDescent="0.2">
      <c r="A745" s="181" t="s">
        <v>281</v>
      </c>
      <c r="B745" s="181">
        <v>20</v>
      </c>
      <c r="C745" s="182">
        <v>2067.82101771</v>
      </c>
      <c r="D745" s="182">
        <v>2067.7097503999998</v>
      </c>
      <c r="E745" s="182">
        <v>95.831763109999997</v>
      </c>
      <c r="F745" s="182">
        <v>95.831763109999997</v>
      </c>
    </row>
    <row r="746" spans="1:6" s="136" customFormat="1" ht="12.75" customHeight="1" x14ac:dyDescent="0.2">
      <c r="A746" s="181" t="s">
        <v>281</v>
      </c>
      <c r="B746" s="181">
        <v>21</v>
      </c>
      <c r="C746" s="182">
        <v>2032.69292475</v>
      </c>
      <c r="D746" s="182">
        <v>2054.3071771700002</v>
      </c>
      <c r="E746" s="182">
        <v>95.441609380000003</v>
      </c>
      <c r="F746" s="182">
        <v>95.441609380000003</v>
      </c>
    </row>
    <row r="747" spans="1:6" s="136" customFormat="1" ht="12.75" customHeight="1" x14ac:dyDescent="0.2">
      <c r="A747" s="181" t="s">
        <v>281</v>
      </c>
      <c r="B747" s="181">
        <v>22</v>
      </c>
      <c r="C747" s="182">
        <v>2049.2320820300001</v>
      </c>
      <c r="D747" s="182">
        <v>2042.3533605099999</v>
      </c>
      <c r="E747" s="182">
        <v>95.240392819999997</v>
      </c>
      <c r="F747" s="182">
        <v>95.240392819999997</v>
      </c>
    </row>
    <row r="748" spans="1:6" s="136" customFormat="1" ht="12.75" customHeight="1" x14ac:dyDescent="0.2">
      <c r="A748" s="181" t="s">
        <v>281</v>
      </c>
      <c r="B748" s="181">
        <v>23</v>
      </c>
      <c r="C748" s="182">
        <v>1913.63647051</v>
      </c>
      <c r="D748" s="182">
        <v>1921.3689239299999</v>
      </c>
      <c r="E748" s="182">
        <v>91.437520280000001</v>
      </c>
      <c r="F748" s="182">
        <v>91.437520280000001</v>
      </c>
    </row>
    <row r="749" spans="1:6" s="136" customFormat="1" ht="12.75" customHeight="1" x14ac:dyDescent="0.2">
      <c r="A749" s="181" t="s">
        <v>281</v>
      </c>
      <c r="B749" s="181">
        <v>24</v>
      </c>
      <c r="C749" s="182">
        <v>1776.5711004100001</v>
      </c>
      <c r="D749" s="182">
        <v>1768.8934219800001</v>
      </c>
      <c r="E749" s="182">
        <v>86.356051170000001</v>
      </c>
      <c r="F749" s="182">
        <v>86.356051170000001</v>
      </c>
    </row>
  </sheetData>
  <mergeCells count="6">
    <mergeCell ref="D4:D5"/>
    <mergeCell ref="A2:A3"/>
    <mergeCell ref="B2:B3"/>
    <mergeCell ref="A4:A5"/>
    <mergeCell ref="B4:B5"/>
    <mergeCell ref="C4:C5"/>
  </mergeCells>
  <pageMargins left="0.7" right="0.7" top="0.75" bottom="0.75" header="0.3" footer="0.3"/>
  <drawing r:id="rId1"/>
  <legacyDrawing r:id="rId2"/>
  <oleObjects>
    <mc:AlternateContent xmlns:mc="http://schemas.openxmlformats.org/markup-compatibility/2006">
      <mc:Choice Requires="x14">
        <oleObject progId="Equation.3" shapeId="1025" r:id="rId3">
          <objectPr defaultSize="0" autoPict="0" r:id="rId4">
            <anchor moveWithCells="1" sizeWithCells="1">
              <from>
                <xdr:col>2</xdr:col>
                <xdr:colOff>476250</xdr:colOff>
                <xdr:row>3</xdr:row>
                <xdr:rowOff>66675</xdr:rowOff>
              </from>
              <to>
                <xdr:col>2</xdr:col>
                <xdr:colOff>1228725</xdr:colOff>
                <xdr:row>4</xdr:row>
                <xdr:rowOff>123825</xdr:rowOff>
              </to>
            </anchor>
          </objectPr>
        </oleObject>
      </mc:Choice>
      <mc:Fallback>
        <oleObject progId="Equation.3" shapeId="1025" r:id="rId3"/>
      </mc:Fallback>
    </mc:AlternateContent>
    <mc:AlternateContent xmlns:mc="http://schemas.openxmlformats.org/markup-compatibility/2006">
      <mc:Choice Requires="x14">
        <oleObject progId="Equation.3" shapeId="1026" r:id="rId5">
          <objectPr defaultSize="0" autoPict="0" r:id="rId6">
            <anchor moveWithCells="1" sizeWithCells="1">
              <from>
                <xdr:col>3</xdr:col>
                <xdr:colOff>152400</xdr:colOff>
                <xdr:row>3</xdr:row>
                <xdr:rowOff>57150</xdr:rowOff>
              </from>
              <to>
                <xdr:col>3</xdr:col>
                <xdr:colOff>1295400</xdr:colOff>
                <xdr:row>4</xdr:row>
                <xdr:rowOff>123825</xdr:rowOff>
              </to>
            </anchor>
          </objectPr>
        </oleObject>
      </mc:Choice>
      <mc:Fallback>
        <oleObject progId="Equation.3" shapeId="1026" r:id="rId5"/>
      </mc:Fallback>
    </mc:AlternateContent>
    <mc:AlternateContent xmlns:mc="http://schemas.openxmlformats.org/markup-compatibility/2006">
      <mc:Choice Requires="x14">
        <oleObject progId="Equation.3" shapeId="1031" r:id="rId7">
          <objectPr defaultSize="0" autoPict="0" r:id="rId8">
            <anchor moveWithCells="1" sizeWithCells="1">
              <from>
                <xdr:col>4</xdr:col>
                <xdr:colOff>590550</xdr:colOff>
                <xdr:row>3</xdr:row>
                <xdr:rowOff>47625</xdr:rowOff>
              </from>
              <to>
                <xdr:col>4</xdr:col>
                <xdr:colOff>1504950</xdr:colOff>
                <xdr:row>4</xdr:row>
                <xdr:rowOff>19050</xdr:rowOff>
              </to>
            </anchor>
          </objectPr>
        </oleObject>
      </mc:Choice>
      <mc:Fallback>
        <oleObject progId="Equation.3" shapeId="1031" r:id="rId7"/>
      </mc:Fallback>
    </mc:AlternateContent>
    <mc:AlternateContent xmlns:mc="http://schemas.openxmlformats.org/markup-compatibility/2006">
      <mc:Choice Requires="x14">
        <oleObject progId="Equation.3" shapeId="1032" r:id="rId9">
          <objectPr defaultSize="0" autoPict="0" r:id="rId10">
            <anchor moveWithCells="1" sizeWithCells="1">
              <from>
                <xdr:col>5</xdr:col>
                <xdr:colOff>381000</xdr:colOff>
                <xdr:row>3</xdr:row>
                <xdr:rowOff>38100</xdr:rowOff>
              </from>
              <to>
                <xdr:col>5</xdr:col>
                <xdr:colOff>1219200</xdr:colOff>
                <xdr:row>4</xdr:row>
                <xdr:rowOff>0</xdr:rowOff>
              </to>
            </anchor>
          </objectPr>
        </oleObject>
      </mc:Choice>
      <mc:Fallback>
        <oleObject progId="Equation.3" shapeId="1032" r:id="rId9"/>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6"/>
  <sheetViews>
    <sheetView view="pageBreakPreview" zoomScale="90" zoomScaleNormal="90" zoomScaleSheetLayoutView="90" workbookViewId="0">
      <selection activeCell="H23" sqref="H23"/>
    </sheetView>
  </sheetViews>
  <sheetFormatPr defaultRowHeight="15" x14ac:dyDescent="0.25"/>
  <cols>
    <col min="1" max="1" width="5.85546875" customWidth="1"/>
    <col min="2" max="2" width="48.7109375" customWidth="1"/>
    <col min="3" max="4" width="17" customWidth="1"/>
    <col min="5" max="5" width="18.7109375" customWidth="1"/>
    <col min="6" max="6" width="17" customWidth="1"/>
    <col min="7" max="7" width="18.5703125" customWidth="1"/>
    <col min="8" max="8" width="19.5703125" customWidth="1"/>
    <col min="9" max="9" width="21.7109375" customWidth="1"/>
    <col min="10" max="10" width="18.5703125" customWidth="1"/>
    <col min="11" max="11" width="17" customWidth="1"/>
    <col min="12" max="12" width="19.5703125" customWidth="1"/>
    <col min="13" max="13" width="31.7109375" customWidth="1"/>
    <col min="14" max="14" width="26.7109375" customWidth="1"/>
    <col min="15" max="16" width="17" customWidth="1"/>
  </cols>
  <sheetData>
    <row r="1" spans="1:8" ht="18.75" x14ac:dyDescent="0.3">
      <c r="A1" s="25" t="s">
        <v>42</v>
      </c>
    </row>
    <row r="2" spans="1:8" ht="26.25" x14ac:dyDescent="0.4">
      <c r="A2" s="137" t="s">
        <v>226</v>
      </c>
    </row>
    <row r="3" spans="1:8" x14ac:dyDescent="0.25">
      <c r="A3" s="28" t="s">
        <v>44</v>
      </c>
    </row>
    <row r="4" spans="1:8" x14ac:dyDescent="0.25">
      <c r="A4" t="s">
        <v>43</v>
      </c>
    </row>
    <row r="5" spans="1:8" s="27" customFormat="1" ht="23.25" x14ac:dyDescent="0.35">
      <c r="A5" s="130" t="s">
        <v>50</v>
      </c>
      <c r="B5" s="128"/>
      <c r="C5" s="128" t="s">
        <v>247</v>
      </c>
      <c r="D5" s="30"/>
      <c r="E5" s="129"/>
    </row>
    <row r="7" spans="1:8" s="25" customFormat="1" ht="21" x14ac:dyDescent="0.35">
      <c r="A7" s="59" t="s">
        <v>40</v>
      </c>
    </row>
    <row r="8" spans="1:8" x14ac:dyDescent="0.25">
      <c r="A8" t="s">
        <v>54</v>
      </c>
    </row>
    <row r="10" spans="1:8" ht="15.75" x14ac:dyDescent="0.25">
      <c r="A10" s="26" t="s">
        <v>41</v>
      </c>
    </row>
    <row r="12" spans="1:8" ht="24.75" customHeight="1" x14ac:dyDescent="0.25">
      <c r="A12" s="226"/>
      <c r="B12" s="226"/>
      <c r="C12" s="198" t="s">
        <v>107</v>
      </c>
      <c r="D12" s="198" t="s">
        <v>52</v>
      </c>
      <c r="E12" s="223" t="s">
        <v>45</v>
      </c>
      <c r="F12" s="224"/>
      <c r="G12" s="224"/>
      <c r="H12" s="225"/>
    </row>
    <row r="13" spans="1:8" ht="24.75" customHeight="1" x14ac:dyDescent="0.25">
      <c r="A13" s="226"/>
      <c r="B13" s="226"/>
      <c r="C13" s="198"/>
      <c r="D13" s="198"/>
      <c r="E13" s="36" t="s">
        <v>46</v>
      </c>
      <c r="F13" s="36" t="s">
        <v>47</v>
      </c>
      <c r="G13" s="36" t="s">
        <v>48</v>
      </c>
      <c r="H13" s="36" t="s">
        <v>49</v>
      </c>
    </row>
    <row r="14" spans="1:8" ht="36" customHeight="1" x14ac:dyDescent="0.25">
      <c r="A14" s="227" t="s">
        <v>108</v>
      </c>
      <c r="B14" s="227"/>
      <c r="C14" s="48"/>
      <c r="D14" s="46"/>
      <c r="E14" s="47"/>
      <c r="F14" s="47"/>
      <c r="G14" s="47"/>
      <c r="H14" s="47"/>
    </row>
    <row r="15" spans="1:8" ht="36" customHeight="1" x14ac:dyDescent="0.25">
      <c r="A15" s="194" t="s">
        <v>224</v>
      </c>
      <c r="B15" s="194"/>
      <c r="C15" s="48"/>
      <c r="D15" s="46" t="s">
        <v>78</v>
      </c>
      <c r="E15" s="101">
        <v>5515.82</v>
      </c>
      <c r="F15" s="101">
        <v>6260.1500000000005</v>
      </c>
      <c r="G15" s="101">
        <v>7388.83</v>
      </c>
      <c r="H15" s="101">
        <v>8557.5600000000013</v>
      </c>
    </row>
    <row r="17" spans="1:7" s="37" customFormat="1" ht="25.5" x14ac:dyDescent="0.2">
      <c r="A17" s="35" t="s">
        <v>53</v>
      </c>
      <c r="B17" s="198" t="s">
        <v>51</v>
      </c>
      <c r="C17" s="198"/>
      <c r="D17" s="198"/>
      <c r="E17" s="36" t="s">
        <v>107</v>
      </c>
      <c r="F17" s="36" t="s">
        <v>52</v>
      </c>
      <c r="G17" s="35" t="s">
        <v>87</v>
      </c>
    </row>
    <row r="18" spans="1:7" ht="30" customHeight="1" x14ac:dyDescent="0.25">
      <c r="A18" s="44" t="s">
        <v>34</v>
      </c>
      <c r="B18" s="195" t="s">
        <v>55</v>
      </c>
      <c r="C18" s="196"/>
      <c r="D18" s="197"/>
      <c r="E18" s="45"/>
      <c r="F18" s="46" t="s">
        <v>78</v>
      </c>
      <c r="G18" s="101">
        <v>2824.44</v>
      </c>
    </row>
    <row r="19" spans="1:7" ht="45" customHeight="1" x14ac:dyDescent="0.25">
      <c r="A19" s="29" t="s">
        <v>36</v>
      </c>
      <c r="B19" s="199" t="s">
        <v>56</v>
      </c>
      <c r="C19" s="200"/>
      <c r="D19" s="201"/>
      <c r="E19" s="33"/>
      <c r="F19" s="32"/>
      <c r="G19" s="99"/>
    </row>
    <row r="20" spans="1:7" ht="30" customHeight="1" x14ac:dyDescent="0.25">
      <c r="A20" s="31" t="s">
        <v>57</v>
      </c>
      <c r="B20" s="199" t="s">
        <v>58</v>
      </c>
      <c r="C20" s="200"/>
      <c r="D20" s="201"/>
      <c r="E20" s="33"/>
      <c r="F20" s="32" t="s">
        <v>78</v>
      </c>
      <c r="G20" s="99">
        <v>2034.93445922</v>
      </c>
    </row>
    <row r="21" spans="1:7" ht="30" customHeight="1" x14ac:dyDescent="0.25">
      <c r="A21" s="31" t="s">
        <v>59</v>
      </c>
      <c r="B21" s="199" t="s">
        <v>60</v>
      </c>
      <c r="C21" s="200"/>
      <c r="D21" s="201"/>
      <c r="E21" s="33"/>
      <c r="F21" s="32" t="s">
        <v>98</v>
      </c>
      <c r="G21" s="99">
        <v>675669.40277228726</v>
      </c>
    </row>
    <row r="22" spans="1:7" ht="30" customHeight="1" x14ac:dyDescent="0.25">
      <c r="A22" s="31" t="s">
        <v>61</v>
      </c>
      <c r="B22" s="199" t="s">
        <v>63</v>
      </c>
      <c r="C22" s="200"/>
      <c r="D22" s="201"/>
      <c r="E22" s="33"/>
      <c r="F22" s="32" t="s">
        <v>62</v>
      </c>
      <c r="G22" s="115">
        <v>1.1684799623802901E-3</v>
      </c>
    </row>
    <row r="23" spans="1:7" ht="30" customHeight="1" x14ac:dyDescent="0.25">
      <c r="A23" s="31" t="s">
        <v>64</v>
      </c>
      <c r="B23" s="199" t="s">
        <v>105</v>
      </c>
      <c r="C23" s="200"/>
      <c r="D23" s="201"/>
      <c r="E23" s="33"/>
      <c r="F23" s="32" t="s">
        <v>65</v>
      </c>
      <c r="G23" s="99">
        <v>349.04599999999999</v>
      </c>
    </row>
    <row r="24" spans="1:7" ht="45" customHeight="1" x14ac:dyDescent="0.25">
      <c r="A24" s="31" t="s">
        <v>66</v>
      </c>
      <c r="B24" s="199" t="s">
        <v>67</v>
      </c>
      <c r="C24" s="200"/>
      <c r="D24" s="201"/>
      <c r="E24" s="33"/>
      <c r="F24" s="32" t="s">
        <v>65</v>
      </c>
      <c r="G24" s="99">
        <v>78.137470498061319</v>
      </c>
    </row>
    <row r="25" spans="1:7" ht="30" customHeight="1" x14ac:dyDescent="0.25">
      <c r="A25" s="31"/>
      <c r="B25" s="202" t="s">
        <v>68</v>
      </c>
      <c r="C25" s="203"/>
      <c r="D25" s="204"/>
      <c r="E25" s="34"/>
      <c r="F25" s="32" t="s">
        <v>65</v>
      </c>
      <c r="G25" s="99">
        <v>2.1315034980613299</v>
      </c>
    </row>
    <row r="26" spans="1:7" ht="30" customHeight="1" x14ac:dyDescent="0.25">
      <c r="A26" s="31"/>
      <c r="B26" s="202" t="s">
        <v>69</v>
      </c>
      <c r="C26" s="203"/>
      <c r="D26" s="204"/>
      <c r="E26" s="34"/>
      <c r="F26" s="32" t="s">
        <v>65</v>
      </c>
      <c r="G26" s="99">
        <v>1.186577</v>
      </c>
    </row>
    <row r="27" spans="1:7" ht="30" customHeight="1" x14ac:dyDescent="0.25">
      <c r="A27" s="31"/>
      <c r="B27" s="202" t="s">
        <v>70</v>
      </c>
      <c r="C27" s="203"/>
      <c r="D27" s="204"/>
      <c r="E27" s="34"/>
      <c r="F27" s="32" t="s">
        <v>65</v>
      </c>
      <c r="G27" s="99">
        <v>73.651350999999991</v>
      </c>
    </row>
    <row r="28" spans="1:7" ht="30" customHeight="1" x14ac:dyDescent="0.25">
      <c r="A28" s="31"/>
      <c r="B28" s="202" t="s">
        <v>71</v>
      </c>
      <c r="C28" s="203"/>
      <c r="D28" s="204"/>
      <c r="E28" s="34"/>
      <c r="F28" s="32" t="s">
        <v>65</v>
      </c>
      <c r="G28" s="99">
        <v>0</v>
      </c>
    </row>
    <row r="29" spans="1:7" ht="30" customHeight="1" x14ac:dyDescent="0.25">
      <c r="A29" s="31"/>
      <c r="B29" s="202" t="s">
        <v>72</v>
      </c>
      <c r="C29" s="203"/>
      <c r="D29" s="204"/>
      <c r="E29" s="34"/>
      <c r="F29" s="32" t="s">
        <v>65</v>
      </c>
      <c r="G29" s="99">
        <v>1.168039</v>
      </c>
    </row>
    <row r="30" spans="1:7" ht="30" customHeight="1" x14ac:dyDescent="0.25">
      <c r="A30" s="31" t="s">
        <v>73</v>
      </c>
      <c r="B30" s="199" t="s">
        <v>74</v>
      </c>
      <c r="C30" s="200"/>
      <c r="D30" s="201"/>
      <c r="E30" s="33"/>
      <c r="F30" s="32" t="s">
        <v>65</v>
      </c>
      <c r="G30" s="99">
        <v>176.83699999999999</v>
      </c>
    </row>
    <row r="31" spans="1:7" ht="30" customHeight="1" x14ac:dyDescent="0.25">
      <c r="A31" s="31" t="s">
        <v>75</v>
      </c>
      <c r="B31" s="199" t="s">
        <v>76</v>
      </c>
      <c r="C31" s="200"/>
      <c r="D31" s="201"/>
      <c r="E31" s="33"/>
      <c r="F31" s="32" t="s">
        <v>77</v>
      </c>
      <c r="G31" s="99">
        <v>223263.37599999999</v>
      </c>
    </row>
    <row r="32" spans="1:7" ht="30" customHeight="1" x14ac:dyDescent="0.25">
      <c r="A32" s="31" t="s">
        <v>79</v>
      </c>
      <c r="B32" s="199" t="s">
        <v>80</v>
      </c>
      <c r="C32" s="200"/>
      <c r="D32" s="201"/>
      <c r="E32" s="33"/>
      <c r="F32" s="32" t="s">
        <v>77</v>
      </c>
      <c r="G32" s="99">
        <v>49829.440245000005</v>
      </c>
    </row>
    <row r="33" spans="1:10" ht="30" customHeight="1" x14ac:dyDescent="0.25">
      <c r="A33" s="31"/>
      <c r="B33" s="202" t="s">
        <v>68</v>
      </c>
      <c r="C33" s="203"/>
      <c r="D33" s="204"/>
      <c r="E33" s="34"/>
      <c r="F33" s="32" t="s">
        <v>77</v>
      </c>
      <c r="G33" s="99">
        <v>1780.206357</v>
      </c>
    </row>
    <row r="34" spans="1:10" ht="30" customHeight="1" x14ac:dyDescent="0.25">
      <c r="A34" s="31"/>
      <c r="B34" s="202" t="s">
        <v>69</v>
      </c>
      <c r="C34" s="203"/>
      <c r="D34" s="204"/>
      <c r="E34" s="34"/>
      <c r="F34" s="32" t="s">
        <v>77</v>
      </c>
      <c r="G34" s="99">
        <v>670.81154500000002</v>
      </c>
    </row>
    <row r="35" spans="1:10" ht="30" customHeight="1" x14ac:dyDescent="0.25">
      <c r="A35" s="31"/>
      <c r="B35" s="202" t="s">
        <v>70</v>
      </c>
      <c r="C35" s="203"/>
      <c r="D35" s="204"/>
      <c r="E35" s="34"/>
      <c r="F35" s="32" t="s">
        <v>77</v>
      </c>
      <c r="G35" s="99">
        <v>46820.739483000005</v>
      </c>
    </row>
    <row r="36" spans="1:10" ht="30" customHeight="1" x14ac:dyDescent="0.25">
      <c r="A36" s="31"/>
      <c r="B36" s="202" t="s">
        <v>71</v>
      </c>
      <c r="C36" s="203"/>
      <c r="D36" s="204"/>
      <c r="E36" s="34"/>
      <c r="F36" s="32" t="s">
        <v>77</v>
      </c>
      <c r="G36" s="99">
        <v>0</v>
      </c>
    </row>
    <row r="37" spans="1:10" ht="30" customHeight="1" x14ac:dyDescent="0.25">
      <c r="A37" s="31"/>
      <c r="B37" s="202" t="s">
        <v>72</v>
      </c>
      <c r="C37" s="203"/>
      <c r="D37" s="204"/>
      <c r="E37" s="34"/>
      <c r="F37" s="32" t="s">
        <v>77</v>
      </c>
      <c r="G37" s="99">
        <v>557.68286000000001</v>
      </c>
    </row>
    <row r="38" spans="1:10" ht="30" customHeight="1" x14ac:dyDescent="0.25">
      <c r="A38" s="31" t="s">
        <v>81</v>
      </c>
      <c r="B38" s="199" t="s">
        <v>82</v>
      </c>
      <c r="C38" s="200"/>
      <c r="D38" s="201"/>
      <c r="E38" s="33"/>
      <c r="F38" s="32" t="s">
        <v>77</v>
      </c>
      <c r="G38" s="99">
        <v>92702.7</v>
      </c>
    </row>
    <row r="39" spans="1:10" ht="30" customHeight="1" x14ac:dyDescent="0.25">
      <c r="A39" s="31" t="s">
        <v>83</v>
      </c>
      <c r="B39" s="199" t="s">
        <v>85</v>
      </c>
      <c r="C39" s="200"/>
      <c r="D39" s="201"/>
      <c r="E39" s="33"/>
      <c r="F39" s="32" t="s">
        <v>78</v>
      </c>
      <c r="G39" s="168">
        <v>0</v>
      </c>
    </row>
    <row r="40" spans="1:10" ht="111.75" customHeight="1" x14ac:dyDescent="0.25">
      <c r="A40" s="31" t="s">
        <v>84</v>
      </c>
      <c r="B40" s="199" t="s">
        <v>246</v>
      </c>
      <c r="C40" s="200"/>
      <c r="D40" s="201"/>
      <c r="E40" s="33"/>
      <c r="F40" s="32" t="s">
        <v>65</v>
      </c>
      <c r="G40" s="99">
        <v>2</v>
      </c>
    </row>
    <row r="41" spans="1:10" ht="123.75" customHeight="1" x14ac:dyDescent="0.25">
      <c r="A41" s="31" t="s">
        <v>86</v>
      </c>
      <c r="B41" s="199" t="s">
        <v>236</v>
      </c>
      <c r="C41" s="200"/>
      <c r="D41" s="201"/>
      <c r="E41" s="33"/>
      <c r="F41" s="32" t="s">
        <v>77</v>
      </c>
      <c r="G41" s="99">
        <v>1488</v>
      </c>
    </row>
    <row r="42" spans="1:10" x14ac:dyDescent="0.25">
      <c r="G42" s="114"/>
    </row>
    <row r="43" spans="1:10" s="54" customFormat="1" ht="30" customHeight="1" x14ac:dyDescent="0.25">
      <c r="A43" s="55"/>
      <c r="B43" s="195" t="s">
        <v>109</v>
      </c>
      <c r="C43" s="196"/>
      <c r="D43" s="197"/>
      <c r="E43" s="45"/>
      <c r="F43" s="46" t="s">
        <v>78</v>
      </c>
      <c r="G43" s="101">
        <v>16.41</v>
      </c>
    </row>
    <row r="44" spans="1:10" ht="60" customHeight="1" x14ac:dyDescent="0.25">
      <c r="A44" s="31"/>
      <c r="B44" s="199" t="s">
        <v>118</v>
      </c>
      <c r="C44" s="200"/>
      <c r="D44" s="201"/>
      <c r="E44" s="53"/>
      <c r="F44" s="32" t="s">
        <v>119</v>
      </c>
      <c r="G44" s="99">
        <v>-13965.84</v>
      </c>
    </row>
    <row r="45" spans="1:10" ht="162.75" customHeight="1" x14ac:dyDescent="0.25">
      <c r="A45" s="31"/>
      <c r="B45" s="199" t="s">
        <v>237</v>
      </c>
      <c r="C45" s="200"/>
      <c r="D45" s="201"/>
      <c r="E45" s="33"/>
      <c r="F45" s="32" t="s">
        <v>78</v>
      </c>
      <c r="G45" s="99">
        <v>16.47</v>
      </c>
    </row>
    <row r="47" spans="1:10" ht="30" customHeight="1" x14ac:dyDescent="0.25">
      <c r="A47" s="38"/>
      <c r="B47" s="193"/>
      <c r="C47" s="193"/>
      <c r="D47" s="193"/>
      <c r="E47" s="39"/>
      <c r="F47" s="40"/>
      <c r="G47" s="198" t="s">
        <v>45</v>
      </c>
      <c r="H47" s="198"/>
      <c r="I47" s="198"/>
      <c r="J47" s="198"/>
    </row>
    <row r="48" spans="1:10" ht="30" customHeight="1" x14ac:dyDescent="0.25">
      <c r="A48" s="38"/>
      <c r="B48" s="193"/>
      <c r="C48" s="193"/>
      <c r="D48" s="193"/>
      <c r="E48" s="39"/>
      <c r="F48" s="40"/>
      <c r="G48" s="36" t="s">
        <v>46</v>
      </c>
      <c r="H48" s="36" t="s">
        <v>47</v>
      </c>
      <c r="I48" s="36" t="s">
        <v>48</v>
      </c>
      <c r="J48" s="36" t="s">
        <v>49</v>
      </c>
    </row>
    <row r="49" spans="1:14" s="50" customFormat="1" ht="75" customHeight="1" x14ac:dyDescent="0.25">
      <c r="A49" s="49"/>
      <c r="B49" s="205" t="s">
        <v>238</v>
      </c>
      <c r="C49" s="205"/>
      <c r="D49" s="205"/>
      <c r="E49" s="52"/>
      <c r="F49" s="46" t="s">
        <v>78</v>
      </c>
      <c r="G49" s="101">
        <v>2107.1799999999998</v>
      </c>
      <c r="H49" s="101">
        <v>2851.51</v>
      </c>
      <c r="I49" s="101">
        <v>3980.19</v>
      </c>
      <c r="J49" s="101">
        <v>5148.92</v>
      </c>
    </row>
    <row r="50" spans="1:14" s="24" customFormat="1" x14ac:dyDescent="0.25">
      <c r="G50" s="112"/>
      <c r="H50" s="112"/>
      <c r="I50" s="112"/>
      <c r="J50" s="112"/>
    </row>
    <row r="51" spans="1:14" s="50" customFormat="1" ht="60" customHeight="1" x14ac:dyDescent="0.25">
      <c r="A51" s="49"/>
      <c r="B51" s="195" t="s">
        <v>110</v>
      </c>
      <c r="C51" s="196"/>
      <c r="D51" s="197"/>
      <c r="E51" s="45"/>
      <c r="F51" s="46" t="s">
        <v>78</v>
      </c>
      <c r="G51" s="101">
        <v>4.93</v>
      </c>
      <c r="H51" s="113"/>
      <c r="I51" s="113"/>
      <c r="J51" s="113"/>
    </row>
    <row r="53" spans="1:14" ht="30" customHeight="1" x14ac:dyDescent="0.25">
      <c r="A53" s="38"/>
      <c r="B53" s="193"/>
      <c r="C53" s="193"/>
      <c r="D53" s="193"/>
      <c r="E53" s="39"/>
      <c r="F53" s="40"/>
      <c r="G53" s="198" t="s">
        <v>111</v>
      </c>
      <c r="H53" s="198"/>
      <c r="I53" s="198"/>
      <c r="J53" s="141"/>
    </row>
    <row r="54" spans="1:14" ht="30" customHeight="1" x14ac:dyDescent="0.25">
      <c r="A54" s="38"/>
      <c r="B54" s="193"/>
      <c r="C54" s="193"/>
      <c r="D54" s="193"/>
      <c r="E54" s="39"/>
      <c r="F54" s="40"/>
      <c r="G54" s="138" t="s">
        <v>225</v>
      </c>
      <c r="H54" s="138" t="s">
        <v>31</v>
      </c>
      <c r="I54" s="138" t="s">
        <v>32</v>
      </c>
      <c r="J54" s="132"/>
    </row>
    <row r="55" spans="1:14" s="50" customFormat="1" ht="60" customHeight="1" x14ac:dyDescent="0.25">
      <c r="A55" s="49"/>
      <c r="B55" s="195" t="s">
        <v>239</v>
      </c>
      <c r="C55" s="196"/>
      <c r="D55" s="197"/>
      <c r="E55" s="45"/>
      <c r="F55" s="46" t="s">
        <v>78</v>
      </c>
      <c r="G55" s="101">
        <v>562.86</v>
      </c>
      <c r="H55" s="101">
        <v>0</v>
      </c>
      <c r="I55" s="101">
        <v>0</v>
      </c>
      <c r="J55" s="132"/>
    </row>
    <row r="58" spans="1:14" s="26" customFormat="1" ht="15.75" x14ac:dyDescent="0.25">
      <c r="A58" s="26" t="s">
        <v>106</v>
      </c>
    </row>
    <row r="60" spans="1:14" ht="22.5" customHeight="1" x14ac:dyDescent="0.25">
      <c r="A60" s="207"/>
      <c r="B60" s="214" t="s">
        <v>88</v>
      </c>
      <c r="C60" s="215"/>
      <c r="D60" s="216"/>
      <c r="E60" s="211" t="s">
        <v>107</v>
      </c>
      <c r="F60" s="211" t="s">
        <v>52</v>
      </c>
      <c r="G60" s="206" t="s">
        <v>87</v>
      </c>
      <c r="H60" s="206"/>
      <c r="I60" s="206"/>
      <c r="J60" s="206"/>
      <c r="K60" s="206"/>
    </row>
    <row r="61" spans="1:14" ht="22.5" customHeight="1" x14ac:dyDescent="0.25">
      <c r="A61" s="208"/>
      <c r="B61" s="217"/>
      <c r="C61" s="218"/>
      <c r="D61" s="219"/>
      <c r="E61" s="212"/>
      <c r="F61" s="212"/>
      <c r="G61" s="210" t="s">
        <v>89</v>
      </c>
      <c r="H61" s="206" t="s">
        <v>91</v>
      </c>
      <c r="I61" s="206"/>
      <c r="J61" s="206"/>
      <c r="K61" s="206"/>
    </row>
    <row r="62" spans="1:14" ht="22.5" customHeight="1" x14ac:dyDescent="0.25">
      <c r="A62" s="209"/>
      <c r="B62" s="220"/>
      <c r="C62" s="221"/>
      <c r="D62" s="222"/>
      <c r="E62" s="213"/>
      <c r="F62" s="213"/>
      <c r="G62" s="206"/>
      <c r="H62" s="156"/>
      <c r="I62" s="156"/>
      <c r="J62" s="156"/>
      <c r="K62" s="156"/>
      <c r="L62" s="155"/>
      <c r="M62" s="155"/>
      <c r="N62" s="155"/>
    </row>
    <row r="63" spans="1:14" ht="30" customHeight="1" x14ac:dyDescent="0.25">
      <c r="A63" s="31"/>
      <c r="B63" s="199" t="s">
        <v>90</v>
      </c>
      <c r="C63" s="200"/>
      <c r="D63" s="201"/>
      <c r="E63" s="33"/>
      <c r="F63" s="32" t="s">
        <v>78</v>
      </c>
      <c r="G63" s="97" t="s">
        <v>211</v>
      </c>
      <c r="H63" s="186"/>
      <c r="I63" s="186"/>
      <c r="J63" s="186"/>
      <c r="K63" s="166"/>
      <c r="L63" s="169"/>
      <c r="M63" s="155"/>
      <c r="N63" s="155"/>
    </row>
    <row r="64" spans="1:14" ht="60" customHeight="1" x14ac:dyDescent="0.25">
      <c r="A64" s="31"/>
      <c r="B64" s="199" t="s">
        <v>92</v>
      </c>
      <c r="C64" s="200"/>
      <c r="D64" s="201"/>
      <c r="E64" s="33"/>
      <c r="F64" s="32" t="s">
        <v>77</v>
      </c>
      <c r="G64" s="97" t="s">
        <v>211</v>
      </c>
      <c r="H64" s="165"/>
      <c r="I64" s="165"/>
      <c r="J64" s="165"/>
      <c r="K64" s="171"/>
      <c r="L64" s="169"/>
      <c r="M64" s="155"/>
      <c r="N64" s="155"/>
    </row>
    <row r="65" spans="1:14" ht="45" customHeight="1" x14ac:dyDescent="0.25">
      <c r="A65" s="31"/>
      <c r="B65" s="199" t="s">
        <v>93</v>
      </c>
      <c r="C65" s="200"/>
      <c r="D65" s="201"/>
      <c r="E65" s="33"/>
      <c r="F65" s="32" t="s">
        <v>78</v>
      </c>
      <c r="G65" s="97" t="s">
        <v>211</v>
      </c>
      <c r="H65" s="165"/>
      <c r="I65" s="165"/>
      <c r="J65" s="167"/>
      <c r="K65" s="167"/>
      <c r="L65" s="169"/>
      <c r="M65" s="155"/>
      <c r="N65" s="155"/>
    </row>
    <row r="66" spans="1:14" ht="45" customHeight="1" x14ac:dyDescent="0.25">
      <c r="A66" s="31"/>
      <c r="B66" s="199" t="s">
        <v>94</v>
      </c>
      <c r="C66" s="200"/>
      <c r="D66" s="201"/>
      <c r="E66" s="33"/>
      <c r="F66" s="32" t="s">
        <v>78</v>
      </c>
      <c r="G66" s="97" t="s">
        <v>211</v>
      </c>
      <c r="H66" s="165"/>
      <c r="I66" s="165"/>
      <c r="J66" s="167"/>
      <c r="K66" s="167"/>
      <c r="L66" s="169"/>
      <c r="M66" s="155"/>
      <c r="N66" s="155"/>
    </row>
    <row r="67" spans="1:14" ht="45" customHeight="1" x14ac:dyDescent="0.25">
      <c r="A67" s="31"/>
      <c r="B67" s="199" t="s">
        <v>95</v>
      </c>
      <c r="C67" s="200"/>
      <c r="D67" s="201"/>
      <c r="E67" s="33"/>
      <c r="F67" s="32" t="s">
        <v>77</v>
      </c>
      <c r="G67" s="97" t="s">
        <v>211</v>
      </c>
      <c r="H67" s="187"/>
      <c r="I67" s="187"/>
      <c r="J67" s="187"/>
      <c r="K67" s="171"/>
      <c r="L67" s="112"/>
      <c r="M67" s="155"/>
      <c r="N67" s="155"/>
    </row>
    <row r="68" spans="1:14" ht="135" customHeight="1" x14ac:dyDescent="0.25">
      <c r="A68" s="31"/>
      <c r="B68" s="199" t="s">
        <v>96</v>
      </c>
      <c r="C68" s="200"/>
      <c r="D68" s="201"/>
      <c r="E68" s="33"/>
      <c r="F68" s="32" t="s">
        <v>78</v>
      </c>
      <c r="G68" s="97" t="s">
        <v>211</v>
      </c>
      <c r="H68" s="159"/>
      <c r="I68" s="159"/>
      <c r="J68" s="159"/>
      <c r="K68" s="17"/>
      <c r="L68" s="155"/>
      <c r="M68" s="155"/>
      <c r="N68" s="155"/>
    </row>
    <row r="69" spans="1:14" ht="60" customHeight="1" x14ac:dyDescent="0.25">
      <c r="A69" s="31"/>
      <c r="B69" s="199" t="s">
        <v>97</v>
      </c>
      <c r="C69" s="200"/>
      <c r="D69" s="201"/>
      <c r="E69" s="33"/>
      <c r="F69" s="32" t="s">
        <v>98</v>
      </c>
      <c r="G69" s="97" t="s">
        <v>211</v>
      </c>
      <c r="H69" s="159"/>
      <c r="I69" s="159"/>
      <c r="J69" s="159"/>
      <c r="K69" s="17"/>
      <c r="L69" s="155"/>
      <c r="M69" s="155"/>
      <c r="N69" s="155"/>
    </row>
    <row r="70" spans="1:14" ht="45" customHeight="1" x14ac:dyDescent="0.25">
      <c r="A70" s="31"/>
      <c r="B70" s="199" t="s">
        <v>99</v>
      </c>
      <c r="C70" s="200"/>
      <c r="D70" s="201"/>
      <c r="E70" s="33"/>
      <c r="F70" s="32" t="s">
        <v>62</v>
      </c>
      <c r="G70" s="97" t="s">
        <v>211</v>
      </c>
      <c r="H70" s="168"/>
      <c r="I70" s="168"/>
      <c r="J70" s="168"/>
      <c r="K70" s="115"/>
      <c r="L70" s="155"/>
      <c r="M70" s="155"/>
      <c r="N70" s="155"/>
    </row>
    <row r="71" spans="1:14" ht="45" customHeight="1" x14ac:dyDescent="0.25">
      <c r="A71" s="31"/>
      <c r="B71" s="199" t="s">
        <v>100</v>
      </c>
      <c r="C71" s="200"/>
      <c r="D71" s="201"/>
      <c r="E71" s="33"/>
      <c r="F71" s="32" t="s">
        <v>65</v>
      </c>
      <c r="G71" s="97" t="s">
        <v>211</v>
      </c>
      <c r="H71" s="164"/>
      <c r="I71" s="99"/>
      <c r="J71" s="99"/>
      <c r="K71" s="99"/>
      <c r="L71" s="155"/>
      <c r="M71" s="155"/>
      <c r="N71" s="155"/>
    </row>
    <row r="72" spans="1:14" ht="30" customHeight="1" x14ac:dyDescent="0.25">
      <c r="A72" s="31"/>
      <c r="B72" s="202" t="s">
        <v>68</v>
      </c>
      <c r="C72" s="203"/>
      <c r="D72" s="204"/>
      <c r="E72" s="34"/>
      <c r="F72" s="32" t="s">
        <v>65</v>
      </c>
      <c r="G72" s="97" t="s">
        <v>211</v>
      </c>
      <c r="H72" s="164"/>
      <c r="I72" s="99"/>
      <c r="J72" s="99"/>
      <c r="K72" s="99"/>
      <c r="L72" s="170"/>
      <c r="M72" s="170"/>
      <c r="N72" s="170"/>
    </row>
    <row r="73" spans="1:14" ht="30" customHeight="1" x14ac:dyDescent="0.25">
      <c r="A73" s="31"/>
      <c r="B73" s="202" t="s">
        <v>69</v>
      </c>
      <c r="C73" s="203"/>
      <c r="D73" s="204"/>
      <c r="E73" s="34"/>
      <c r="F73" s="32" t="s">
        <v>65</v>
      </c>
      <c r="G73" s="97" t="s">
        <v>211</v>
      </c>
      <c r="H73" s="164"/>
      <c r="I73" s="99"/>
      <c r="J73" s="99"/>
      <c r="K73" s="99"/>
      <c r="L73" s="170"/>
      <c r="M73" s="170"/>
      <c r="N73" s="170"/>
    </row>
    <row r="74" spans="1:14" ht="30" customHeight="1" x14ac:dyDescent="0.25">
      <c r="A74" s="31"/>
      <c r="B74" s="202" t="s">
        <v>70</v>
      </c>
      <c r="C74" s="203"/>
      <c r="D74" s="204"/>
      <c r="E74" s="34"/>
      <c r="F74" s="32" t="s">
        <v>65</v>
      </c>
      <c r="G74" s="97" t="s">
        <v>211</v>
      </c>
      <c r="H74" s="164"/>
      <c r="I74" s="99"/>
      <c r="J74" s="99"/>
      <c r="K74" s="99"/>
      <c r="L74" s="170"/>
      <c r="M74" s="170"/>
      <c r="N74" s="170"/>
    </row>
    <row r="75" spans="1:14" ht="30" customHeight="1" x14ac:dyDescent="0.25">
      <c r="A75" s="31"/>
      <c r="B75" s="202" t="s">
        <v>71</v>
      </c>
      <c r="C75" s="203"/>
      <c r="D75" s="204"/>
      <c r="E75" s="34"/>
      <c r="F75" s="32" t="s">
        <v>65</v>
      </c>
      <c r="G75" s="97" t="s">
        <v>211</v>
      </c>
      <c r="H75" s="164"/>
      <c r="I75" s="99"/>
      <c r="J75" s="99"/>
      <c r="K75" s="99"/>
      <c r="L75" s="170"/>
      <c r="M75" s="170"/>
      <c r="N75" s="170"/>
    </row>
    <row r="76" spans="1:14" ht="30" customHeight="1" x14ac:dyDescent="0.25">
      <c r="A76" s="31"/>
      <c r="B76" s="202" t="s">
        <v>72</v>
      </c>
      <c r="C76" s="203"/>
      <c r="D76" s="204"/>
      <c r="E76" s="34"/>
      <c r="F76" s="32" t="s">
        <v>65</v>
      </c>
      <c r="G76" s="97" t="s">
        <v>211</v>
      </c>
      <c r="H76" s="164"/>
      <c r="I76" s="99"/>
      <c r="J76" s="99"/>
      <c r="K76" s="99"/>
      <c r="L76" s="155"/>
      <c r="M76" s="155"/>
      <c r="N76" s="155"/>
    </row>
    <row r="77" spans="1:14" ht="30" customHeight="1" x14ac:dyDescent="0.25">
      <c r="A77" s="31"/>
      <c r="B77" s="199" t="s">
        <v>101</v>
      </c>
      <c r="C77" s="200"/>
      <c r="D77" s="201"/>
      <c r="E77" s="33"/>
      <c r="F77" s="32" t="s">
        <v>65</v>
      </c>
      <c r="G77" s="97" t="s">
        <v>211</v>
      </c>
      <c r="H77" s="164"/>
      <c r="I77" s="99"/>
      <c r="J77" s="99"/>
      <c r="K77" s="99"/>
      <c r="L77" s="155"/>
      <c r="M77" s="155"/>
      <c r="N77" s="155"/>
    </row>
    <row r="78" spans="1:14" ht="30" customHeight="1" x14ac:dyDescent="0.25">
      <c r="A78" s="31"/>
      <c r="B78" s="199" t="s">
        <v>104</v>
      </c>
      <c r="C78" s="200"/>
      <c r="D78" s="201"/>
      <c r="E78" s="33"/>
      <c r="F78" s="32" t="s">
        <v>77</v>
      </c>
      <c r="G78" s="97" t="s">
        <v>211</v>
      </c>
      <c r="H78" s="164"/>
      <c r="I78" s="99"/>
      <c r="J78" s="99"/>
      <c r="K78" s="99"/>
      <c r="L78" s="155"/>
      <c r="M78" s="155"/>
      <c r="N78" s="155"/>
    </row>
    <row r="79" spans="1:14" ht="45" customHeight="1" x14ac:dyDescent="0.25">
      <c r="A79" s="31"/>
      <c r="B79" s="199" t="s">
        <v>102</v>
      </c>
      <c r="C79" s="200"/>
      <c r="D79" s="201"/>
      <c r="E79" s="33"/>
      <c r="F79" s="32" t="s">
        <v>77</v>
      </c>
      <c r="G79" s="97" t="s">
        <v>211</v>
      </c>
      <c r="H79" s="164"/>
      <c r="I79" s="99"/>
      <c r="J79" s="99"/>
      <c r="K79" s="99"/>
      <c r="L79" s="155"/>
      <c r="M79" s="155"/>
      <c r="N79" s="155"/>
    </row>
    <row r="80" spans="1:14" ht="30" customHeight="1" x14ac:dyDescent="0.25">
      <c r="A80" s="31"/>
      <c r="B80" s="202" t="s">
        <v>68</v>
      </c>
      <c r="C80" s="203"/>
      <c r="D80" s="204"/>
      <c r="E80" s="34"/>
      <c r="F80" s="32" t="s">
        <v>77</v>
      </c>
      <c r="G80" s="97" t="s">
        <v>211</v>
      </c>
      <c r="H80" s="164"/>
      <c r="I80" s="99"/>
      <c r="J80" s="99"/>
      <c r="K80" s="99"/>
      <c r="L80" s="155"/>
      <c r="M80" s="155"/>
      <c r="N80" s="155"/>
    </row>
    <row r="81" spans="1:14" ht="30" customHeight="1" x14ac:dyDescent="0.25">
      <c r="A81" s="31"/>
      <c r="B81" s="202" t="s">
        <v>69</v>
      </c>
      <c r="C81" s="203"/>
      <c r="D81" s="204"/>
      <c r="E81" s="34"/>
      <c r="F81" s="32" t="s">
        <v>77</v>
      </c>
      <c r="G81" s="97" t="s">
        <v>211</v>
      </c>
      <c r="H81" s="164"/>
      <c r="I81" s="99"/>
      <c r="J81" s="99"/>
      <c r="K81" s="99"/>
      <c r="L81" s="155"/>
      <c r="M81" s="155"/>
      <c r="N81" s="155"/>
    </row>
    <row r="82" spans="1:14" ht="30" customHeight="1" x14ac:dyDescent="0.25">
      <c r="A82" s="31"/>
      <c r="B82" s="202" t="s">
        <v>70</v>
      </c>
      <c r="C82" s="203"/>
      <c r="D82" s="204"/>
      <c r="E82" s="34"/>
      <c r="F82" s="32" t="s">
        <v>77</v>
      </c>
      <c r="G82" s="97" t="s">
        <v>211</v>
      </c>
      <c r="H82" s="164"/>
      <c r="I82" s="99"/>
      <c r="J82" s="99"/>
      <c r="K82" s="99"/>
      <c r="L82" s="155"/>
      <c r="M82" s="155"/>
      <c r="N82" s="155"/>
    </row>
    <row r="83" spans="1:14" ht="30" customHeight="1" x14ac:dyDescent="0.25">
      <c r="A83" s="31"/>
      <c r="B83" s="202" t="s">
        <v>71</v>
      </c>
      <c r="C83" s="203"/>
      <c r="D83" s="204"/>
      <c r="E83" s="34"/>
      <c r="F83" s="32" t="s">
        <v>77</v>
      </c>
      <c r="G83" s="97" t="s">
        <v>211</v>
      </c>
      <c r="H83" s="164"/>
      <c r="I83" s="99"/>
      <c r="J83" s="99"/>
      <c r="K83" s="99"/>
      <c r="L83" s="155"/>
      <c r="M83" s="155"/>
      <c r="N83" s="155"/>
    </row>
    <row r="84" spans="1:14" ht="30" customHeight="1" x14ac:dyDescent="0.25">
      <c r="A84" s="31"/>
      <c r="B84" s="202" t="s">
        <v>72</v>
      </c>
      <c r="C84" s="203"/>
      <c r="D84" s="204"/>
      <c r="E84" s="34"/>
      <c r="F84" s="32" t="s">
        <v>77</v>
      </c>
      <c r="G84" s="97" t="s">
        <v>211</v>
      </c>
      <c r="H84" s="164"/>
      <c r="I84" s="99"/>
      <c r="J84" s="99"/>
      <c r="K84" s="99"/>
      <c r="L84" s="155"/>
      <c r="M84" s="155"/>
      <c r="N84" s="155"/>
    </row>
    <row r="85" spans="1:14" ht="30" customHeight="1" x14ac:dyDescent="0.25">
      <c r="A85" s="31"/>
      <c r="B85" s="199" t="s">
        <v>103</v>
      </c>
      <c r="C85" s="200"/>
      <c r="D85" s="201"/>
      <c r="E85" s="33"/>
      <c r="F85" s="32" t="s">
        <v>77</v>
      </c>
      <c r="G85" s="97" t="s">
        <v>211</v>
      </c>
      <c r="H85" s="164"/>
      <c r="I85" s="99"/>
      <c r="J85" s="99"/>
      <c r="K85" s="99"/>
      <c r="L85" s="155"/>
      <c r="M85" s="155"/>
      <c r="N85" s="155"/>
    </row>
    <row r="86" spans="1:14" x14ac:dyDescent="0.25">
      <c r="H86" s="155"/>
      <c r="I86" s="155"/>
      <c r="J86" s="155"/>
      <c r="K86" s="155"/>
      <c r="L86" s="155"/>
      <c r="M86" s="155"/>
      <c r="N86" s="155"/>
    </row>
    <row r="87" spans="1:14" s="24" customFormat="1" x14ac:dyDescent="0.25">
      <c r="H87" s="155"/>
      <c r="I87" s="155"/>
      <c r="J87" s="155"/>
      <c r="K87" s="155"/>
      <c r="L87" s="155"/>
      <c r="M87" s="155"/>
      <c r="N87" s="155"/>
    </row>
    <row r="88" spans="1:14" ht="15" customHeight="1" x14ac:dyDescent="0.25">
      <c r="H88" s="206" t="s">
        <v>91</v>
      </c>
      <c r="I88" s="206"/>
      <c r="J88" s="206"/>
      <c r="K88" s="206"/>
      <c r="L88" s="155"/>
      <c r="M88" s="155"/>
      <c r="N88" s="155"/>
    </row>
    <row r="89" spans="1:14" x14ac:dyDescent="0.25">
      <c r="H89" s="156"/>
      <c r="I89" s="156"/>
      <c r="J89" s="156"/>
      <c r="K89" s="156"/>
      <c r="L89" s="155"/>
      <c r="M89" s="155"/>
      <c r="N89" s="155"/>
    </row>
    <row r="90" spans="1:14" s="78" customFormat="1" ht="90" customHeight="1" x14ac:dyDescent="0.25">
      <c r="A90" s="90"/>
      <c r="B90" s="228" t="s">
        <v>199</v>
      </c>
      <c r="C90" s="229"/>
      <c r="D90" s="230"/>
      <c r="E90" s="91"/>
      <c r="F90" s="92"/>
      <c r="G90" s="93"/>
      <c r="H90" s="94"/>
      <c r="I90" s="95"/>
      <c r="J90" s="95"/>
      <c r="K90" s="94"/>
    </row>
    <row r="91" spans="1:14" s="89" customFormat="1" ht="45" customHeight="1" x14ac:dyDescent="0.25">
      <c r="A91" s="83" t="s">
        <v>192</v>
      </c>
      <c r="B91" s="231" t="s">
        <v>195</v>
      </c>
      <c r="C91" s="232"/>
      <c r="D91" s="233"/>
      <c r="E91" s="84"/>
      <c r="F91" s="85"/>
      <c r="G91" s="86"/>
      <c r="H91" s="87"/>
      <c r="I91" s="88"/>
      <c r="J91" s="88"/>
      <c r="K91" s="87"/>
    </row>
    <row r="92" spans="1:14" s="24" customFormat="1" ht="45" customHeight="1" x14ac:dyDescent="0.25">
      <c r="A92" s="31"/>
      <c r="B92" s="199" t="s">
        <v>194</v>
      </c>
      <c r="C92" s="200"/>
      <c r="D92" s="201"/>
      <c r="E92" s="33"/>
      <c r="F92" s="32" t="s">
        <v>65</v>
      </c>
      <c r="G92" s="98" t="s">
        <v>211</v>
      </c>
      <c r="H92" s="183">
        <v>0</v>
      </c>
      <c r="I92" s="183">
        <v>0</v>
      </c>
      <c r="J92" s="183">
        <v>0</v>
      </c>
      <c r="K92" s="17">
        <v>0</v>
      </c>
      <c r="L92" s="155"/>
      <c r="M92" s="155"/>
      <c r="N92" s="155"/>
    </row>
    <row r="93" spans="1:14" s="24" customFormat="1" ht="30" customHeight="1" x14ac:dyDescent="0.25">
      <c r="A93" s="31"/>
      <c r="B93" s="202" t="s">
        <v>68</v>
      </c>
      <c r="C93" s="203"/>
      <c r="D93" s="204"/>
      <c r="E93" s="34"/>
      <c r="F93" s="32" t="s">
        <v>65</v>
      </c>
      <c r="G93" s="98" t="s">
        <v>211</v>
      </c>
      <c r="H93" s="185"/>
      <c r="I93" s="185"/>
      <c r="J93" s="185"/>
      <c r="K93" s="17"/>
      <c r="L93" s="184"/>
      <c r="M93" s="184"/>
      <c r="N93" s="184"/>
    </row>
    <row r="94" spans="1:14" s="24" customFormat="1" ht="30" customHeight="1" x14ac:dyDescent="0.25">
      <c r="A94" s="31"/>
      <c r="B94" s="202" t="s">
        <v>69</v>
      </c>
      <c r="C94" s="203"/>
      <c r="D94" s="204"/>
      <c r="E94" s="34"/>
      <c r="F94" s="32" t="s">
        <v>65</v>
      </c>
      <c r="G94" s="98" t="s">
        <v>211</v>
      </c>
      <c r="H94" s="17"/>
      <c r="I94" s="17"/>
      <c r="J94" s="43"/>
      <c r="K94" s="17"/>
      <c r="L94" s="184"/>
      <c r="M94" s="184"/>
      <c r="N94" s="184"/>
    </row>
    <row r="95" spans="1:14" s="24" customFormat="1" ht="30" customHeight="1" x14ac:dyDescent="0.25">
      <c r="A95" s="31"/>
      <c r="B95" s="202" t="s">
        <v>70</v>
      </c>
      <c r="C95" s="203"/>
      <c r="D95" s="204"/>
      <c r="E95" s="34"/>
      <c r="F95" s="32" t="s">
        <v>65</v>
      </c>
      <c r="G95" s="98" t="s">
        <v>211</v>
      </c>
      <c r="H95" s="17"/>
      <c r="I95" s="17"/>
      <c r="J95" s="43"/>
      <c r="K95" s="17"/>
      <c r="L95" s="184"/>
      <c r="M95" s="184"/>
      <c r="N95" s="184"/>
    </row>
    <row r="96" spans="1:14" s="24" customFormat="1" ht="30" customHeight="1" x14ac:dyDescent="0.25">
      <c r="A96" s="31"/>
      <c r="B96" s="202" t="s">
        <v>71</v>
      </c>
      <c r="C96" s="203"/>
      <c r="D96" s="204"/>
      <c r="E96" s="34"/>
      <c r="F96" s="32" t="s">
        <v>65</v>
      </c>
      <c r="G96" s="98" t="s">
        <v>211</v>
      </c>
      <c r="H96" s="17"/>
      <c r="I96" s="17"/>
      <c r="J96" s="43"/>
      <c r="K96" s="17"/>
      <c r="L96" s="155"/>
      <c r="M96" s="155"/>
      <c r="N96" s="155"/>
    </row>
    <row r="97" spans="1:14" s="24" customFormat="1" ht="30" customHeight="1" x14ac:dyDescent="0.25">
      <c r="A97" s="31"/>
      <c r="B97" s="202" t="s">
        <v>72</v>
      </c>
      <c r="C97" s="203"/>
      <c r="D97" s="204"/>
      <c r="E97" s="34"/>
      <c r="F97" s="32" t="s">
        <v>65</v>
      </c>
      <c r="G97" s="98" t="s">
        <v>211</v>
      </c>
      <c r="H97" s="17"/>
      <c r="I97" s="17"/>
      <c r="J97" s="43"/>
      <c r="K97" s="17"/>
      <c r="L97" s="155"/>
      <c r="M97" s="155"/>
      <c r="N97" s="155"/>
    </row>
    <row r="98" spans="1:14" s="24" customFormat="1" ht="45" customHeight="1" x14ac:dyDescent="0.25">
      <c r="A98" s="31"/>
      <c r="B98" s="199" t="s">
        <v>193</v>
      </c>
      <c r="C98" s="200"/>
      <c r="D98" s="201"/>
      <c r="E98" s="33"/>
      <c r="F98" s="32" t="s">
        <v>77</v>
      </c>
      <c r="G98" s="98" t="s">
        <v>211</v>
      </c>
      <c r="H98" s="17">
        <v>0</v>
      </c>
      <c r="I98" s="17">
        <v>0</v>
      </c>
      <c r="J98" s="17">
        <v>0</v>
      </c>
      <c r="K98" s="17">
        <v>0</v>
      </c>
      <c r="L98" s="155"/>
      <c r="M98" s="155"/>
      <c r="N98" s="155"/>
    </row>
    <row r="99" spans="1:14" s="24" customFormat="1" ht="30" customHeight="1" x14ac:dyDescent="0.25">
      <c r="A99" s="31"/>
      <c r="B99" s="202" t="s">
        <v>68</v>
      </c>
      <c r="C99" s="203"/>
      <c r="D99" s="204"/>
      <c r="E99" s="34"/>
      <c r="F99" s="32" t="s">
        <v>77</v>
      </c>
      <c r="G99" s="98" t="s">
        <v>211</v>
      </c>
      <c r="H99" s="17"/>
      <c r="I99" s="17"/>
      <c r="J99" s="17"/>
      <c r="K99" s="17"/>
      <c r="L99" s="155"/>
      <c r="M99" s="155"/>
      <c r="N99" s="155"/>
    </row>
    <row r="100" spans="1:14" s="24" customFormat="1" ht="30" customHeight="1" x14ac:dyDescent="0.25">
      <c r="A100" s="31"/>
      <c r="B100" s="202" t="s">
        <v>69</v>
      </c>
      <c r="C100" s="203"/>
      <c r="D100" s="204"/>
      <c r="E100" s="34"/>
      <c r="F100" s="32" t="s">
        <v>77</v>
      </c>
      <c r="G100" s="98" t="s">
        <v>211</v>
      </c>
      <c r="H100" s="17"/>
      <c r="I100" s="17"/>
      <c r="J100" s="43"/>
      <c r="K100" s="17"/>
      <c r="L100" s="155"/>
      <c r="M100" s="155"/>
      <c r="N100" s="155"/>
    </row>
    <row r="101" spans="1:14" s="24" customFormat="1" ht="30" customHeight="1" x14ac:dyDescent="0.25">
      <c r="A101" s="31"/>
      <c r="B101" s="202" t="s">
        <v>70</v>
      </c>
      <c r="C101" s="203"/>
      <c r="D101" s="204"/>
      <c r="E101" s="34"/>
      <c r="F101" s="32" t="s">
        <v>77</v>
      </c>
      <c r="G101" s="98" t="s">
        <v>211</v>
      </c>
      <c r="H101" s="17"/>
      <c r="I101" s="17"/>
      <c r="J101" s="43"/>
      <c r="K101" s="17"/>
      <c r="L101" s="155"/>
      <c r="M101" s="155"/>
      <c r="N101" s="155"/>
    </row>
    <row r="102" spans="1:14" s="24" customFormat="1" ht="30" customHeight="1" x14ac:dyDescent="0.25">
      <c r="A102" s="31"/>
      <c r="B102" s="202" t="s">
        <v>71</v>
      </c>
      <c r="C102" s="203"/>
      <c r="D102" s="204"/>
      <c r="E102" s="34"/>
      <c r="F102" s="32" t="s">
        <v>77</v>
      </c>
      <c r="G102" s="98" t="s">
        <v>211</v>
      </c>
      <c r="H102" s="17"/>
      <c r="I102" s="17"/>
      <c r="J102" s="43"/>
      <c r="K102" s="17"/>
      <c r="L102" s="155"/>
      <c r="M102" s="155"/>
      <c r="N102" s="155"/>
    </row>
    <row r="103" spans="1:14" s="24" customFormat="1" ht="30" customHeight="1" x14ac:dyDescent="0.25">
      <c r="A103" s="31"/>
      <c r="B103" s="202" t="s">
        <v>72</v>
      </c>
      <c r="C103" s="203"/>
      <c r="D103" s="204"/>
      <c r="E103" s="34"/>
      <c r="F103" s="32" t="s">
        <v>77</v>
      </c>
      <c r="G103" s="98" t="s">
        <v>211</v>
      </c>
      <c r="H103" s="17"/>
      <c r="I103" s="17"/>
      <c r="J103" s="43"/>
      <c r="K103" s="17"/>
    </row>
    <row r="104" spans="1:14" s="89" customFormat="1" ht="60" customHeight="1" x14ac:dyDescent="0.25">
      <c r="A104" s="83" t="s">
        <v>196</v>
      </c>
      <c r="B104" s="231" t="s">
        <v>197</v>
      </c>
      <c r="C104" s="232"/>
      <c r="D104" s="233"/>
      <c r="E104" s="84"/>
      <c r="F104" s="85"/>
      <c r="G104" s="86"/>
      <c r="H104" s="87"/>
      <c r="I104" s="88"/>
      <c r="J104" s="88"/>
      <c r="K104" s="87"/>
    </row>
    <row r="105" spans="1:14" s="24" customFormat="1" ht="45" customHeight="1" x14ac:dyDescent="0.25">
      <c r="A105" s="31"/>
      <c r="B105" s="199" t="s">
        <v>194</v>
      </c>
      <c r="C105" s="200"/>
      <c r="D105" s="201"/>
      <c r="E105" s="33"/>
      <c r="F105" s="32" t="s">
        <v>65</v>
      </c>
      <c r="G105" s="98" t="s">
        <v>211</v>
      </c>
      <c r="H105" s="17">
        <v>0</v>
      </c>
      <c r="I105" s="17">
        <v>0</v>
      </c>
      <c r="J105" s="43"/>
      <c r="K105" s="17"/>
    </row>
    <row r="106" spans="1:14" s="24" customFormat="1" ht="30" customHeight="1" x14ac:dyDescent="0.25">
      <c r="A106" s="31"/>
      <c r="B106" s="202" t="s">
        <v>68</v>
      </c>
      <c r="C106" s="203"/>
      <c r="D106" s="204"/>
      <c r="E106" s="34"/>
      <c r="F106" s="32" t="s">
        <v>65</v>
      </c>
      <c r="G106" s="98" t="s">
        <v>211</v>
      </c>
      <c r="H106" s="17"/>
      <c r="I106" s="157"/>
      <c r="J106" s="43"/>
      <c r="K106" s="17"/>
    </row>
    <row r="107" spans="1:14" s="24" customFormat="1" ht="30" customHeight="1" x14ac:dyDescent="0.25">
      <c r="A107" s="31"/>
      <c r="B107" s="202" t="s">
        <v>69</v>
      </c>
      <c r="C107" s="203"/>
      <c r="D107" s="204"/>
      <c r="E107" s="34"/>
      <c r="F107" s="32" t="s">
        <v>65</v>
      </c>
      <c r="G107" s="98" t="s">
        <v>211</v>
      </c>
      <c r="H107" s="17"/>
      <c r="I107" s="157"/>
      <c r="J107" s="43"/>
      <c r="K107" s="17"/>
    </row>
    <row r="108" spans="1:14" s="24" customFormat="1" ht="30" customHeight="1" x14ac:dyDescent="0.25">
      <c r="A108" s="31"/>
      <c r="B108" s="202" t="s">
        <v>70</v>
      </c>
      <c r="C108" s="203"/>
      <c r="D108" s="204"/>
      <c r="E108" s="34"/>
      <c r="F108" s="32" t="s">
        <v>65</v>
      </c>
      <c r="G108" s="98" t="s">
        <v>211</v>
      </c>
      <c r="H108" s="17"/>
      <c r="I108" s="157"/>
      <c r="J108" s="43"/>
      <c r="K108" s="17"/>
    </row>
    <row r="109" spans="1:14" s="24" customFormat="1" ht="30" customHeight="1" x14ac:dyDescent="0.25">
      <c r="A109" s="31"/>
      <c r="B109" s="202" t="s">
        <v>71</v>
      </c>
      <c r="C109" s="203"/>
      <c r="D109" s="204"/>
      <c r="E109" s="34"/>
      <c r="F109" s="32" t="s">
        <v>65</v>
      </c>
      <c r="G109" s="98" t="s">
        <v>211</v>
      </c>
      <c r="H109" s="17"/>
      <c r="I109" s="157"/>
      <c r="J109" s="43"/>
      <c r="K109" s="17"/>
    </row>
    <row r="110" spans="1:14" s="24" customFormat="1" ht="30" customHeight="1" x14ac:dyDescent="0.25">
      <c r="A110" s="31"/>
      <c r="B110" s="202" t="s">
        <v>72</v>
      </c>
      <c r="C110" s="203"/>
      <c r="D110" s="204"/>
      <c r="E110" s="34"/>
      <c r="F110" s="32" t="s">
        <v>65</v>
      </c>
      <c r="G110" s="98" t="s">
        <v>211</v>
      </c>
      <c r="H110" s="17"/>
      <c r="I110" s="157"/>
      <c r="J110" s="43"/>
      <c r="K110" s="17"/>
    </row>
    <row r="111" spans="1:14" s="24" customFormat="1" ht="45" customHeight="1" x14ac:dyDescent="0.25">
      <c r="A111" s="31"/>
      <c r="B111" s="199" t="s">
        <v>193</v>
      </c>
      <c r="C111" s="200"/>
      <c r="D111" s="201"/>
      <c r="E111" s="33"/>
      <c r="F111" s="32" t="s">
        <v>77</v>
      </c>
      <c r="G111" s="98" t="s">
        <v>211</v>
      </c>
      <c r="H111" s="17">
        <v>0</v>
      </c>
      <c r="I111" s="158">
        <v>0</v>
      </c>
      <c r="J111" s="43"/>
      <c r="K111" s="17"/>
    </row>
    <row r="112" spans="1:14" s="24" customFormat="1" ht="30" customHeight="1" x14ac:dyDescent="0.25">
      <c r="A112" s="31"/>
      <c r="B112" s="202" t="s">
        <v>68</v>
      </c>
      <c r="C112" s="203"/>
      <c r="D112" s="204"/>
      <c r="E112" s="34"/>
      <c r="F112" s="32" t="s">
        <v>77</v>
      </c>
      <c r="G112" s="98" t="s">
        <v>211</v>
      </c>
      <c r="H112" s="17"/>
      <c r="I112" s="157"/>
      <c r="J112" s="43"/>
      <c r="K112" s="17"/>
    </row>
    <row r="113" spans="1:11" s="24" customFormat="1" ht="30" customHeight="1" x14ac:dyDescent="0.25">
      <c r="A113" s="31"/>
      <c r="B113" s="202" t="s">
        <v>69</v>
      </c>
      <c r="C113" s="203"/>
      <c r="D113" s="204"/>
      <c r="E113" s="34"/>
      <c r="F113" s="32" t="s">
        <v>77</v>
      </c>
      <c r="G113" s="98" t="s">
        <v>211</v>
      </c>
      <c r="H113" s="17"/>
      <c r="I113" s="157"/>
      <c r="J113" s="43"/>
      <c r="K113" s="17"/>
    </row>
    <row r="114" spans="1:11" s="24" customFormat="1" ht="30" customHeight="1" x14ac:dyDescent="0.25">
      <c r="A114" s="31"/>
      <c r="B114" s="202" t="s">
        <v>70</v>
      </c>
      <c r="C114" s="203"/>
      <c r="D114" s="204"/>
      <c r="E114" s="34"/>
      <c r="F114" s="32" t="s">
        <v>77</v>
      </c>
      <c r="G114" s="98" t="s">
        <v>211</v>
      </c>
      <c r="H114" s="17"/>
      <c r="I114" s="157"/>
      <c r="J114" s="43"/>
      <c r="K114" s="17"/>
    </row>
    <row r="115" spans="1:11" s="24" customFormat="1" ht="30" customHeight="1" x14ac:dyDescent="0.25">
      <c r="A115" s="31"/>
      <c r="B115" s="202" t="s">
        <v>71</v>
      </c>
      <c r="C115" s="203"/>
      <c r="D115" s="204"/>
      <c r="E115" s="34"/>
      <c r="F115" s="32" t="s">
        <v>77</v>
      </c>
      <c r="G115" s="98" t="s">
        <v>211</v>
      </c>
      <c r="H115" s="17"/>
      <c r="I115" s="157"/>
      <c r="J115" s="43"/>
      <c r="K115" s="17"/>
    </row>
    <row r="116" spans="1:11" s="24" customFormat="1" ht="30" customHeight="1" x14ac:dyDescent="0.25">
      <c r="A116" s="31"/>
      <c r="B116" s="202" t="s">
        <v>72</v>
      </c>
      <c r="C116" s="203"/>
      <c r="D116" s="204"/>
      <c r="E116" s="34"/>
      <c r="F116" s="32" t="s">
        <v>77</v>
      </c>
      <c r="G116" s="98" t="s">
        <v>211</v>
      </c>
      <c r="H116" s="17"/>
      <c r="I116" s="157"/>
      <c r="J116" s="43"/>
      <c r="K116" s="17"/>
    </row>
    <row r="117" spans="1:11" s="89" customFormat="1" ht="75" customHeight="1" x14ac:dyDescent="0.25">
      <c r="A117" s="83" t="s">
        <v>198</v>
      </c>
      <c r="B117" s="234" t="s">
        <v>205</v>
      </c>
      <c r="C117" s="235"/>
      <c r="D117" s="236"/>
      <c r="E117" s="84"/>
      <c r="F117" s="85"/>
      <c r="G117" s="86"/>
      <c r="H117" s="87"/>
      <c r="I117" s="88"/>
      <c r="J117" s="88"/>
      <c r="K117" s="87"/>
    </row>
    <row r="118" spans="1:11" s="24" customFormat="1" ht="45" customHeight="1" x14ac:dyDescent="0.25">
      <c r="A118" s="31"/>
      <c r="B118" s="202" t="s">
        <v>203</v>
      </c>
      <c r="C118" s="203"/>
      <c r="D118" s="204"/>
      <c r="E118" s="33"/>
      <c r="F118" s="32"/>
      <c r="G118" s="98" t="s">
        <v>211</v>
      </c>
      <c r="H118" s="17"/>
      <c r="I118" s="43"/>
      <c r="J118" s="43"/>
      <c r="K118" s="17"/>
    </row>
    <row r="119" spans="1:11" s="24" customFormat="1" ht="30" customHeight="1" x14ac:dyDescent="0.25">
      <c r="A119" s="31"/>
      <c r="B119" s="202" t="s">
        <v>201</v>
      </c>
      <c r="C119" s="203"/>
      <c r="D119" s="204"/>
      <c r="E119" s="33"/>
      <c r="F119" s="32" t="s">
        <v>78</v>
      </c>
      <c r="G119" s="98" t="s">
        <v>211</v>
      </c>
      <c r="H119" s="17"/>
      <c r="I119" s="43"/>
      <c r="J119" s="43"/>
      <c r="K119" s="17"/>
    </row>
    <row r="120" spans="1:11" s="24" customFormat="1" ht="30" customHeight="1" x14ac:dyDescent="0.25">
      <c r="A120" s="31"/>
      <c r="B120" s="202" t="s">
        <v>202</v>
      </c>
      <c r="C120" s="203"/>
      <c r="D120" s="204"/>
      <c r="E120" s="33"/>
      <c r="F120" s="32" t="s">
        <v>78</v>
      </c>
      <c r="G120" s="98" t="s">
        <v>211</v>
      </c>
      <c r="H120" s="17"/>
      <c r="I120" s="43"/>
      <c r="J120" s="43"/>
      <c r="K120" s="17"/>
    </row>
    <row r="121" spans="1:11" s="24" customFormat="1" ht="105" customHeight="1" x14ac:dyDescent="0.25">
      <c r="A121" s="31"/>
      <c r="B121" s="202" t="s">
        <v>200</v>
      </c>
      <c r="C121" s="203"/>
      <c r="D121" s="204"/>
      <c r="E121" s="33"/>
      <c r="F121" s="32"/>
      <c r="G121" s="42"/>
      <c r="H121" s="17"/>
      <c r="I121" s="43"/>
      <c r="J121" s="43"/>
      <c r="K121" s="17"/>
    </row>
    <row r="122" spans="1:11" s="24" customFormat="1" ht="30" customHeight="1" x14ac:dyDescent="0.25">
      <c r="A122" s="31"/>
      <c r="B122" s="202" t="s">
        <v>201</v>
      </c>
      <c r="C122" s="203"/>
      <c r="D122" s="204"/>
      <c r="E122" s="33"/>
      <c r="F122" s="32" t="s">
        <v>78</v>
      </c>
      <c r="G122" s="98" t="s">
        <v>211</v>
      </c>
      <c r="H122" s="17"/>
      <c r="I122" s="43"/>
      <c r="J122" s="43"/>
      <c r="K122" s="17"/>
    </row>
    <row r="123" spans="1:11" s="24" customFormat="1" ht="30" customHeight="1" x14ac:dyDescent="0.25">
      <c r="A123" s="31"/>
      <c r="B123" s="202" t="s">
        <v>202</v>
      </c>
      <c r="C123" s="203"/>
      <c r="D123" s="204"/>
      <c r="E123" s="33"/>
      <c r="F123" s="32" t="s">
        <v>78</v>
      </c>
      <c r="G123" s="98" t="s">
        <v>211</v>
      </c>
      <c r="H123" s="17"/>
      <c r="I123" s="43"/>
      <c r="J123" s="43"/>
      <c r="K123" s="17"/>
    </row>
    <row r="124" spans="1:11" s="24" customFormat="1" ht="60" customHeight="1" x14ac:dyDescent="0.25">
      <c r="A124" s="31"/>
      <c r="B124" s="202" t="s">
        <v>204</v>
      </c>
      <c r="C124" s="203"/>
      <c r="D124" s="204"/>
      <c r="E124" s="33"/>
      <c r="F124" s="32"/>
      <c r="G124" s="42"/>
      <c r="H124" s="17"/>
      <c r="I124" s="43"/>
      <c r="J124" s="43"/>
      <c r="K124" s="17"/>
    </row>
    <row r="125" spans="1:11" s="24" customFormat="1" ht="30" customHeight="1" x14ac:dyDescent="0.25">
      <c r="A125" s="31"/>
      <c r="B125" s="202" t="s">
        <v>201</v>
      </c>
      <c r="C125" s="203"/>
      <c r="D125" s="204"/>
      <c r="E125" s="33"/>
      <c r="F125" s="32" t="s">
        <v>98</v>
      </c>
      <c r="G125" s="98" t="s">
        <v>211</v>
      </c>
      <c r="H125" s="17"/>
      <c r="I125" s="43"/>
      <c r="J125" s="43"/>
      <c r="K125" s="17"/>
    </row>
    <row r="126" spans="1:11" s="24" customFormat="1" ht="30" customHeight="1" x14ac:dyDescent="0.25">
      <c r="A126" s="31"/>
      <c r="B126" s="202" t="s">
        <v>202</v>
      </c>
      <c r="C126" s="203"/>
      <c r="D126" s="204"/>
      <c r="E126" s="33"/>
      <c r="F126" s="32" t="s">
        <v>98</v>
      </c>
      <c r="G126" s="98" t="s">
        <v>211</v>
      </c>
      <c r="H126" s="17"/>
      <c r="I126" s="43"/>
      <c r="J126" s="43"/>
      <c r="K126" s="17"/>
    </row>
  </sheetData>
  <mergeCells count="111">
    <mergeCell ref="H88:K88"/>
    <mergeCell ref="B118:D118"/>
    <mergeCell ref="B124:D124"/>
    <mergeCell ref="B125:D125"/>
    <mergeCell ref="B126:D126"/>
    <mergeCell ref="B121:D121"/>
    <mergeCell ref="B122:D122"/>
    <mergeCell ref="B123:D123"/>
    <mergeCell ref="B119:D119"/>
    <mergeCell ref="B120:D120"/>
    <mergeCell ref="B114:D114"/>
    <mergeCell ref="B115:D115"/>
    <mergeCell ref="B116:D116"/>
    <mergeCell ref="B117:D117"/>
    <mergeCell ref="B109:D109"/>
    <mergeCell ref="B110:D110"/>
    <mergeCell ref="B111:D111"/>
    <mergeCell ref="B112:D112"/>
    <mergeCell ref="B113:D113"/>
    <mergeCell ref="B104:D104"/>
    <mergeCell ref="B105:D105"/>
    <mergeCell ref="B106:D106"/>
    <mergeCell ref="B107:D107"/>
    <mergeCell ref="B108:D108"/>
    <mergeCell ref="B101:D101"/>
    <mergeCell ref="B102:D102"/>
    <mergeCell ref="B103:D103"/>
    <mergeCell ref="B90:D90"/>
    <mergeCell ref="B97:D97"/>
    <mergeCell ref="B91:D91"/>
    <mergeCell ref="B98:D98"/>
    <mergeCell ref="B99:D99"/>
    <mergeCell ref="B100:D100"/>
    <mergeCell ref="B92:D92"/>
    <mergeCell ref="B93:D93"/>
    <mergeCell ref="B94:D94"/>
    <mergeCell ref="B95:D95"/>
    <mergeCell ref="B96:D96"/>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A60:A62"/>
    <mergeCell ref="G61:G62"/>
    <mergeCell ref="B71:D71"/>
    <mergeCell ref="B72:D72"/>
    <mergeCell ref="B73:D73"/>
    <mergeCell ref="E60:E62"/>
    <mergeCell ref="B66:D66"/>
    <mergeCell ref="B67:D67"/>
    <mergeCell ref="B68:D68"/>
    <mergeCell ref="B69:D69"/>
    <mergeCell ref="B70:D70"/>
    <mergeCell ref="B60:D62"/>
    <mergeCell ref="F60:F62"/>
    <mergeCell ref="B63:D63"/>
    <mergeCell ref="B64:D64"/>
    <mergeCell ref="B65:D65"/>
    <mergeCell ref="H61:K61"/>
    <mergeCell ref="G60:K60"/>
    <mergeCell ref="B85:D85"/>
    <mergeCell ref="B74:D74"/>
    <mergeCell ref="B75:D75"/>
    <mergeCell ref="B76:D76"/>
    <mergeCell ref="B77:D77"/>
    <mergeCell ref="B78:D78"/>
    <mergeCell ref="B79:D79"/>
    <mergeCell ref="B80:D80"/>
    <mergeCell ref="B81:D81"/>
    <mergeCell ref="B82:D82"/>
    <mergeCell ref="B83:D83"/>
    <mergeCell ref="B84:D84"/>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s>
  <pageMargins left="0.7" right="0.7" top="0.75" bottom="0.75" header="0.3" footer="0.3"/>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2"/>
  <sheetViews>
    <sheetView view="pageBreakPreview" zoomScale="90" zoomScaleNormal="90" zoomScaleSheetLayoutView="90" workbookViewId="0">
      <selection activeCell="I15" sqref="I15"/>
    </sheetView>
  </sheetViews>
  <sheetFormatPr defaultRowHeight="15" x14ac:dyDescent="0.25"/>
  <cols>
    <col min="1" max="1" width="5.85546875" customWidth="1"/>
    <col min="2" max="2" width="48.7109375" customWidth="1"/>
    <col min="3" max="7" width="17" customWidth="1"/>
    <col min="8" max="8" width="19.42578125" customWidth="1"/>
    <col min="9" max="9" width="18.7109375" customWidth="1"/>
    <col min="10" max="16" width="17" customWidth="1"/>
  </cols>
  <sheetData>
    <row r="1" spans="1:8" ht="18.75" x14ac:dyDescent="0.3">
      <c r="A1" s="25" t="s">
        <v>42</v>
      </c>
    </row>
    <row r="2" spans="1:8" ht="26.25" x14ac:dyDescent="0.4">
      <c r="A2" s="137" t="s">
        <v>226</v>
      </c>
    </row>
    <row r="3" spans="1:8" x14ac:dyDescent="0.25">
      <c r="A3" s="28" t="s">
        <v>44</v>
      </c>
    </row>
    <row r="4" spans="1:8" x14ac:dyDescent="0.25">
      <c r="A4" t="s">
        <v>43</v>
      </c>
    </row>
    <row r="5" spans="1:8" s="27" customFormat="1" ht="23.25" x14ac:dyDescent="0.35">
      <c r="A5" s="130" t="s">
        <v>50</v>
      </c>
      <c r="B5" s="128"/>
      <c r="C5" s="128" t="s">
        <v>247</v>
      </c>
      <c r="D5" s="30"/>
      <c r="E5" s="129"/>
    </row>
    <row r="7" spans="1:8" s="25" customFormat="1" ht="21" x14ac:dyDescent="0.35">
      <c r="A7" s="59" t="s">
        <v>120</v>
      </c>
    </row>
    <row r="8" spans="1:8" x14ac:dyDescent="0.25">
      <c r="A8" t="s">
        <v>132</v>
      </c>
    </row>
    <row r="10" spans="1:8" ht="15.75" x14ac:dyDescent="0.25">
      <c r="A10" s="26" t="s">
        <v>137</v>
      </c>
    </row>
    <row r="12" spans="1:8" ht="24.75" customHeight="1" x14ac:dyDescent="0.25">
      <c r="A12" s="237" t="s">
        <v>121</v>
      </c>
      <c r="B12" s="237"/>
      <c r="C12" s="198" t="s">
        <v>107</v>
      </c>
      <c r="D12" s="198" t="s">
        <v>52</v>
      </c>
      <c r="E12" s="223" t="s">
        <v>45</v>
      </c>
      <c r="F12" s="224"/>
      <c r="G12" s="224"/>
      <c r="H12" s="225"/>
    </row>
    <row r="13" spans="1:8" ht="24.75" customHeight="1" x14ac:dyDescent="0.25">
      <c r="A13" s="237"/>
      <c r="B13" s="237"/>
      <c r="C13" s="198"/>
      <c r="D13" s="198"/>
      <c r="E13" s="36" t="s">
        <v>46</v>
      </c>
      <c r="F13" s="36" t="s">
        <v>47</v>
      </c>
      <c r="G13" s="36" t="s">
        <v>48</v>
      </c>
      <c r="H13" s="36" t="s">
        <v>49</v>
      </c>
    </row>
    <row r="14" spans="1:8" ht="36" customHeight="1" x14ac:dyDescent="0.25">
      <c r="A14" s="227" t="s">
        <v>108</v>
      </c>
      <c r="B14" s="227"/>
      <c r="C14" s="48"/>
      <c r="D14" s="46"/>
      <c r="E14" s="47"/>
      <c r="F14" s="47"/>
      <c r="G14" s="47"/>
      <c r="H14" s="47"/>
    </row>
    <row r="15" spans="1:8" ht="36" customHeight="1" x14ac:dyDescent="0.25">
      <c r="A15" s="194" t="s">
        <v>224</v>
      </c>
      <c r="B15" s="194"/>
      <c r="C15" s="48"/>
      <c r="D15" s="46" t="s">
        <v>78</v>
      </c>
      <c r="E15" s="101">
        <v>4685.92</v>
      </c>
      <c r="F15" s="101">
        <v>5430.25</v>
      </c>
      <c r="G15" s="101">
        <v>6558.93</v>
      </c>
      <c r="H15" s="101">
        <v>7727.66</v>
      </c>
    </row>
    <row r="17" spans="1:9" ht="24.75" customHeight="1" x14ac:dyDescent="0.25">
      <c r="A17" s="237" t="s">
        <v>122</v>
      </c>
      <c r="B17" s="237"/>
      <c r="C17" s="198" t="s">
        <v>107</v>
      </c>
      <c r="D17" s="198" t="s">
        <v>52</v>
      </c>
      <c r="E17" s="223" t="s">
        <v>45</v>
      </c>
      <c r="F17" s="224"/>
      <c r="G17" s="224"/>
      <c r="H17" s="225"/>
    </row>
    <row r="18" spans="1:9" ht="24.75" customHeight="1" x14ac:dyDescent="0.25">
      <c r="A18" s="237"/>
      <c r="B18" s="237"/>
      <c r="C18" s="198"/>
      <c r="D18" s="198"/>
      <c r="E18" s="36" t="s">
        <v>46</v>
      </c>
      <c r="F18" s="36" t="s">
        <v>47</v>
      </c>
      <c r="G18" s="36" t="s">
        <v>48</v>
      </c>
      <c r="H18" s="36" t="s">
        <v>49</v>
      </c>
    </row>
    <row r="19" spans="1:9" ht="36" customHeight="1" x14ac:dyDescent="0.25">
      <c r="A19" s="227" t="s">
        <v>108</v>
      </c>
      <c r="B19" s="227"/>
      <c r="C19" s="48"/>
      <c r="D19" s="46"/>
      <c r="E19" s="47"/>
      <c r="F19" s="47"/>
      <c r="G19" s="47"/>
      <c r="H19" s="47"/>
    </row>
    <row r="20" spans="1:9" ht="36" customHeight="1" x14ac:dyDescent="0.25">
      <c r="A20" s="194" t="s">
        <v>224</v>
      </c>
      <c r="B20" s="194"/>
      <c r="C20" s="48"/>
      <c r="D20" s="46" t="s">
        <v>78</v>
      </c>
      <c r="E20" s="101">
        <v>5590.34</v>
      </c>
      <c r="F20" s="101">
        <v>6334.67</v>
      </c>
      <c r="G20" s="101">
        <v>7463.35</v>
      </c>
      <c r="H20" s="101">
        <v>8632.08</v>
      </c>
    </row>
    <row r="22" spans="1:9" ht="24.75" customHeight="1" x14ac:dyDescent="0.25">
      <c r="A22" s="237" t="s">
        <v>123</v>
      </c>
      <c r="B22" s="237"/>
      <c r="C22" s="198" t="s">
        <v>107</v>
      </c>
      <c r="D22" s="198" t="s">
        <v>52</v>
      </c>
      <c r="E22" s="223" t="s">
        <v>45</v>
      </c>
      <c r="F22" s="224"/>
      <c r="G22" s="224"/>
      <c r="H22" s="225"/>
    </row>
    <row r="23" spans="1:9" ht="24.75" customHeight="1" x14ac:dyDescent="0.25">
      <c r="A23" s="237"/>
      <c r="B23" s="237"/>
      <c r="C23" s="198"/>
      <c r="D23" s="198"/>
      <c r="E23" s="36" t="s">
        <v>46</v>
      </c>
      <c r="F23" s="36" t="s">
        <v>47</v>
      </c>
      <c r="G23" s="36" t="s">
        <v>48</v>
      </c>
      <c r="H23" s="36" t="s">
        <v>49</v>
      </c>
    </row>
    <row r="24" spans="1:9" ht="36" customHeight="1" x14ac:dyDescent="0.25">
      <c r="A24" s="227" t="s">
        <v>108</v>
      </c>
      <c r="B24" s="227"/>
      <c r="C24" s="48"/>
      <c r="D24" s="46"/>
      <c r="E24" s="47"/>
      <c r="F24" s="47"/>
      <c r="G24" s="47"/>
      <c r="H24" s="47"/>
    </row>
    <row r="25" spans="1:9" ht="36" customHeight="1" x14ac:dyDescent="0.25">
      <c r="A25" s="194" t="s">
        <v>224</v>
      </c>
      <c r="B25" s="194"/>
      <c r="C25" s="48"/>
      <c r="D25" s="46" t="s">
        <v>78</v>
      </c>
      <c r="E25" s="101">
        <v>6408.29</v>
      </c>
      <c r="F25" s="101">
        <v>7152.62</v>
      </c>
      <c r="G25" s="101">
        <v>8281.2999999999993</v>
      </c>
      <c r="H25" s="101">
        <v>9450.0300000000007</v>
      </c>
    </row>
    <row r="27" spans="1:9" ht="15.75" x14ac:dyDescent="0.25">
      <c r="A27" s="26" t="s">
        <v>138</v>
      </c>
    </row>
    <row r="29" spans="1:9" ht="24.75" customHeight="1" x14ac:dyDescent="0.25">
      <c r="A29" s="237" t="s">
        <v>121</v>
      </c>
      <c r="B29" s="237"/>
      <c r="C29" s="198" t="s">
        <v>107</v>
      </c>
      <c r="D29" s="198" t="s">
        <v>52</v>
      </c>
      <c r="E29" s="223" t="s">
        <v>45</v>
      </c>
      <c r="F29" s="224"/>
      <c r="G29" s="224"/>
      <c r="H29" s="225"/>
    </row>
    <row r="30" spans="1:9" ht="24.75" customHeight="1" x14ac:dyDescent="0.25">
      <c r="A30" s="237"/>
      <c r="B30" s="237"/>
      <c r="C30" s="198"/>
      <c r="D30" s="198"/>
      <c r="E30" s="36" t="s">
        <v>46</v>
      </c>
      <c r="F30" s="36" t="s">
        <v>47</v>
      </c>
      <c r="G30" s="36" t="s">
        <v>48</v>
      </c>
      <c r="H30" s="36" t="s">
        <v>49</v>
      </c>
    </row>
    <row r="31" spans="1:9" ht="36" customHeight="1" x14ac:dyDescent="0.25">
      <c r="A31" s="227" t="s">
        <v>108</v>
      </c>
      <c r="B31" s="227"/>
      <c r="C31" s="48"/>
      <c r="D31" s="46"/>
      <c r="E31" s="47"/>
      <c r="F31" s="47"/>
      <c r="G31" s="47"/>
      <c r="H31" s="47"/>
    </row>
    <row r="32" spans="1:9" ht="36" customHeight="1" x14ac:dyDescent="0.25">
      <c r="A32" s="194" t="s">
        <v>224</v>
      </c>
      <c r="B32" s="194"/>
      <c r="C32" s="48"/>
      <c r="D32" s="46" t="s">
        <v>78</v>
      </c>
      <c r="E32" s="101">
        <v>4685.92</v>
      </c>
      <c r="F32" s="101">
        <v>5430.25</v>
      </c>
      <c r="G32" s="101">
        <v>6558.93</v>
      </c>
      <c r="H32" s="101">
        <v>7727.66</v>
      </c>
      <c r="I32" s="114"/>
    </row>
    <row r="34" spans="1:9" ht="24.75" customHeight="1" x14ac:dyDescent="0.25">
      <c r="A34" s="237" t="s">
        <v>124</v>
      </c>
      <c r="B34" s="237"/>
      <c r="C34" s="198" t="s">
        <v>107</v>
      </c>
      <c r="D34" s="198" t="s">
        <v>52</v>
      </c>
      <c r="E34" s="223" t="s">
        <v>45</v>
      </c>
      <c r="F34" s="224"/>
      <c r="G34" s="224"/>
      <c r="H34" s="225"/>
    </row>
    <row r="35" spans="1:9" ht="24.75" customHeight="1" x14ac:dyDescent="0.25">
      <c r="A35" s="237"/>
      <c r="B35" s="237"/>
      <c r="C35" s="198"/>
      <c r="D35" s="198"/>
      <c r="E35" s="36" t="s">
        <v>46</v>
      </c>
      <c r="F35" s="36" t="s">
        <v>47</v>
      </c>
      <c r="G35" s="36" t="s">
        <v>48</v>
      </c>
      <c r="H35" s="36" t="s">
        <v>49</v>
      </c>
    </row>
    <row r="36" spans="1:9" ht="36" customHeight="1" x14ac:dyDescent="0.25">
      <c r="A36" s="227" t="s">
        <v>108</v>
      </c>
      <c r="B36" s="227"/>
      <c r="C36" s="48"/>
      <c r="D36" s="46"/>
      <c r="E36" s="47"/>
      <c r="F36" s="47"/>
      <c r="G36" s="47"/>
      <c r="H36" s="47"/>
    </row>
    <row r="37" spans="1:9" ht="36" customHeight="1" x14ac:dyDescent="0.25">
      <c r="A37" s="194" t="s">
        <v>224</v>
      </c>
      <c r="B37" s="194"/>
      <c r="C37" s="48"/>
      <c r="D37" s="46" t="s">
        <v>78</v>
      </c>
      <c r="E37" s="101">
        <v>5961.32</v>
      </c>
      <c r="F37" s="101">
        <v>6705.65</v>
      </c>
      <c r="G37" s="101">
        <v>7834.33</v>
      </c>
      <c r="H37" s="101">
        <v>9003.06</v>
      </c>
      <c r="I37" s="114"/>
    </row>
    <row r="40" spans="1:9" s="37" customFormat="1" ht="25.5" x14ac:dyDescent="0.2">
      <c r="A40" s="35" t="s">
        <v>53</v>
      </c>
      <c r="B40" s="198" t="s">
        <v>51</v>
      </c>
      <c r="C40" s="198"/>
      <c r="D40" s="198"/>
      <c r="E40" s="36" t="s">
        <v>107</v>
      </c>
      <c r="F40" s="36" t="s">
        <v>52</v>
      </c>
      <c r="G40" s="35" t="s">
        <v>87</v>
      </c>
    </row>
    <row r="41" spans="1:9" ht="45" customHeight="1" x14ac:dyDescent="0.25">
      <c r="A41" s="44" t="s">
        <v>30</v>
      </c>
      <c r="B41" s="195" t="s">
        <v>125</v>
      </c>
      <c r="C41" s="196"/>
      <c r="D41" s="197"/>
      <c r="E41" s="45"/>
      <c r="F41" s="46" t="s">
        <v>78</v>
      </c>
      <c r="G41" s="47"/>
    </row>
    <row r="42" spans="1:9" s="54" customFormat="1" ht="30" customHeight="1" x14ac:dyDescent="0.25">
      <c r="A42" s="56"/>
      <c r="B42" s="241" t="s">
        <v>130</v>
      </c>
      <c r="C42" s="242"/>
      <c r="D42" s="243"/>
      <c r="E42" s="53"/>
      <c r="F42" s="57"/>
      <c r="G42" s="58"/>
    </row>
    <row r="43" spans="1:9" s="54" customFormat="1" ht="30" customHeight="1" x14ac:dyDescent="0.25">
      <c r="A43" s="56"/>
      <c r="B43" s="238" t="s">
        <v>126</v>
      </c>
      <c r="C43" s="239"/>
      <c r="D43" s="240"/>
      <c r="E43" s="53"/>
      <c r="F43" s="57"/>
      <c r="G43" s="102">
        <v>1994.5400707599999</v>
      </c>
    </row>
    <row r="44" spans="1:9" s="54" customFormat="1" ht="30" customHeight="1" x14ac:dyDescent="0.25">
      <c r="A44" s="56"/>
      <c r="B44" s="238" t="s">
        <v>127</v>
      </c>
      <c r="C44" s="239"/>
      <c r="D44" s="240"/>
      <c r="E44" s="53"/>
      <c r="F44" s="57"/>
      <c r="G44" s="102">
        <v>2898.9648715100002</v>
      </c>
    </row>
    <row r="45" spans="1:9" s="54" customFormat="1" ht="30" customHeight="1" x14ac:dyDescent="0.25">
      <c r="A45" s="56"/>
      <c r="B45" s="238" t="s">
        <v>128</v>
      </c>
      <c r="C45" s="239"/>
      <c r="D45" s="240"/>
      <c r="E45" s="53"/>
      <c r="F45" s="57"/>
      <c r="G45" s="102">
        <v>3716.9100781500001</v>
      </c>
    </row>
    <row r="46" spans="1:9" s="54" customFormat="1" ht="30" customHeight="1" x14ac:dyDescent="0.25">
      <c r="A46" s="56"/>
      <c r="B46" s="241" t="s">
        <v>131</v>
      </c>
      <c r="C46" s="242"/>
      <c r="D46" s="243"/>
      <c r="E46" s="53"/>
      <c r="F46" s="57"/>
      <c r="G46" s="102"/>
    </row>
    <row r="47" spans="1:9" s="54" customFormat="1" ht="30" customHeight="1" x14ac:dyDescent="0.25">
      <c r="A47" s="56"/>
      <c r="B47" s="238" t="s">
        <v>126</v>
      </c>
      <c r="C47" s="239"/>
      <c r="D47" s="240"/>
      <c r="E47" s="53"/>
      <c r="F47" s="57"/>
      <c r="G47" s="102">
        <v>1994.5400707599999</v>
      </c>
    </row>
    <row r="48" spans="1:9" s="54" customFormat="1" ht="30" customHeight="1" x14ac:dyDescent="0.25">
      <c r="A48" s="56"/>
      <c r="B48" s="238" t="s">
        <v>129</v>
      </c>
      <c r="C48" s="239"/>
      <c r="D48" s="240"/>
      <c r="E48" s="53"/>
      <c r="F48" s="57"/>
      <c r="G48" s="102">
        <v>3269.9401604499999</v>
      </c>
    </row>
    <row r="49" spans="1:10" x14ac:dyDescent="0.25">
      <c r="G49" s="114"/>
    </row>
    <row r="50" spans="1:10" s="54" customFormat="1" ht="30" customHeight="1" x14ac:dyDescent="0.25">
      <c r="A50" s="44" t="s">
        <v>34</v>
      </c>
      <c r="B50" s="195" t="s">
        <v>109</v>
      </c>
      <c r="C50" s="196"/>
      <c r="D50" s="197"/>
      <c r="E50" s="45"/>
      <c r="F50" s="46" t="s">
        <v>78</v>
      </c>
      <c r="G50" s="101">
        <v>16.41</v>
      </c>
    </row>
    <row r="51" spans="1:10" ht="60" customHeight="1" x14ac:dyDescent="0.25">
      <c r="A51" s="31"/>
      <c r="B51" s="199" t="s">
        <v>118</v>
      </c>
      <c r="C51" s="200"/>
      <c r="D51" s="201"/>
      <c r="E51" s="53"/>
      <c r="F51" s="32" t="s">
        <v>119</v>
      </c>
      <c r="G51" s="102">
        <v>-13965.84</v>
      </c>
    </row>
    <row r="52" spans="1:10" ht="162.75" customHeight="1" x14ac:dyDescent="0.25">
      <c r="A52" s="31"/>
      <c r="B52" s="199" t="s">
        <v>237</v>
      </c>
      <c r="C52" s="200"/>
      <c r="D52" s="201"/>
      <c r="E52" s="33"/>
      <c r="F52" s="32" t="s">
        <v>78</v>
      </c>
      <c r="G52" s="102">
        <v>16.47</v>
      </c>
    </row>
    <row r="54" spans="1:10" ht="30" customHeight="1" x14ac:dyDescent="0.25">
      <c r="A54" s="38"/>
      <c r="B54" s="193"/>
      <c r="C54" s="193"/>
      <c r="D54" s="193"/>
      <c r="E54" s="39"/>
      <c r="F54" s="40"/>
      <c r="G54" s="198" t="s">
        <v>45</v>
      </c>
      <c r="H54" s="198"/>
      <c r="I54" s="198"/>
      <c r="J54" s="198"/>
    </row>
    <row r="55" spans="1:10" ht="30" customHeight="1" x14ac:dyDescent="0.25">
      <c r="A55" s="38"/>
      <c r="B55" s="193"/>
      <c r="C55" s="193"/>
      <c r="D55" s="193"/>
      <c r="E55" s="39"/>
      <c r="F55" s="40"/>
      <c r="G55" s="36" t="s">
        <v>46</v>
      </c>
      <c r="H55" s="36" t="s">
        <v>47</v>
      </c>
      <c r="I55" s="36" t="s">
        <v>48</v>
      </c>
      <c r="J55" s="36" t="s">
        <v>49</v>
      </c>
    </row>
    <row r="56" spans="1:10" s="50" customFormat="1" ht="75" customHeight="1" x14ac:dyDescent="0.25">
      <c r="A56" s="44" t="s">
        <v>36</v>
      </c>
      <c r="B56" s="205" t="s">
        <v>238</v>
      </c>
      <c r="C56" s="205"/>
      <c r="D56" s="205"/>
      <c r="E56" s="52"/>
      <c r="F56" s="46" t="s">
        <v>78</v>
      </c>
      <c r="G56" s="101">
        <v>2107.1799999999998</v>
      </c>
      <c r="H56" s="101">
        <v>2851.51</v>
      </c>
      <c r="I56" s="101">
        <v>3980.19</v>
      </c>
      <c r="J56" s="101">
        <v>5148.92</v>
      </c>
    </row>
    <row r="57" spans="1:10" s="24" customFormat="1" x14ac:dyDescent="0.25"/>
    <row r="58" spans="1:10" s="50" customFormat="1" ht="60" customHeight="1" x14ac:dyDescent="0.25">
      <c r="A58" s="44" t="s">
        <v>38</v>
      </c>
      <c r="B58" s="195" t="s">
        <v>110</v>
      </c>
      <c r="C58" s="196"/>
      <c r="D58" s="197"/>
      <c r="E58" s="45"/>
      <c r="F58" s="46" t="s">
        <v>78</v>
      </c>
      <c r="G58" s="101">
        <v>4.93</v>
      </c>
      <c r="H58" s="54"/>
      <c r="I58" s="54"/>
      <c r="J58" s="54"/>
    </row>
    <row r="59" spans="1:10" x14ac:dyDescent="0.25">
      <c r="A59" s="67"/>
    </row>
    <row r="60" spans="1:10" ht="30" customHeight="1" x14ac:dyDescent="0.25">
      <c r="A60" s="68"/>
      <c r="B60" s="193"/>
      <c r="C60" s="193"/>
      <c r="D60" s="193"/>
      <c r="E60" s="39"/>
      <c r="F60" s="40"/>
      <c r="G60" s="198" t="s">
        <v>111</v>
      </c>
      <c r="H60" s="198"/>
      <c r="I60" s="198"/>
      <c r="J60" s="141"/>
    </row>
    <row r="61" spans="1:10" ht="30" customHeight="1" x14ac:dyDescent="0.25">
      <c r="A61" s="68"/>
      <c r="B61" s="193"/>
      <c r="C61" s="193"/>
      <c r="D61" s="193"/>
      <c r="E61" s="39"/>
      <c r="F61" s="40"/>
      <c r="G61" s="138" t="s">
        <v>225</v>
      </c>
      <c r="H61" s="138" t="s">
        <v>31</v>
      </c>
      <c r="I61" s="138" t="s">
        <v>32</v>
      </c>
      <c r="J61" s="132"/>
    </row>
    <row r="62" spans="1:10" s="50" customFormat="1" ht="75" customHeight="1" x14ac:dyDescent="0.25">
      <c r="A62" s="44" t="s">
        <v>115</v>
      </c>
      <c r="B62" s="195" t="s">
        <v>240</v>
      </c>
      <c r="C62" s="196"/>
      <c r="D62" s="197"/>
      <c r="E62" s="69"/>
      <c r="F62" s="70" t="s">
        <v>78</v>
      </c>
      <c r="G62" s="101">
        <v>562.86</v>
      </c>
      <c r="H62" s="101">
        <v>0</v>
      </c>
      <c r="I62" s="101">
        <v>0</v>
      </c>
      <c r="J62" s="132"/>
    </row>
  </sheetData>
  <mergeCells count="51">
    <mergeCell ref="G60:I60"/>
    <mergeCell ref="A12:B13"/>
    <mergeCell ref="C12:C13"/>
    <mergeCell ref="D12:D13"/>
    <mergeCell ref="E12:H12"/>
    <mergeCell ref="A14:B14"/>
    <mergeCell ref="B47:D47"/>
    <mergeCell ref="B48:D48"/>
    <mergeCell ref="B46:D46"/>
    <mergeCell ref="B42:D42"/>
    <mergeCell ref="B44:D44"/>
    <mergeCell ref="B45:D45"/>
    <mergeCell ref="B43:D43"/>
    <mergeCell ref="A15:B15"/>
    <mergeCell ref="B41:D41"/>
    <mergeCell ref="A17:B18"/>
    <mergeCell ref="B62:D62"/>
    <mergeCell ref="B52:D52"/>
    <mergeCell ref="B54:D54"/>
    <mergeCell ref="B60:D60"/>
    <mergeCell ref="B50:D50"/>
    <mergeCell ref="B51:D51"/>
    <mergeCell ref="B61:D61"/>
    <mergeCell ref="B58:D58"/>
    <mergeCell ref="B55:D55"/>
    <mergeCell ref="B56:D56"/>
    <mergeCell ref="E17:H17"/>
    <mergeCell ref="A19:B19"/>
    <mergeCell ref="A20:B20"/>
    <mergeCell ref="E22:H22"/>
    <mergeCell ref="A24:B24"/>
    <mergeCell ref="A22:B23"/>
    <mergeCell ref="C17:C18"/>
    <mergeCell ref="D17:D18"/>
    <mergeCell ref="C22:C23"/>
    <mergeCell ref="D22:D23"/>
    <mergeCell ref="A25:B25"/>
    <mergeCell ref="C34:C35"/>
    <mergeCell ref="A31:B31"/>
    <mergeCell ref="D34:D35"/>
    <mergeCell ref="A29:B30"/>
    <mergeCell ref="A32:B32"/>
    <mergeCell ref="A34:B35"/>
    <mergeCell ref="E34:H34"/>
    <mergeCell ref="A36:B36"/>
    <mergeCell ref="A37:B37"/>
    <mergeCell ref="G54:J54"/>
    <mergeCell ref="E29:H29"/>
    <mergeCell ref="B40:D40"/>
    <mergeCell ref="D29:D30"/>
    <mergeCell ref="C29:C30"/>
  </mergeCells>
  <pageMargins left="0.7" right="0.7" top="0.75" bottom="0.75" header="0.3" footer="0.3"/>
  <pageSetup paperSize="9"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87"/>
  <sheetViews>
    <sheetView view="pageBreakPreview" zoomScale="90" zoomScaleNormal="90" zoomScaleSheetLayoutView="90" workbookViewId="0">
      <selection activeCell="H15" sqref="H15"/>
    </sheetView>
  </sheetViews>
  <sheetFormatPr defaultColWidth="9.140625" defaultRowHeight="15" x14ac:dyDescent="0.25"/>
  <cols>
    <col min="1" max="1" width="5.85546875" style="24" customWidth="1"/>
    <col min="2" max="2" width="48.7109375" style="24" customWidth="1"/>
    <col min="3" max="4" width="17" style="24" customWidth="1"/>
    <col min="5" max="6" width="18.28515625" style="24" customWidth="1"/>
    <col min="7" max="7" width="17" style="24" customWidth="1"/>
    <col min="8" max="8" width="19.42578125" style="24" customWidth="1"/>
    <col min="9" max="9" width="18.7109375" style="24" customWidth="1"/>
    <col min="10" max="10" width="18.140625" style="24" customWidth="1"/>
    <col min="11" max="11" width="18.7109375" style="24" customWidth="1"/>
    <col min="12" max="13" width="17" style="24" customWidth="1"/>
    <col min="14" max="14" width="20" style="24" customWidth="1"/>
    <col min="15" max="15" width="17" style="24" customWidth="1"/>
    <col min="16" max="16" width="38.5703125" style="24" customWidth="1"/>
    <col min="17" max="16384" width="9.140625" style="24"/>
  </cols>
  <sheetData>
    <row r="1" spans="1:7" ht="18.75" x14ac:dyDescent="0.3">
      <c r="A1" s="25" t="s">
        <v>42</v>
      </c>
    </row>
    <row r="2" spans="1:7" ht="26.25" x14ac:dyDescent="0.4">
      <c r="A2" s="137" t="s">
        <v>226</v>
      </c>
    </row>
    <row r="3" spans="1:7" x14ac:dyDescent="0.25">
      <c r="A3" s="28" t="s">
        <v>44</v>
      </c>
    </row>
    <row r="4" spans="1:7" x14ac:dyDescent="0.25">
      <c r="A4" s="24" t="s">
        <v>43</v>
      </c>
    </row>
    <row r="5" spans="1:7" s="27" customFormat="1" ht="23.25" x14ac:dyDescent="0.35">
      <c r="A5" s="130" t="s">
        <v>50</v>
      </c>
      <c r="B5" s="128"/>
      <c r="C5" s="128" t="s">
        <v>247</v>
      </c>
      <c r="D5" s="30"/>
      <c r="E5" s="129"/>
    </row>
    <row r="7" spans="1:7" s="59" customFormat="1" ht="21" x14ac:dyDescent="0.35">
      <c r="A7" s="59" t="s">
        <v>133</v>
      </c>
    </row>
    <row r="8" spans="1:7" x14ac:dyDescent="0.25">
      <c r="A8" s="24" t="s">
        <v>134</v>
      </c>
    </row>
    <row r="9" spans="1:7" x14ac:dyDescent="0.25">
      <c r="A9" s="24" t="s">
        <v>135</v>
      </c>
    </row>
    <row r="11" spans="1:7" ht="15.75" x14ac:dyDescent="0.25">
      <c r="A11" s="60" t="s">
        <v>136</v>
      </c>
    </row>
    <row r="13" spans="1:7" s="37" customFormat="1" ht="25.5" x14ac:dyDescent="0.2">
      <c r="A13" s="41" t="s">
        <v>53</v>
      </c>
      <c r="B13" s="198" t="s">
        <v>51</v>
      </c>
      <c r="C13" s="198"/>
      <c r="D13" s="198"/>
      <c r="E13" s="36" t="s">
        <v>107</v>
      </c>
      <c r="F13" s="36" t="s">
        <v>52</v>
      </c>
      <c r="G13" s="41" t="s">
        <v>87</v>
      </c>
    </row>
    <row r="14" spans="1:7" s="66" customFormat="1" ht="60" customHeight="1" x14ac:dyDescent="0.25">
      <c r="A14" s="62" t="s">
        <v>30</v>
      </c>
      <c r="B14" s="254" t="s">
        <v>147</v>
      </c>
      <c r="C14" s="255"/>
      <c r="D14" s="256"/>
      <c r="E14" s="63"/>
      <c r="F14" s="64" t="s">
        <v>78</v>
      </c>
      <c r="G14" s="65" t="s">
        <v>140</v>
      </c>
    </row>
    <row r="15" spans="1:7" s="54" customFormat="1" ht="90" customHeight="1" x14ac:dyDescent="0.25">
      <c r="A15" s="44" t="s">
        <v>33</v>
      </c>
      <c r="B15" s="195" t="s">
        <v>142</v>
      </c>
      <c r="C15" s="196"/>
      <c r="D15" s="197"/>
      <c r="E15" s="45"/>
      <c r="F15" s="46" t="s">
        <v>78</v>
      </c>
      <c r="G15" s="61" t="s">
        <v>140</v>
      </c>
    </row>
    <row r="16" spans="1:7" s="54" customFormat="1" ht="30" customHeight="1" x14ac:dyDescent="0.25">
      <c r="A16" s="44" t="s">
        <v>112</v>
      </c>
      <c r="B16" s="195" t="s">
        <v>109</v>
      </c>
      <c r="C16" s="196"/>
      <c r="D16" s="197"/>
      <c r="E16" s="45"/>
      <c r="F16" s="46" t="s">
        <v>78</v>
      </c>
      <c r="G16" s="101">
        <v>16.41</v>
      </c>
    </row>
    <row r="17" spans="1:10" ht="60" customHeight="1" x14ac:dyDescent="0.25">
      <c r="A17" s="29"/>
      <c r="B17" s="199" t="s">
        <v>118</v>
      </c>
      <c r="C17" s="200"/>
      <c r="D17" s="201"/>
      <c r="E17" s="53"/>
      <c r="F17" s="32" t="s">
        <v>119</v>
      </c>
      <c r="G17" s="101">
        <v>-13965.84</v>
      </c>
    </row>
    <row r="18" spans="1:10" ht="163.5" customHeight="1" x14ac:dyDescent="0.25">
      <c r="A18" s="29"/>
      <c r="B18" s="199" t="s">
        <v>237</v>
      </c>
      <c r="C18" s="200"/>
      <c r="D18" s="201"/>
      <c r="E18" s="33"/>
      <c r="F18" s="32" t="s">
        <v>78</v>
      </c>
      <c r="G18" s="101">
        <v>16.47</v>
      </c>
    </row>
    <row r="19" spans="1:10" x14ac:dyDescent="0.25">
      <c r="A19" s="67"/>
    </row>
    <row r="20" spans="1:10" ht="30" customHeight="1" x14ac:dyDescent="0.25">
      <c r="A20" s="68"/>
      <c r="B20" s="193"/>
      <c r="C20" s="193"/>
      <c r="D20" s="193"/>
      <c r="E20" s="51"/>
      <c r="F20" s="40"/>
      <c r="G20" s="198" t="s">
        <v>45</v>
      </c>
      <c r="H20" s="198"/>
      <c r="I20" s="198"/>
      <c r="J20" s="198"/>
    </row>
    <row r="21" spans="1:10" ht="30" customHeight="1" x14ac:dyDescent="0.25">
      <c r="A21" s="68"/>
      <c r="B21" s="193"/>
      <c r="C21" s="193"/>
      <c r="D21" s="193"/>
      <c r="E21" s="51"/>
      <c r="F21" s="40"/>
      <c r="G21" s="36" t="s">
        <v>46</v>
      </c>
      <c r="H21" s="36" t="s">
        <v>47</v>
      </c>
      <c r="I21" s="36" t="s">
        <v>48</v>
      </c>
      <c r="J21" s="36" t="s">
        <v>49</v>
      </c>
    </row>
    <row r="22" spans="1:10" s="54" customFormat="1" ht="75" customHeight="1" x14ac:dyDescent="0.25">
      <c r="A22" s="44" t="s">
        <v>113</v>
      </c>
      <c r="B22" s="205" t="s">
        <v>238</v>
      </c>
      <c r="C22" s="205"/>
      <c r="D22" s="205"/>
      <c r="E22" s="52"/>
      <c r="F22" s="46" t="s">
        <v>78</v>
      </c>
      <c r="G22" s="101">
        <v>2107.1799999999998</v>
      </c>
      <c r="H22" s="101">
        <v>2851.51</v>
      </c>
      <c r="I22" s="101">
        <v>3980.19</v>
      </c>
      <c r="J22" s="101">
        <v>5148.92</v>
      </c>
    </row>
    <row r="23" spans="1:10" x14ac:dyDescent="0.25">
      <c r="A23" s="67"/>
    </row>
    <row r="24" spans="1:10" s="54" customFormat="1" ht="60" customHeight="1" x14ac:dyDescent="0.25">
      <c r="A24" s="44" t="s">
        <v>114</v>
      </c>
      <c r="B24" s="195" t="s">
        <v>110</v>
      </c>
      <c r="C24" s="196"/>
      <c r="D24" s="197"/>
      <c r="E24" s="45"/>
      <c r="F24" s="46" t="s">
        <v>78</v>
      </c>
      <c r="G24" s="101">
        <v>4.93</v>
      </c>
      <c r="H24" s="76"/>
      <c r="I24" s="76"/>
      <c r="J24" s="76"/>
    </row>
    <row r="25" spans="1:10" x14ac:dyDescent="0.25">
      <c r="A25" s="67"/>
    </row>
    <row r="26" spans="1:10" ht="30" customHeight="1" x14ac:dyDescent="0.25">
      <c r="A26" s="68"/>
      <c r="B26" s="193"/>
      <c r="C26" s="193"/>
      <c r="D26" s="193"/>
      <c r="E26" s="51"/>
      <c r="F26" s="40"/>
      <c r="G26" s="198" t="s">
        <v>111</v>
      </c>
      <c r="H26" s="198"/>
      <c r="I26" s="198"/>
      <c r="J26" s="142"/>
    </row>
    <row r="27" spans="1:10" ht="30" customHeight="1" x14ac:dyDescent="0.25">
      <c r="A27" s="68"/>
      <c r="B27" s="193"/>
      <c r="C27" s="193"/>
      <c r="D27" s="193"/>
      <c r="E27" s="51"/>
      <c r="F27" s="40"/>
      <c r="G27" s="139" t="s">
        <v>225</v>
      </c>
      <c r="H27" s="139" t="s">
        <v>31</v>
      </c>
      <c r="I27" s="139" t="s">
        <v>32</v>
      </c>
      <c r="J27" s="73"/>
    </row>
    <row r="28" spans="1:10" s="54" customFormat="1" ht="60" customHeight="1" x14ac:dyDescent="0.25">
      <c r="A28" s="44" t="s">
        <v>141</v>
      </c>
      <c r="B28" s="195" t="s">
        <v>243</v>
      </c>
      <c r="C28" s="196"/>
      <c r="D28" s="197"/>
      <c r="E28" s="45"/>
      <c r="F28" s="46" t="s">
        <v>78</v>
      </c>
      <c r="G28" s="101">
        <v>562.86</v>
      </c>
      <c r="H28" s="101">
        <v>562.86</v>
      </c>
      <c r="I28" s="101">
        <v>562.86</v>
      </c>
      <c r="J28" s="132"/>
    </row>
    <row r="29" spans="1:10" x14ac:dyDescent="0.25">
      <c r="A29" s="67"/>
    </row>
    <row r="30" spans="1:10" ht="30" customHeight="1" x14ac:dyDescent="0.25">
      <c r="A30" s="68"/>
      <c r="B30" s="193"/>
      <c r="C30" s="193"/>
      <c r="D30" s="193"/>
      <c r="E30" s="51"/>
      <c r="F30" s="40"/>
      <c r="G30" s="198" t="s">
        <v>111</v>
      </c>
      <c r="H30" s="198"/>
      <c r="I30" s="198"/>
      <c r="J30" s="142"/>
    </row>
    <row r="31" spans="1:10" ht="30" customHeight="1" x14ac:dyDescent="0.25">
      <c r="A31" s="68"/>
      <c r="B31" s="193"/>
      <c r="C31" s="193"/>
      <c r="D31" s="193"/>
      <c r="E31" s="51"/>
      <c r="F31" s="40"/>
      <c r="G31" s="139" t="s">
        <v>225</v>
      </c>
      <c r="H31" s="36" t="s">
        <v>31</v>
      </c>
      <c r="I31" s="36" t="s">
        <v>32</v>
      </c>
    </row>
    <row r="32" spans="1:10" s="66" customFormat="1" ht="45" customHeight="1" x14ac:dyDescent="0.25">
      <c r="A32" s="62" t="s">
        <v>34</v>
      </c>
      <c r="B32" s="254" t="s">
        <v>148</v>
      </c>
      <c r="C32" s="255"/>
      <c r="D32" s="256"/>
      <c r="E32" s="63"/>
      <c r="F32" s="64" t="s">
        <v>98</v>
      </c>
      <c r="G32" s="103">
        <v>675669.40277228726</v>
      </c>
      <c r="H32" s="103">
        <v>675669.40277228726</v>
      </c>
      <c r="I32" s="103">
        <v>675669.40277228726</v>
      </c>
    </row>
    <row r="33" spans="1:16" s="54" customFormat="1" ht="45" customHeight="1" x14ac:dyDescent="0.25">
      <c r="A33" s="44" t="s">
        <v>35</v>
      </c>
      <c r="B33" s="195" t="s">
        <v>143</v>
      </c>
      <c r="C33" s="196"/>
      <c r="D33" s="197"/>
      <c r="E33" s="45"/>
      <c r="F33" s="46" t="s">
        <v>98</v>
      </c>
      <c r="G33" s="257">
        <v>675669.40277228726</v>
      </c>
      <c r="H33" s="257"/>
      <c r="I33" s="257"/>
      <c r="J33" s="143"/>
    </row>
    <row r="36" spans="1:16" ht="18.75" x14ac:dyDescent="0.3">
      <c r="P36" s="77" t="s">
        <v>144</v>
      </c>
    </row>
    <row r="37" spans="1:16" ht="15.75" x14ac:dyDescent="0.25">
      <c r="A37" s="60" t="s">
        <v>139</v>
      </c>
    </row>
    <row r="38" spans="1:16" ht="15.75" x14ac:dyDescent="0.25">
      <c r="A38" s="60"/>
      <c r="P38" s="75" t="s">
        <v>146</v>
      </c>
    </row>
    <row r="39" spans="1:16" ht="55.5" customHeight="1" x14ac:dyDescent="0.25">
      <c r="D39" s="250" t="s">
        <v>45</v>
      </c>
      <c r="E39" s="251"/>
      <c r="F39" s="251"/>
      <c r="G39" s="251"/>
      <c r="H39" s="251"/>
      <c r="I39" s="251"/>
      <c r="J39" s="251"/>
      <c r="K39" s="251"/>
      <c r="L39" s="251"/>
      <c r="M39" s="251"/>
      <c r="N39" s="251"/>
      <c r="O39" s="252"/>
      <c r="P39" s="244" t="s">
        <v>145</v>
      </c>
    </row>
    <row r="40" spans="1:16" ht="55.5" customHeight="1" x14ac:dyDescent="0.25">
      <c r="B40" s="247" t="s">
        <v>1</v>
      </c>
      <c r="C40" s="247" t="s">
        <v>2</v>
      </c>
      <c r="D40" s="253" t="s">
        <v>46</v>
      </c>
      <c r="E40" s="253"/>
      <c r="F40" s="253"/>
      <c r="G40" s="253" t="s">
        <v>47</v>
      </c>
      <c r="H40" s="253"/>
      <c r="I40" s="253"/>
      <c r="J40" s="253" t="s">
        <v>48</v>
      </c>
      <c r="K40" s="253"/>
      <c r="L40" s="253"/>
      <c r="M40" s="253" t="s">
        <v>49</v>
      </c>
      <c r="N40" s="253"/>
      <c r="O40" s="253"/>
      <c r="P40" s="245"/>
    </row>
    <row r="41" spans="1:16" ht="55.5" customHeight="1" x14ac:dyDescent="0.25">
      <c r="B41" s="248"/>
      <c r="C41" s="248"/>
      <c r="D41" s="198" t="s">
        <v>111</v>
      </c>
      <c r="E41" s="198"/>
      <c r="F41" s="198"/>
      <c r="G41" s="198" t="s">
        <v>111</v>
      </c>
      <c r="H41" s="198"/>
      <c r="I41" s="198"/>
      <c r="J41" s="198" t="s">
        <v>111</v>
      </c>
      <c r="K41" s="198"/>
      <c r="L41" s="198"/>
      <c r="M41" s="198" t="s">
        <v>111</v>
      </c>
      <c r="N41" s="198"/>
      <c r="O41" s="198"/>
      <c r="P41" s="245"/>
    </row>
    <row r="42" spans="1:16" ht="55.5" customHeight="1" x14ac:dyDescent="0.25">
      <c r="B42" s="249"/>
      <c r="C42" s="249"/>
      <c r="D42" s="139" t="s">
        <v>225</v>
      </c>
      <c r="E42" s="36" t="s">
        <v>31</v>
      </c>
      <c r="F42" s="36" t="s">
        <v>32</v>
      </c>
      <c r="G42" s="139" t="s">
        <v>225</v>
      </c>
      <c r="H42" s="36" t="s">
        <v>31</v>
      </c>
      <c r="I42" s="36" t="s">
        <v>32</v>
      </c>
      <c r="J42" s="139" t="s">
        <v>225</v>
      </c>
      <c r="K42" s="36" t="s">
        <v>31</v>
      </c>
      <c r="L42" s="36" t="s">
        <v>32</v>
      </c>
      <c r="M42" s="139" t="s">
        <v>225</v>
      </c>
      <c r="N42" s="36" t="s">
        <v>31</v>
      </c>
      <c r="O42" s="36" t="s">
        <v>32</v>
      </c>
      <c r="P42" s="246"/>
    </row>
    <row r="43" spans="1:16" s="67" customFormat="1" ht="15.75" x14ac:dyDescent="0.25">
      <c r="B43" s="74" t="s">
        <v>251</v>
      </c>
      <c r="C43" s="133">
        <v>1</v>
      </c>
      <c r="D43" s="99">
        <v>4727.5880430299994</v>
      </c>
      <c r="E43" s="99">
        <v>4727.5880430299994</v>
      </c>
      <c r="F43" s="99">
        <v>4727.5880430299994</v>
      </c>
      <c r="G43" s="99">
        <v>5471.9180430300003</v>
      </c>
      <c r="H43" s="99">
        <v>5471.9180430300003</v>
      </c>
      <c r="I43" s="99">
        <v>5471.9180430300003</v>
      </c>
      <c r="J43" s="99">
        <v>6600.5980430299996</v>
      </c>
      <c r="K43" s="99">
        <v>6600.5980430299996</v>
      </c>
      <c r="L43" s="99">
        <v>6600.5980430299996</v>
      </c>
      <c r="M43" s="99">
        <v>7769.3280430300001</v>
      </c>
      <c r="N43" s="99">
        <v>7769.3280430300001</v>
      </c>
      <c r="O43" s="99">
        <v>7769.3280430300001</v>
      </c>
      <c r="P43" s="99">
        <v>2036.20804303</v>
      </c>
    </row>
    <row r="44" spans="1:16" s="67" customFormat="1" ht="15.75" x14ac:dyDescent="0.25">
      <c r="B44" s="74" t="s">
        <v>251</v>
      </c>
      <c r="C44" s="133">
        <v>2</v>
      </c>
      <c r="D44" s="99">
        <v>4751.5609685199997</v>
      </c>
      <c r="E44" s="99">
        <v>4751.5609685199997</v>
      </c>
      <c r="F44" s="99">
        <v>4751.5609685199997</v>
      </c>
      <c r="G44" s="99">
        <v>5495.8909685199997</v>
      </c>
      <c r="H44" s="99">
        <v>5495.8909685199997</v>
      </c>
      <c r="I44" s="99">
        <v>5495.8909685199997</v>
      </c>
      <c r="J44" s="99">
        <v>6624.57096852</v>
      </c>
      <c r="K44" s="99">
        <v>6624.57096852</v>
      </c>
      <c r="L44" s="99">
        <v>6624.57096852</v>
      </c>
      <c r="M44" s="99">
        <v>7793.3009685199995</v>
      </c>
      <c r="N44" s="99">
        <v>7793.3009685199995</v>
      </c>
      <c r="O44" s="99">
        <v>7793.3009685199995</v>
      </c>
      <c r="P44" s="99">
        <v>2060.1809685200001</v>
      </c>
    </row>
    <row r="45" spans="1:16" s="67" customFormat="1" ht="15.75" x14ac:dyDescent="0.25">
      <c r="B45" s="74" t="s">
        <v>251</v>
      </c>
      <c r="C45" s="133">
        <v>3</v>
      </c>
      <c r="D45" s="99">
        <v>4756.158671879999</v>
      </c>
      <c r="E45" s="99">
        <v>4756.158671879999</v>
      </c>
      <c r="F45" s="99">
        <v>4756.158671879999</v>
      </c>
      <c r="G45" s="99">
        <v>5500.4886718799999</v>
      </c>
      <c r="H45" s="99">
        <v>5500.4886718799999</v>
      </c>
      <c r="I45" s="99">
        <v>5500.4886718799999</v>
      </c>
      <c r="J45" s="99">
        <v>6629.1686718799992</v>
      </c>
      <c r="K45" s="99">
        <v>6629.1686718799992</v>
      </c>
      <c r="L45" s="99">
        <v>6629.1686718799992</v>
      </c>
      <c r="M45" s="99">
        <v>7797.8986718799997</v>
      </c>
      <c r="N45" s="99">
        <v>7797.8986718799997</v>
      </c>
      <c r="O45" s="99">
        <v>7797.8986718799997</v>
      </c>
      <c r="P45" s="99">
        <v>2064.7786718799998</v>
      </c>
    </row>
    <row r="46" spans="1:16" s="67" customFormat="1" ht="15.75" x14ac:dyDescent="0.25">
      <c r="B46" s="74" t="s">
        <v>251</v>
      </c>
      <c r="C46" s="133">
        <v>4</v>
      </c>
      <c r="D46" s="99">
        <v>4756.7333143399992</v>
      </c>
      <c r="E46" s="99">
        <v>4756.7333143399992</v>
      </c>
      <c r="F46" s="99">
        <v>4756.7333143399992</v>
      </c>
      <c r="G46" s="99">
        <v>5501.06331434</v>
      </c>
      <c r="H46" s="99">
        <v>5501.06331434</v>
      </c>
      <c r="I46" s="99">
        <v>5501.06331434</v>
      </c>
      <c r="J46" s="99">
        <v>6629.7433143399994</v>
      </c>
      <c r="K46" s="99">
        <v>6629.7433143399994</v>
      </c>
      <c r="L46" s="99">
        <v>6629.7433143399994</v>
      </c>
      <c r="M46" s="99">
        <v>7798.4733143399999</v>
      </c>
      <c r="N46" s="99">
        <v>7798.4733143399999</v>
      </c>
      <c r="O46" s="99">
        <v>7798.4733143399999</v>
      </c>
      <c r="P46" s="99">
        <v>2065.35331434</v>
      </c>
    </row>
    <row r="47" spans="1:16" s="67" customFormat="1" ht="15.75" x14ac:dyDescent="0.25">
      <c r="B47" s="74" t="s">
        <v>251</v>
      </c>
      <c r="C47" s="133">
        <v>5</v>
      </c>
      <c r="D47" s="99">
        <v>4774.0416567399998</v>
      </c>
      <c r="E47" s="99">
        <v>4774.0416567399998</v>
      </c>
      <c r="F47" s="99">
        <v>4774.0416567399998</v>
      </c>
      <c r="G47" s="99">
        <v>5518.3716567400006</v>
      </c>
      <c r="H47" s="99">
        <v>5518.3716567400006</v>
      </c>
      <c r="I47" s="99">
        <v>5518.3716567400006</v>
      </c>
      <c r="J47" s="99">
        <v>6647.0516567399991</v>
      </c>
      <c r="K47" s="99">
        <v>6647.0516567399991</v>
      </c>
      <c r="L47" s="99">
        <v>6647.0516567399991</v>
      </c>
      <c r="M47" s="99">
        <v>7815.7816567400005</v>
      </c>
      <c r="N47" s="99">
        <v>7815.7816567400005</v>
      </c>
      <c r="O47" s="99">
        <v>7815.7816567400005</v>
      </c>
      <c r="P47" s="99">
        <v>2082.6616567400001</v>
      </c>
    </row>
    <row r="48" spans="1:16" s="67" customFormat="1" ht="15.75" x14ac:dyDescent="0.25">
      <c r="B48" s="74" t="s">
        <v>251</v>
      </c>
      <c r="C48" s="133">
        <v>6</v>
      </c>
      <c r="D48" s="99">
        <v>4725.4550453100001</v>
      </c>
      <c r="E48" s="99">
        <v>4725.4550453100001</v>
      </c>
      <c r="F48" s="99">
        <v>4725.4550453100001</v>
      </c>
      <c r="G48" s="99">
        <v>5469.78504531</v>
      </c>
      <c r="H48" s="99">
        <v>5469.78504531</v>
      </c>
      <c r="I48" s="99">
        <v>5469.78504531</v>
      </c>
      <c r="J48" s="99">
        <v>6598.4650453099994</v>
      </c>
      <c r="K48" s="99">
        <v>6598.4650453099994</v>
      </c>
      <c r="L48" s="99">
        <v>6598.4650453099994</v>
      </c>
      <c r="M48" s="99">
        <v>7767.1950453099998</v>
      </c>
      <c r="N48" s="99">
        <v>7767.1950453099998</v>
      </c>
      <c r="O48" s="99">
        <v>7767.1950453099998</v>
      </c>
      <c r="P48" s="99">
        <v>2034.07504531</v>
      </c>
    </row>
    <row r="49" spans="2:16" s="67" customFormat="1" ht="15.75" x14ac:dyDescent="0.25">
      <c r="B49" s="74" t="s">
        <v>251</v>
      </c>
      <c r="C49" s="133">
        <v>7</v>
      </c>
      <c r="D49" s="99">
        <v>4741.1674661199995</v>
      </c>
      <c r="E49" s="99">
        <v>4741.1674661199995</v>
      </c>
      <c r="F49" s="99">
        <v>4741.1674661199995</v>
      </c>
      <c r="G49" s="99">
        <v>5485.4974661199994</v>
      </c>
      <c r="H49" s="99">
        <v>5485.4974661199994</v>
      </c>
      <c r="I49" s="99">
        <v>5485.4974661199994</v>
      </c>
      <c r="J49" s="99">
        <v>6614.1774661199997</v>
      </c>
      <c r="K49" s="99">
        <v>6614.1774661199997</v>
      </c>
      <c r="L49" s="99">
        <v>6614.1774661199997</v>
      </c>
      <c r="M49" s="99">
        <v>7782.9074661199993</v>
      </c>
      <c r="N49" s="99">
        <v>7782.9074661199993</v>
      </c>
      <c r="O49" s="99">
        <v>7782.9074661199993</v>
      </c>
      <c r="P49" s="99">
        <v>2049.7874661199999</v>
      </c>
    </row>
    <row r="50" spans="2:16" s="67" customFormat="1" ht="15.75" x14ac:dyDescent="0.25">
      <c r="B50" s="74" t="s">
        <v>251</v>
      </c>
      <c r="C50" s="133">
        <v>8</v>
      </c>
      <c r="D50" s="99">
        <v>4686.3328293599998</v>
      </c>
      <c r="E50" s="99">
        <v>4686.3328293599998</v>
      </c>
      <c r="F50" s="99">
        <v>4686.3328293599998</v>
      </c>
      <c r="G50" s="99">
        <v>5430.6628293599997</v>
      </c>
      <c r="H50" s="99">
        <v>5430.6628293599997</v>
      </c>
      <c r="I50" s="99">
        <v>5430.6628293599997</v>
      </c>
      <c r="J50" s="99">
        <v>6559.3428293599991</v>
      </c>
      <c r="K50" s="99">
        <v>6559.3428293599991</v>
      </c>
      <c r="L50" s="99">
        <v>6559.3428293599991</v>
      </c>
      <c r="M50" s="99">
        <v>7728.0728293599996</v>
      </c>
      <c r="N50" s="99">
        <v>7728.0728293599996</v>
      </c>
      <c r="O50" s="99">
        <v>7728.0728293599996</v>
      </c>
      <c r="P50" s="99">
        <v>1994.9528293599999</v>
      </c>
    </row>
    <row r="51" spans="2:16" s="67" customFormat="1" ht="15.75" x14ac:dyDescent="0.25">
      <c r="B51" s="74" t="s">
        <v>251</v>
      </c>
      <c r="C51" s="133">
        <v>9</v>
      </c>
      <c r="D51" s="99">
        <v>4730.1258354399997</v>
      </c>
      <c r="E51" s="99">
        <v>4730.1258354399997</v>
      </c>
      <c r="F51" s="99">
        <v>4730.1258354399997</v>
      </c>
      <c r="G51" s="99">
        <v>5474.4558354399996</v>
      </c>
      <c r="H51" s="99">
        <v>5474.4558354399996</v>
      </c>
      <c r="I51" s="99">
        <v>5474.4558354399996</v>
      </c>
      <c r="J51" s="99">
        <v>6603.1358354399999</v>
      </c>
      <c r="K51" s="99">
        <v>6603.1358354399999</v>
      </c>
      <c r="L51" s="99">
        <v>6603.1358354399999</v>
      </c>
      <c r="M51" s="99">
        <v>7771.8658354399995</v>
      </c>
      <c r="N51" s="99">
        <v>7771.8658354399995</v>
      </c>
      <c r="O51" s="99">
        <v>7771.8658354399995</v>
      </c>
      <c r="P51" s="99">
        <v>2038.7458354400001</v>
      </c>
    </row>
    <row r="52" spans="2:16" s="67" customFormat="1" ht="15.75" x14ac:dyDescent="0.25">
      <c r="B52" s="74" t="s">
        <v>251</v>
      </c>
      <c r="C52" s="133">
        <v>10</v>
      </c>
      <c r="D52" s="99">
        <v>4787.8542728100001</v>
      </c>
      <c r="E52" s="99">
        <v>4787.8542728100001</v>
      </c>
      <c r="F52" s="99">
        <v>4787.8542728100001</v>
      </c>
      <c r="G52" s="99">
        <v>5532.18427281</v>
      </c>
      <c r="H52" s="99">
        <v>5532.18427281</v>
      </c>
      <c r="I52" s="99">
        <v>5532.18427281</v>
      </c>
      <c r="J52" s="99">
        <v>6660.8642728099994</v>
      </c>
      <c r="K52" s="99">
        <v>6660.8642728099994</v>
      </c>
      <c r="L52" s="99">
        <v>6660.8642728099994</v>
      </c>
      <c r="M52" s="99">
        <v>7829.5942728099999</v>
      </c>
      <c r="N52" s="99">
        <v>7829.5942728099999</v>
      </c>
      <c r="O52" s="99">
        <v>7829.5942728099999</v>
      </c>
      <c r="P52" s="99">
        <v>2096.47427281</v>
      </c>
    </row>
    <row r="53" spans="2:16" s="67" customFormat="1" ht="15.75" x14ac:dyDescent="0.25">
      <c r="B53" s="74" t="s">
        <v>251</v>
      </c>
      <c r="C53" s="133">
        <v>11</v>
      </c>
      <c r="D53" s="99">
        <v>4765.4740882499991</v>
      </c>
      <c r="E53" s="99">
        <v>4765.4740882499991</v>
      </c>
      <c r="F53" s="99">
        <v>4765.4740882499991</v>
      </c>
      <c r="G53" s="99">
        <v>5509.8040882499999</v>
      </c>
      <c r="H53" s="99">
        <v>5509.8040882499999</v>
      </c>
      <c r="I53" s="99">
        <v>5509.8040882499999</v>
      </c>
      <c r="J53" s="99">
        <v>6638.4840882499993</v>
      </c>
      <c r="K53" s="99">
        <v>6638.4840882499993</v>
      </c>
      <c r="L53" s="99">
        <v>6638.4840882499993</v>
      </c>
      <c r="M53" s="99">
        <v>7807.2140882499998</v>
      </c>
      <c r="N53" s="99">
        <v>7807.2140882499998</v>
      </c>
      <c r="O53" s="99">
        <v>7807.2140882499998</v>
      </c>
      <c r="P53" s="99">
        <v>2074.0940882499999</v>
      </c>
    </row>
    <row r="54" spans="2:16" s="67" customFormat="1" ht="15.75" x14ac:dyDescent="0.25">
      <c r="B54" s="74" t="s">
        <v>251</v>
      </c>
      <c r="C54" s="133">
        <v>12</v>
      </c>
      <c r="D54" s="99">
        <v>4771.4357480299996</v>
      </c>
      <c r="E54" s="99">
        <v>4771.4357480299996</v>
      </c>
      <c r="F54" s="99">
        <v>4771.4357480299996</v>
      </c>
      <c r="G54" s="99">
        <v>5515.7657480300004</v>
      </c>
      <c r="H54" s="99">
        <v>5515.7657480300004</v>
      </c>
      <c r="I54" s="99">
        <v>5515.7657480300004</v>
      </c>
      <c r="J54" s="99">
        <v>6644.4457480299989</v>
      </c>
      <c r="K54" s="99">
        <v>6644.4457480299989</v>
      </c>
      <c r="L54" s="99">
        <v>6644.4457480299989</v>
      </c>
      <c r="M54" s="99">
        <v>7813.1757480300002</v>
      </c>
      <c r="N54" s="99">
        <v>7813.1757480300002</v>
      </c>
      <c r="O54" s="99">
        <v>7813.1757480300002</v>
      </c>
      <c r="P54" s="99">
        <v>2080.0557480299999</v>
      </c>
    </row>
    <row r="55" spans="2:16" s="67" customFormat="1" ht="15.75" x14ac:dyDescent="0.25">
      <c r="B55" s="74" t="s">
        <v>251</v>
      </c>
      <c r="C55" s="133">
        <v>13</v>
      </c>
      <c r="D55" s="99">
        <v>4765.6307657599991</v>
      </c>
      <c r="E55" s="99">
        <v>4765.6307657599991</v>
      </c>
      <c r="F55" s="99">
        <v>4765.6307657599991</v>
      </c>
      <c r="G55" s="99">
        <v>5509.96076576</v>
      </c>
      <c r="H55" s="99">
        <v>5509.96076576</v>
      </c>
      <c r="I55" s="99">
        <v>5509.96076576</v>
      </c>
      <c r="J55" s="99">
        <v>6638.6407657599993</v>
      </c>
      <c r="K55" s="99">
        <v>6638.6407657599993</v>
      </c>
      <c r="L55" s="99">
        <v>6638.6407657599993</v>
      </c>
      <c r="M55" s="99">
        <v>7807.3707657599998</v>
      </c>
      <c r="N55" s="99">
        <v>7807.3707657599998</v>
      </c>
      <c r="O55" s="99">
        <v>7807.3707657599998</v>
      </c>
      <c r="P55" s="99">
        <v>2074.2507657599999</v>
      </c>
    </row>
    <row r="56" spans="2:16" s="67" customFormat="1" ht="15.75" x14ac:dyDescent="0.25">
      <c r="B56" s="74" t="s">
        <v>251</v>
      </c>
      <c r="C56" s="133">
        <v>14</v>
      </c>
      <c r="D56" s="99">
        <v>4768.9974216899991</v>
      </c>
      <c r="E56" s="99">
        <v>4768.9974216899991</v>
      </c>
      <c r="F56" s="99">
        <v>4768.9974216899991</v>
      </c>
      <c r="G56" s="99">
        <v>5513.3274216899999</v>
      </c>
      <c r="H56" s="99">
        <v>5513.3274216899999</v>
      </c>
      <c r="I56" s="99">
        <v>5513.3274216899999</v>
      </c>
      <c r="J56" s="99">
        <v>6642.0074216899993</v>
      </c>
      <c r="K56" s="99">
        <v>6642.0074216899993</v>
      </c>
      <c r="L56" s="99">
        <v>6642.0074216899993</v>
      </c>
      <c r="M56" s="99">
        <v>7810.7374216899998</v>
      </c>
      <c r="N56" s="99">
        <v>7810.7374216899998</v>
      </c>
      <c r="O56" s="99">
        <v>7810.7374216899998</v>
      </c>
      <c r="P56" s="99">
        <v>2077.6174216899999</v>
      </c>
    </row>
    <row r="57" spans="2:16" s="67" customFormat="1" ht="15.75" x14ac:dyDescent="0.25">
      <c r="B57" s="74" t="s">
        <v>251</v>
      </c>
      <c r="C57" s="133">
        <v>15</v>
      </c>
      <c r="D57" s="99">
        <v>4746.3162992899997</v>
      </c>
      <c r="E57" s="99">
        <v>4746.3162992899997</v>
      </c>
      <c r="F57" s="99">
        <v>4746.3162992899997</v>
      </c>
      <c r="G57" s="99">
        <v>5490.6462992899997</v>
      </c>
      <c r="H57" s="99">
        <v>5490.6462992899997</v>
      </c>
      <c r="I57" s="99">
        <v>5490.6462992899997</v>
      </c>
      <c r="J57" s="99">
        <v>6619.32629929</v>
      </c>
      <c r="K57" s="99">
        <v>6619.32629929</v>
      </c>
      <c r="L57" s="99">
        <v>6619.32629929</v>
      </c>
      <c r="M57" s="99">
        <v>7788.0562992899995</v>
      </c>
      <c r="N57" s="99">
        <v>7788.0562992899995</v>
      </c>
      <c r="O57" s="99">
        <v>7788.0562992899995</v>
      </c>
      <c r="P57" s="99">
        <v>2054.9362992900001</v>
      </c>
    </row>
    <row r="58" spans="2:16" s="67" customFormat="1" ht="15.75" x14ac:dyDescent="0.25">
      <c r="B58" s="74" t="s">
        <v>251</v>
      </c>
      <c r="C58" s="133">
        <v>16</v>
      </c>
      <c r="D58" s="99">
        <v>4741.5421363499991</v>
      </c>
      <c r="E58" s="99">
        <v>4741.5421363499991</v>
      </c>
      <c r="F58" s="99">
        <v>4741.5421363499991</v>
      </c>
      <c r="G58" s="99">
        <v>5485.8721363499999</v>
      </c>
      <c r="H58" s="99">
        <v>5485.8721363499999</v>
      </c>
      <c r="I58" s="99">
        <v>5485.8721363499999</v>
      </c>
      <c r="J58" s="99">
        <v>6614.5521363499993</v>
      </c>
      <c r="K58" s="99">
        <v>6614.5521363499993</v>
      </c>
      <c r="L58" s="99">
        <v>6614.5521363499993</v>
      </c>
      <c r="M58" s="99">
        <v>7783.2821363499997</v>
      </c>
      <c r="N58" s="99">
        <v>7783.2821363499997</v>
      </c>
      <c r="O58" s="99">
        <v>7783.2821363499997</v>
      </c>
      <c r="P58" s="99">
        <v>2050.1621363499999</v>
      </c>
    </row>
    <row r="59" spans="2:16" s="67" customFormat="1" ht="15.75" x14ac:dyDescent="0.25">
      <c r="B59" s="74" t="s">
        <v>251</v>
      </c>
      <c r="C59" s="133">
        <v>17</v>
      </c>
      <c r="D59" s="99">
        <v>4744.0924075099992</v>
      </c>
      <c r="E59" s="99">
        <v>4744.0924075099992</v>
      </c>
      <c r="F59" s="99">
        <v>4744.0924075099992</v>
      </c>
      <c r="G59" s="99">
        <v>5488.4224075100001</v>
      </c>
      <c r="H59" s="99">
        <v>5488.4224075100001</v>
      </c>
      <c r="I59" s="99">
        <v>5488.4224075100001</v>
      </c>
      <c r="J59" s="99">
        <v>6617.1024075099995</v>
      </c>
      <c r="K59" s="99">
        <v>6617.1024075099995</v>
      </c>
      <c r="L59" s="99">
        <v>6617.1024075099995</v>
      </c>
      <c r="M59" s="99">
        <v>7785.8324075099999</v>
      </c>
      <c r="N59" s="99">
        <v>7785.8324075099999</v>
      </c>
      <c r="O59" s="99">
        <v>7785.8324075099999</v>
      </c>
      <c r="P59" s="99">
        <v>2052.71240751</v>
      </c>
    </row>
    <row r="60" spans="2:16" s="67" customFormat="1" ht="15.75" x14ac:dyDescent="0.25">
      <c r="B60" s="74" t="s">
        <v>251</v>
      </c>
      <c r="C60" s="133">
        <v>18</v>
      </c>
      <c r="D60" s="99">
        <v>4737.75195257</v>
      </c>
      <c r="E60" s="99">
        <v>4737.75195257</v>
      </c>
      <c r="F60" s="99">
        <v>4737.75195257</v>
      </c>
      <c r="G60" s="99">
        <v>5482.0819525699999</v>
      </c>
      <c r="H60" s="99">
        <v>5482.0819525699999</v>
      </c>
      <c r="I60" s="99">
        <v>5482.0819525699999</v>
      </c>
      <c r="J60" s="99">
        <v>6610.7619525699993</v>
      </c>
      <c r="K60" s="99">
        <v>6610.7619525699993</v>
      </c>
      <c r="L60" s="99">
        <v>6610.7619525699993</v>
      </c>
      <c r="M60" s="99">
        <v>7779.4919525699997</v>
      </c>
      <c r="N60" s="99">
        <v>7779.4919525699997</v>
      </c>
      <c r="O60" s="99">
        <v>7779.4919525699997</v>
      </c>
      <c r="P60" s="99">
        <v>2046.3719525700001</v>
      </c>
    </row>
    <row r="61" spans="2:16" s="67" customFormat="1" ht="15.75" x14ac:dyDescent="0.25">
      <c r="B61" s="74" t="s">
        <v>251</v>
      </c>
      <c r="C61" s="133">
        <v>19</v>
      </c>
      <c r="D61" s="99">
        <v>4741.6870392700002</v>
      </c>
      <c r="E61" s="99">
        <v>4741.6870392700002</v>
      </c>
      <c r="F61" s="99">
        <v>4741.6870392700002</v>
      </c>
      <c r="G61" s="99">
        <v>5486.0170392700002</v>
      </c>
      <c r="H61" s="99">
        <v>5486.0170392700002</v>
      </c>
      <c r="I61" s="99">
        <v>5486.0170392700002</v>
      </c>
      <c r="J61" s="99">
        <v>6614.6970392699996</v>
      </c>
      <c r="K61" s="99">
        <v>6614.6970392699996</v>
      </c>
      <c r="L61" s="99">
        <v>6614.6970392699996</v>
      </c>
      <c r="M61" s="99">
        <v>7783.42703927</v>
      </c>
      <c r="N61" s="99">
        <v>7783.42703927</v>
      </c>
      <c r="O61" s="99">
        <v>7783.42703927</v>
      </c>
      <c r="P61" s="99">
        <v>2050.3070392700001</v>
      </c>
    </row>
    <row r="62" spans="2:16" s="67" customFormat="1" ht="15.75" x14ac:dyDescent="0.25">
      <c r="B62" s="74" t="s">
        <v>251</v>
      </c>
      <c r="C62" s="133">
        <v>20</v>
      </c>
      <c r="D62" s="99">
        <v>4766.6246777399992</v>
      </c>
      <c r="E62" s="99">
        <v>4766.6246777399992</v>
      </c>
      <c r="F62" s="99">
        <v>4766.6246777399992</v>
      </c>
      <c r="G62" s="99">
        <v>5510.9546777400001</v>
      </c>
      <c r="H62" s="99">
        <v>5510.9546777400001</v>
      </c>
      <c r="I62" s="99">
        <v>5510.9546777400001</v>
      </c>
      <c r="J62" s="99">
        <v>6639.6346777399995</v>
      </c>
      <c r="K62" s="99">
        <v>6639.6346777399995</v>
      </c>
      <c r="L62" s="99">
        <v>6639.6346777399995</v>
      </c>
      <c r="M62" s="99">
        <v>7808.3646777399999</v>
      </c>
      <c r="N62" s="99">
        <v>7808.3646777399999</v>
      </c>
      <c r="O62" s="99">
        <v>7808.3646777399999</v>
      </c>
      <c r="P62" s="99">
        <v>2075.24467774</v>
      </c>
    </row>
    <row r="63" spans="2:16" s="67" customFormat="1" ht="15.75" x14ac:dyDescent="0.25">
      <c r="B63" s="74" t="s">
        <v>251</v>
      </c>
      <c r="C63" s="133">
        <v>21</v>
      </c>
      <c r="D63" s="99">
        <v>4756.1603350400001</v>
      </c>
      <c r="E63" s="99">
        <v>4756.1603350400001</v>
      </c>
      <c r="F63" s="99">
        <v>4756.1603350400001</v>
      </c>
      <c r="G63" s="99">
        <v>5500.49033504</v>
      </c>
      <c r="H63" s="99">
        <v>5500.49033504</v>
      </c>
      <c r="I63" s="99">
        <v>5500.49033504</v>
      </c>
      <c r="J63" s="99">
        <v>6629.1703350399994</v>
      </c>
      <c r="K63" s="99">
        <v>6629.1703350399994</v>
      </c>
      <c r="L63" s="99">
        <v>6629.1703350399994</v>
      </c>
      <c r="M63" s="99">
        <v>7797.9003350399998</v>
      </c>
      <c r="N63" s="99">
        <v>7797.9003350399998</v>
      </c>
      <c r="O63" s="99">
        <v>7797.9003350399998</v>
      </c>
      <c r="P63" s="99">
        <v>2064.78033504</v>
      </c>
    </row>
    <row r="64" spans="2:16" s="67" customFormat="1" ht="15.75" x14ac:dyDescent="0.25">
      <c r="B64" s="74" t="s">
        <v>251</v>
      </c>
      <c r="C64" s="133">
        <v>22</v>
      </c>
      <c r="D64" s="99">
        <v>4796.7508491600001</v>
      </c>
      <c r="E64" s="99">
        <v>4796.7508491600001</v>
      </c>
      <c r="F64" s="99">
        <v>4796.7508491600001</v>
      </c>
      <c r="G64" s="99">
        <v>5541.0808491600001</v>
      </c>
      <c r="H64" s="99">
        <v>5541.0808491600001</v>
      </c>
      <c r="I64" s="99">
        <v>5541.0808491600001</v>
      </c>
      <c r="J64" s="99">
        <v>6669.7608491599995</v>
      </c>
      <c r="K64" s="99">
        <v>6669.7608491599995</v>
      </c>
      <c r="L64" s="99">
        <v>6669.7608491599995</v>
      </c>
      <c r="M64" s="99">
        <v>7838.4908491599999</v>
      </c>
      <c r="N64" s="99">
        <v>7838.4908491599999</v>
      </c>
      <c r="O64" s="99">
        <v>7838.4908491599999</v>
      </c>
      <c r="P64" s="99">
        <v>2105.37084916</v>
      </c>
    </row>
    <row r="65" spans="2:21" s="67" customFormat="1" ht="15.75" x14ac:dyDescent="0.25">
      <c r="B65" s="74" t="s">
        <v>251</v>
      </c>
      <c r="C65" s="133">
        <v>23</v>
      </c>
      <c r="D65" s="99">
        <v>4770.2544294399995</v>
      </c>
      <c r="E65" s="99">
        <v>4770.2544294399995</v>
      </c>
      <c r="F65" s="99">
        <v>4770.2544294399995</v>
      </c>
      <c r="G65" s="99">
        <v>5514.5844294399994</v>
      </c>
      <c r="H65" s="99">
        <v>5514.5844294399994</v>
      </c>
      <c r="I65" s="99">
        <v>5514.5844294399994</v>
      </c>
      <c r="J65" s="99">
        <v>6643.2644294399997</v>
      </c>
      <c r="K65" s="99">
        <v>6643.2644294399997</v>
      </c>
      <c r="L65" s="99">
        <v>6643.2644294399997</v>
      </c>
      <c r="M65" s="99">
        <v>7811.9944294399993</v>
      </c>
      <c r="N65" s="99">
        <v>7811.9944294399993</v>
      </c>
      <c r="O65" s="99">
        <v>7811.9944294399993</v>
      </c>
      <c r="P65" s="99">
        <v>2078.8744294399999</v>
      </c>
      <c r="Q65" s="68"/>
      <c r="R65" s="68"/>
      <c r="S65" s="68"/>
      <c r="T65" s="68"/>
      <c r="U65" s="68"/>
    </row>
    <row r="66" spans="2:21" s="67" customFormat="1" ht="15.75" x14ac:dyDescent="0.25">
      <c r="B66" s="74" t="s">
        <v>251</v>
      </c>
      <c r="C66" s="133">
        <v>24</v>
      </c>
      <c r="D66" s="99">
        <v>4756.406285179999</v>
      </c>
      <c r="E66" s="99">
        <v>4756.406285179999</v>
      </c>
      <c r="F66" s="99">
        <v>4756.406285179999</v>
      </c>
      <c r="G66" s="99">
        <v>5500.7362851799999</v>
      </c>
      <c r="H66" s="99">
        <v>5500.7362851799999</v>
      </c>
      <c r="I66" s="99">
        <v>5500.7362851799999</v>
      </c>
      <c r="J66" s="99">
        <v>6629.4162851799992</v>
      </c>
      <c r="K66" s="99">
        <v>6629.4162851799992</v>
      </c>
      <c r="L66" s="99">
        <v>6629.4162851799992</v>
      </c>
      <c r="M66" s="99">
        <v>7798.1462851799997</v>
      </c>
      <c r="N66" s="99">
        <v>7798.1462851799997</v>
      </c>
      <c r="O66" s="99">
        <v>7798.1462851799997</v>
      </c>
      <c r="P66" s="99">
        <v>2065.0262851799998</v>
      </c>
      <c r="Q66" s="68"/>
      <c r="R66" s="68"/>
      <c r="S66" s="68"/>
      <c r="T66" s="68"/>
      <c r="U66" s="68"/>
    </row>
    <row r="67" spans="2:21" ht="15.75" x14ac:dyDescent="0.25">
      <c r="B67" s="74" t="s">
        <v>252</v>
      </c>
      <c r="C67" s="133">
        <v>1</v>
      </c>
      <c r="D67" s="99">
        <v>4719.3091282400001</v>
      </c>
      <c r="E67" s="99">
        <v>4719.3091282400001</v>
      </c>
      <c r="F67" s="99">
        <v>4719.3091282400001</v>
      </c>
      <c r="G67" s="99">
        <v>5463.63912824</v>
      </c>
      <c r="H67" s="99">
        <v>5463.63912824</v>
      </c>
      <c r="I67" s="99">
        <v>5463.63912824</v>
      </c>
      <c r="J67" s="99">
        <v>6592.3191282399994</v>
      </c>
      <c r="K67" s="99">
        <v>6592.3191282399994</v>
      </c>
      <c r="L67" s="99">
        <v>6592.3191282399994</v>
      </c>
      <c r="M67" s="99">
        <v>7761.0491282399998</v>
      </c>
      <c r="N67" s="99">
        <v>7761.0491282399998</v>
      </c>
      <c r="O67" s="99">
        <v>7761.0491282399998</v>
      </c>
      <c r="P67" s="99">
        <v>2027.92912824</v>
      </c>
      <c r="Q67" s="73"/>
      <c r="R67" s="73"/>
      <c r="S67" s="73"/>
      <c r="T67" s="73"/>
      <c r="U67" s="73"/>
    </row>
    <row r="68" spans="2:21" ht="15.75" x14ac:dyDescent="0.25">
      <c r="B68" s="74" t="s">
        <v>252</v>
      </c>
      <c r="C68" s="133">
        <v>2</v>
      </c>
      <c r="D68" s="99">
        <v>4705.4426766199995</v>
      </c>
      <c r="E68" s="99">
        <v>4705.4426766199995</v>
      </c>
      <c r="F68" s="99">
        <v>4705.4426766199995</v>
      </c>
      <c r="G68" s="99">
        <v>5449.7726766200003</v>
      </c>
      <c r="H68" s="99">
        <v>5449.7726766200003</v>
      </c>
      <c r="I68" s="99">
        <v>5449.7726766200003</v>
      </c>
      <c r="J68" s="99">
        <v>6578.4526766199997</v>
      </c>
      <c r="K68" s="99">
        <v>6578.4526766199997</v>
      </c>
      <c r="L68" s="99">
        <v>6578.4526766199997</v>
      </c>
      <c r="M68" s="99">
        <v>7747.1826766200002</v>
      </c>
      <c r="N68" s="99">
        <v>7747.1826766200002</v>
      </c>
      <c r="O68" s="99">
        <v>7747.1826766200002</v>
      </c>
      <c r="P68" s="99">
        <v>2014.06267662</v>
      </c>
      <c r="Q68" s="73"/>
      <c r="R68" s="73"/>
      <c r="S68" s="73"/>
      <c r="T68" s="73"/>
      <c r="U68" s="73"/>
    </row>
    <row r="69" spans="2:21" ht="15.75" x14ac:dyDescent="0.25">
      <c r="B69" s="74" t="s">
        <v>252</v>
      </c>
      <c r="C69" s="133">
        <v>3</v>
      </c>
      <c r="D69" s="99">
        <v>4698.6409312099995</v>
      </c>
      <c r="E69" s="99">
        <v>4698.6409312099995</v>
      </c>
      <c r="F69" s="99">
        <v>4698.6409312099995</v>
      </c>
      <c r="G69" s="99">
        <v>5442.9709312100003</v>
      </c>
      <c r="H69" s="99">
        <v>5442.9709312100003</v>
      </c>
      <c r="I69" s="99">
        <v>5442.9709312100003</v>
      </c>
      <c r="J69" s="99">
        <v>6571.6509312099997</v>
      </c>
      <c r="K69" s="99">
        <v>6571.6509312099997</v>
      </c>
      <c r="L69" s="99">
        <v>6571.6509312099997</v>
      </c>
      <c r="M69" s="99">
        <v>7740.3809312100002</v>
      </c>
      <c r="N69" s="99">
        <v>7740.3809312100002</v>
      </c>
      <c r="O69" s="99">
        <v>7740.3809312100002</v>
      </c>
      <c r="P69" s="99">
        <v>2007.2609312100001</v>
      </c>
      <c r="Q69" s="73"/>
      <c r="R69" s="73"/>
      <c r="S69" s="73"/>
      <c r="T69" s="73"/>
      <c r="U69" s="73"/>
    </row>
    <row r="70" spans="2:21" ht="15.75" x14ac:dyDescent="0.25">
      <c r="B70" s="74" t="s">
        <v>252</v>
      </c>
      <c r="C70" s="133">
        <v>4</v>
      </c>
      <c r="D70" s="99">
        <v>4777.7702597099997</v>
      </c>
      <c r="E70" s="99">
        <v>4777.7702597099997</v>
      </c>
      <c r="F70" s="99">
        <v>4777.7702597099997</v>
      </c>
      <c r="G70" s="99">
        <v>5522.1002597099996</v>
      </c>
      <c r="H70" s="99">
        <v>5522.1002597099996</v>
      </c>
      <c r="I70" s="99">
        <v>5522.1002597099996</v>
      </c>
      <c r="J70" s="99">
        <v>6650.7802597099999</v>
      </c>
      <c r="K70" s="99">
        <v>6650.7802597099999</v>
      </c>
      <c r="L70" s="99">
        <v>6650.7802597099999</v>
      </c>
      <c r="M70" s="99">
        <v>7819.5102597099994</v>
      </c>
      <c r="N70" s="99">
        <v>7819.5102597099994</v>
      </c>
      <c r="O70" s="99">
        <v>7819.5102597099994</v>
      </c>
      <c r="P70" s="99">
        <v>2086.39025971</v>
      </c>
    </row>
    <row r="71" spans="2:21" ht="15.75" x14ac:dyDescent="0.25">
      <c r="B71" s="74" t="s">
        <v>252</v>
      </c>
      <c r="C71" s="133">
        <v>5</v>
      </c>
      <c r="D71" s="99">
        <v>4871.6427734199997</v>
      </c>
      <c r="E71" s="99">
        <v>4871.6427734199997</v>
      </c>
      <c r="F71" s="99">
        <v>4871.6427734199997</v>
      </c>
      <c r="G71" s="99">
        <v>5615.9727734200005</v>
      </c>
      <c r="H71" s="99">
        <v>5615.9727734200005</v>
      </c>
      <c r="I71" s="99">
        <v>5615.9727734200005</v>
      </c>
      <c r="J71" s="99">
        <v>6744.652773419999</v>
      </c>
      <c r="K71" s="99">
        <v>6744.652773419999</v>
      </c>
      <c r="L71" s="99">
        <v>6744.652773419999</v>
      </c>
      <c r="M71" s="99">
        <v>7913.3827734200004</v>
      </c>
      <c r="N71" s="99">
        <v>7913.3827734200004</v>
      </c>
      <c r="O71" s="99">
        <v>7913.3827734200004</v>
      </c>
      <c r="P71" s="99">
        <v>2180.26277342</v>
      </c>
    </row>
    <row r="72" spans="2:21" ht="15.75" x14ac:dyDescent="0.25">
      <c r="B72" s="74" t="s">
        <v>252</v>
      </c>
      <c r="C72" s="133">
        <v>6</v>
      </c>
      <c r="D72" s="99">
        <v>4886.255521269999</v>
      </c>
      <c r="E72" s="99">
        <v>4886.255521269999</v>
      </c>
      <c r="F72" s="99">
        <v>4886.255521269999</v>
      </c>
      <c r="G72" s="99">
        <v>5630.5855212699998</v>
      </c>
      <c r="H72" s="99">
        <v>5630.5855212699998</v>
      </c>
      <c r="I72" s="99">
        <v>5630.5855212699998</v>
      </c>
      <c r="J72" s="99">
        <v>6759.2655212699992</v>
      </c>
      <c r="K72" s="99">
        <v>6759.2655212699992</v>
      </c>
      <c r="L72" s="99">
        <v>6759.2655212699992</v>
      </c>
      <c r="M72" s="99">
        <v>7927.9955212699997</v>
      </c>
      <c r="N72" s="99">
        <v>7927.9955212699997</v>
      </c>
      <c r="O72" s="99">
        <v>7927.9955212699997</v>
      </c>
      <c r="P72" s="99">
        <v>2194.8755212699998</v>
      </c>
    </row>
    <row r="73" spans="2:21" ht="15.75" x14ac:dyDescent="0.25">
      <c r="B73" s="74" t="s">
        <v>252</v>
      </c>
      <c r="C73" s="133">
        <v>7</v>
      </c>
      <c r="D73" s="99">
        <v>4815.5870035600001</v>
      </c>
      <c r="E73" s="99">
        <v>4815.5870035600001</v>
      </c>
      <c r="F73" s="99">
        <v>4815.5870035600001</v>
      </c>
      <c r="G73" s="99">
        <v>5559.91700356</v>
      </c>
      <c r="H73" s="99">
        <v>5559.91700356</v>
      </c>
      <c r="I73" s="99">
        <v>5559.91700356</v>
      </c>
      <c r="J73" s="99">
        <v>6688.5970035599994</v>
      </c>
      <c r="K73" s="99">
        <v>6688.5970035599994</v>
      </c>
      <c r="L73" s="99">
        <v>6688.5970035599994</v>
      </c>
      <c r="M73" s="99">
        <v>7857.3270035599999</v>
      </c>
      <c r="N73" s="99">
        <v>7857.3270035599999</v>
      </c>
      <c r="O73" s="99">
        <v>7857.3270035599999</v>
      </c>
      <c r="P73" s="99">
        <v>2124.20700356</v>
      </c>
    </row>
    <row r="74" spans="2:21" ht="15.75" x14ac:dyDescent="0.25">
      <c r="B74" s="74" t="s">
        <v>252</v>
      </c>
      <c r="C74" s="133">
        <v>8</v>
      </c>
      <c r="D74" s="99">
        <v>4808.2181393199999</v>
      </c>
      <c r="E74" s="99">
        <v>4808.2181393199999</v>
      </c>
      <c r="F74" s="99">
        <v>4808.2181393199999</v>
      </c>
      <c r="G74" s="99">
        <v>5552.5481393200007</v>
      </c>
      <c r="H74" s="99">
        <v>5552.5481393200007</v>
      </c>
      <c r="I74" s="99">
        <v>5552.5481393200007</v>
      </c>
      <c r="J74" s="99">
        <v>6681.2281393199992</v>
      </c>
      <c r="K74" s="99">
        <v>6681.2281393199992</v>
      </c>
      <c r="L74" s="99">
        <v>6681.2281393199992</v>
      </c>
      <c r="M74" s="99">
        <v>7849.9581393200006</v>
      </c>
      <c r="N74" s="99">
        <v>7849.9581393200006</v>
      </c>
      <c r="O74" s="99">
        <v>7849.9581393200006</v>
      </c>
      <c r="P74" s="99">
        <v>2116.8381393200002</v>
      </c>
    </row>
    <row r="75" spans="2:21" ht="15.75" x14ac:dyDescent="0.25">
      <c r="B75" s="74" t="s">
        <v>252</v>
      </c>
      <c r="C75" s="133">
        <v>9</v>
      </c>
      <c r="D75" s="99">
        <v>4822.8891893399996</v>
      </c>
      <c r="E75" s="99">
        <v>4822.8891893399996</v>
      </c>
      <c r="F75" s="99">
        <v>4822.8891893399996</v>
      </c>
      <c r="G75" s="99">
        <v>5567.2191893399995</v>
      </c>
      <c r="H75" s="99">
        <v>5567.2191893399995</v>
      </c>
      <c r="I75" s="99">
        <v>5567.2191893399995</v>
      </c>
      <c r="J75" s="99">
        <v>6695.8991893399998</v>
      </c>
      <c r="K75" s="99">
        <v>6695.8991893399998</v>
      </c>
      <c r="L75" s="99">
        <v>6695.8991893399998</v>
      </c>
      <c r="M75" s="99">
        <v>7864.6291893399994</v>
      </c>
      <c r="N75" s="99">
        <v>7864.6291893399994</v>
      </c>
      <c r="O75" s="99">
        <v>7864.6291893399994</v>
      </c>
      <c r="P75" s="99">
        <v>2131.5091893399999</v>
      </c>
    </row>
    <row r="76" spans="2:21" ht="15.75" x14ac:dyDescent="0.25">
      <c r="B76" s="74" t="s">
        <v>252</v>
      </c>
      <c r="C76" s="133">
        <v>10</v>
      </c>
      <c r="D76" s="99">
        <v>4834.5680690299996</v>
      </c>
      <c r="E76" s="99">
        <v>4834.5680690299996</v>
      </c>
      <c r="F76" s="99">
        <v>4834.5680690299996</v>
      </c>
      <c r="G76" s="99">
        <v>5578.8980690299995</v>
      </c>
      <c r="H76" s="99">
        <v>5578.8980690299995</v>
      </c>
      <c r="I76" s="99">
        <v>5578.8980690299995</v>
      </c>
      <c r="J76" s="99">
        <v>6707.5780690299998</v>
      </c>
      <c r="K76" s="99">
        <v>6707.5780690299998</v>
      </c>
      <c r="L76" s="99">
        <v>6707.5780690299998</v>
      </c>
      <c r="M76" s="99">
        <v>7876.3080690299994</v>
      </c>
      <c r="N76" s="99">
        <v>7876.3080690299994</v>
      </c>
      <c r="O76" s="99">
        <v>7876.3080690299994</v>
      </c>
      <c r="P76" s="99">
        <v>2143.18806903</v>
      </c>
    </row>
    <row r="77" spans="2:21" ht="15.75" x14ac:dyDescent="0.25">
      <c r="B77" s="74" t="s">
        <v>252</v>
      </c>
      <c r="C77" s="133">
        <v>11</v>
      </c>
      <c r="D77" s="99">
        <v>4823.1781280199993</v>
      </c>
      <c r="E77" s="99">
        <v>4823.1781280199993</v>
      </c>
      <c r="F77" s="99">
        <v>4823.1781280199993</v>
      </c>
      <c r="G77" s="99">
        <v>5567.5081280200002</v>
      </c>
      <c r="H77" s="99">
        <v>5567.5081280200002</v>
      </c>
      <c r="I77" s="99">
        <v>5567.5081280200002</v>
      </c>
      <c r="J77" s="99">
        <v>6696.1881280199996</v>
      </c>
      <c r="K77" s="99">
        <v>6696.1881280199996</v>
      </c>
      <c r="L77" s="99">
        <v>6696.1881280199996</v>
      </c>
      <c r="M77" s="99">
        <v>7864.91812802</v>
      </c>
      <c r="N77" s="99">
        <v>7864.91812802</v>
      </c>
      <c r="O77" s="99">
        <v>7864.91812802</v>
      </c>
      <c r="P77" s="99">
        <v>2131.7981280200001</v>
      </c>
    </row>
    <row r="78" spans="2:21" ht="15.75" x14ac:dyDescent="0.25">
      <c r="B78" s="74" t="s">
        <v>252</v>
      </c>
      <c r="C78" s="133">
        <v>12</v>
      </c>
      <c r="D78" s="99">
        <v>4841.8171195399991</v>
      </c>
      <c r="E78" s="99">
        <v>4841.8171195399991</v>
      </c>
      <c r="F78" s="99">
        <v>4841.8171195399991</v>
      </c>
      <c r="G78" s="99">
        <v>5586.1471195399999</v>
      </c>
      <c r="H78" s="99">
        <v>5586.1471195399999</v>
      </c>
      <c r="I78" s="99">
        <v>5586.1471195399999</v>
      </c>
      <c r="J78" s="99">
        <v>6714.8271195399993</v>
      </c>
      <c r="K78" s="99">
        <v>6714.8271195399993</v>
      </c>
      <c r="L78" s="99">
        <v>6714.8271195399993</v>
      </c>
      <c r="M78" s="99">
        <v>7883.5571195399998</v>
      </c>
      <c r="N78" s="99">
        <v>7883.5571195399998</v>
      </c>
      <c r="O78" s="99">
        <v>7883.5571195399998</v>
      </c>
      <c r="P78" s="99">
        <v>2150.4371195399999</v>
      </c>
    </row>
    <row r="79" spans="2:21" ht="15.75" x14ac:dyDescent="0.25">
      <c r="B79" s="74" t="s">
        <v>252</v>
      </c>
      <c r="C79" s="133">
        <v>13</v>
      </c>
      <c r="D79" s="99">
        <v>4849.1216285699993</v>
      </c>
      <c r="E79" s="99">
        <v>4849.1216285699993</v>
      </c>
      <c r="F79" s="99">
        <v>4849.1216285699993</v>
      </c>
      <c r="G79" s="99">
        <v>5593.4516285700001</v>
      </c>
      <c r="H79" s="99">
        <v>5593.4516285700001</v>
      </c>
      <c r="I79" s="99">
        <v>5593.4516285700001</v>
      </c>
      <c r="J79" s="99">
        <v>6722.1316285699995</v>
      </c>
      <c r="K79" s="99">
        <v>6722.1316285699995</v>
      </c>
      <c r="L79" s="99">
        <v>6722.1316285699995</v>
      </c>
      <c r="M79" s="99">
        <v>7890.86162857</v>
      </c>
      <c r="N79" s="99">
        <v>7890.86162857</v>
      </c>
      <c r="O79" s="99">
        <v>7890.86162857</v>
      </c>
      <c r="P79" s="99">
        <v>2157.7416285700001</v>
      </c>
    </row>
    <row r="80" spans="2:21" ht="15.75" x14ac:dyDescent="0.25">
      <c r="B80" s="74" t="s">
        <v>252</v>
      </c>
      <c r="C80" s="133">
        <v>14</v>
      </c>
      <c r="D80" s="99">
        <v>4834.0249085899995</v>
      </c>
      <c r="E80" s="99">
        <v>4834.0249085899995</v>
      </c>
      <c r="F80" s="99">
        <v>4834.0249085899995</v>
      </c>
      <c r="G80" s="99">
        <v>5578.3549085899995</v>
      </c>
      <c r="H80" s="99">
        <v>5578.3549085899995</v>
      </c>
      <c r="I80" s="99">
        <v>5578.3549085899995</v>
      </c>
      <c r="J80" s="99">
        <v>6707.0349085899998</v>
      </c>
      <c r="K80" s="99">
        <v>6707.0349085899998</v>
      </c>
      <c r="L80" s="99">
        <v>6707.0349085899998</v>
      </c>
      <c r="M80" s="99">
        <v>7875.7649085899993</v>
      </c>
      <c r="N80" s="99">
        <v>7875.7649085899993</v>
      </c>
      <c r="O80" s="99">
        <v>7875.7649085899993</v>
      </c>
      <c r="P80" s="99">
        <v>2142.6449085899999</v>
      </c>
    </row>
    <row r="81" spans="2:16" ht="15.75" x14ac:dyDescent="0.25">
      <c r="B81" s="74" t="s">
        <v>252</v>
      </c>
      <c r="C81" s="133">
        <v>15</v>
      </c>
      <c r="D81" s="99">
        <v>4828.6543528399998</v>
      </c>
      <c r="E81" s="99">
        <v>4828.6543528399998</v>
      </c>
      <c r="F81" s="99">
        <v>4828.6543528399998</v>
      </c>
      <c r="G81" s="99">
        <v>5572.9843528399997</v>
      </c>
      <c r="H81" s="99">
        <v>5572.9843528399997</v>
      </c>
      <c r="I81" s="99">
        <v>5572.9843528399997</v>
      </c>
      <c r="J81" s="99">
        <v>6701.66435284</v>
      </c>
      <c r="K81" s="99">
        <v>6701.66435284</v>
      </c>
      <c r="L81" s="99">
        <v>6701.66435284</v>
      </c>
      <c r="M81" s="99">
        <v>7870.3943528399996</v>
      </c>
      <c r="N81" s="99">
        <v>7870.3943528399996</v>
      </c>
      <c r="O81" s="99">
        <v>7870.3943528399996</v>
      </c>
      <c r="P81" s="99">
        <v>2137.2743528400001</v>
      </c>
    </row>
    <row r="82" spans="2:16" ht="15.75" x14ac:dyDescent="0.25">
      <c r="B82" s="74" t="s">
        <v>252</v>
      </c>
      <c r="C82" s="133">
        <v>16</v>
      </c>
      <c r="D82" s="99">
        <v>4809.0390568000003</v>
      </c>
      <c r="E82" s="99">
        <v>4809.0390568000003</v>
      </c>
      <c r="F82" s="99">
        <v>4809.0390568000003</v>
      </c>
      <c r="G82" s="99">
        <v>5553.3690568000002</v>
      </c>
      <c r="H82" s="99">
        <v>5553.3690568000002</v>
      </c>
      <c r="I82" s="99">
        <v>5553.3690568000002</v>
      </c>
      <c r="J82" s="99">
        <v>6682.0490567999996</v>
      </c>
      <c r="K82" s="99">
        <v>6682.0490567999996</v>
      </c>
      <c r="L82" s="99">
        <v>6682.0490567999996</v>
      </c>
      <c r="M82" s="99">
        <v>7850.7790568</v>
      </c>
      <c r="N82" s="99">
        <v>7850.7790568</v>
      </c>
      <c r="O82" s="99">
        <v>7850.7790568</v>
      </c>
      <c r="P82" s="99">
        <v>2117.6590568000001</v>
      </c>
    </row>
    <row r="83" spans="2:16" ht="15.75" x14ac:dyDescent="0.25">
      <c r="B83" s="74" t="s">
        <v>252</v>
      </c>
      <c r="C83" s="133">
        <v>17</v>
      </c>
      <c r="D83" s="99">
        <v>4808.8174687899991</v>
      </c>
      <c r="E83" s="99">
        <v>4808.8174687899991</v>
      </c>
      <c r="F83" s="99">
        <v>4808.8174687899991</v>
      </c>
      <c r="G83" s="99">
        <v>5553.1474687899999</v>
      </c>
      <c r="H83" s="99">
        <v>5553.1474687899999</v>
      </c>
      <c r="I83" s="99">
        <v>5553.1474687899999</v>
      </c>
      <c r="J83" s="99">
        <v>6681.8274687899993</v>
      </c>
      <c r="K83" s="99">
        <v>6681.8274687899993</v>
      </c>
      <c r="L83" s="99">
        <v>6681.8274687899993</v>
      </c>
      <c r="M83" s="99">
        <v>7850.5574687899998</v>
      </c>
      <c r="N83" s="99">
        <v>7850.5574687899998</v>
      </c>
      <c r="O83" s="99">
        <v>7850.5574687899998</v>
      </c>
      <c r="P83" s="99">
        <v>2117.4374687899999</v>
      </c>
    </row>
    <row r="84" spans="2:16" ht="15.75" x14ac:dyDescent="0.25">
      <c r="B84" s="74" t="s">
        <v>252</v>
      </c>
      <c r="C84" s="133">
        <v>18</v>
      </c>
      <c r="D84" s="99">
        <v>4816.6165996499994</v>
      </c>
      <c r="E84" s="99">
        <v>4816.6165996499994</v>
      </c>
      <c r="F84" s="99">
        <v>4816.6165996499994</v>
      </c>
      <c r="G84" s="99">
        <v>5560.9465996500003</v>
      </c>
      <c r="H84" s="99">
        <v>5560.9465996500003</v>
      </c>
      <c r="I84" s="99">
        <v>5560.9465996500003</v>
      </c>
      <c r="J84" s="99">
        <v>6689.6265996499988</v>
      </c>
      <c r="K84" s="99">
        <v>6689.6265996499988</v>
      </c>
      <c r="L84" s="99">
        <v>6689.6265996499988</v>
      </c>
      <c r="M84" s="99">
        <v>7858.3565996500001</v>
      </c>
      <c r="N84" s="99">
        <v>7858.3565996500001</v>
      </c>
      <c r="O84" s="99">
        <v>7858.3565996500001</v>
      </c>
      <c r="P84" s="99">
        <v>2125.2365996499998</v>
      </c>
    </row>
    <row r="85" spans="2:16" ht="15.75" x14ac:dyDescent="0.25">
      <c r="B85" s="74" t="s">
        <v>252</v>
      </c>
      <c r="C85" s="133">
        <v>19</v>
      </c>
      <c r="D85" s="99">
        <v>4783.9347635199993</v>
      </c>
      <c r="E85" s="99">
        <v>4783.9347635199993</v>
      </c>
      <c r="F85" s="99">
        <v>4783.9347635199993</v>
      </c>
      <c r="G85" s="99">
        <v>5528.2647635200001</v>
      </c>
      <c r="H85" s="99">
        <v>5528.2647635200001</v>
      </c>
      <c r="I85" s="99">
        <v>5528.2647635200001</v>
      </c>
      <c r="J85" s="99">
        <v>6656.9447635199995</v>
      </c>
      <c r="K85" s="99">
        <v>6656.9447635199995</v>
      </c>
      <c r="L85" s="99">
        <v>6656.9447635199995</v>
      </c>
      <c r="M85" s="99">
        <v>7825.6747635199999</v>
      </c>
      <c r="N85" s="99">
        <v>7825.6747635199999</v>
      </c>
      <c r="O85" s="99">
        <v>7825.6747635199999</v>
      </c>
      <c r="P85" s="99">
        <v>2092.5547635200001</v>
      </c>
    </row>
    <row r="86" spans="2:16" ht="15.75" x14ac:dyDescent="0.25">
      <c r="B86" s="74" t="s">
        <v>252</v>
      </c>
      <c r="C86" s="133">
        <v>20</v>
      </c>
      <c r="D86" s="99">
        <v>4785.1697646299999</v>
      </c>
      <c r="E86" s="99">
        <v>4785.1697646299999</v>
      </c>
      <c r="F86" s="99">
        <v>4785.1697646299999</v>
      </c>
      <c r="G86" s="99">
        <v>5529.4997646299998</v>
      </c>
      <c r="H86" s="99">
        <v>5529.4997646299998</v>
      </c>
      <c r="I86" s="99">
        <v>5529.4997646299998</v>
      </c>
      <c r="J86" s="99">
        <v>6658.1797646299992</v>
      </c>
      <c r="K86" s="99">
        <v>6658.1797646299992</v>
      </c>
      <c r="L86" s="99">
        <v>6658.1797646299992</v>
      </c>
      <c r="M86" s="99">
        <v>7826.9097646299997</v>
      </c>
      <c r="N86" s="99">
        <v>7826.9097646299997</v>
      </c>
      <c r="O86" s="99">
        <v>7826.9097646299997</v>
      </c>
      <c r="P86" s="99">
        <v>2093.7897646299998</v>
      </c>
    </row>
    <row r="87" spans="2:16" ht="15.75" x14ac:dyDescent="0.25">
      <c r="B87" s="74" t="s">
        <v>252</v>
      </c>
      <c r="C87" s="133">
        <v>21</v>
      </c>
      <c r="D87" s="99">
        <v>4772.3248721499995</v>
      </c>
      <c r="E87" s="99">
        <v>4772.3248721499995</v>
      </c>
      <c r="F87" s="99">
        <v>4772.3248721499995</v>
      </c>
      <c r="G87" s="99">
        <v>5516.6548721500003</v>
      </c>
      <c r="H87" s="99">
        <v>5516.6548721500003</v>
      </c>
      <c r="I87" s="99">
        <v>5516.6548721500003</v>
      </c>
      <c r="J87" s="99">
        <v>6645.3348721499988</v>
      </c>
      <c r="K87" s="99">
        <v>6645.3348721499988</v>
      </c>
      <c r="L87" s="99">
        <v>6645.3348721499988</v>
      </c>
      <c r="M87" s="99">
        <v>7814.0648721500002</v>
      </c>
      <c r="N87" s="99">
        <v>7814.0648721500002</v>
      </c>
      <c r="O87" s="99">
        <v>7814.0648721500002</v>
      </c>
      <c r="P87" s="99">
        <v>2080.9448721499998</v>
      </c>
    </row>
    <row r="88" spans="2:16" ht="15.75" x14ac:dyDescent="0.25">
      <c r="B88" s="74" t="s">
        <v>252</v>
      </c>
      <c r="C88" s="133">
        <v>22</v>
      </c>
      <c r="D88" s="99">
        <v>4807.2396245199998</v>
      </c>
      <c r="E88" s="99">
        <v>4807.2396245199998</v>
      </c>
      <c r="F88" s="99">
        <v>4807.2396245199998</v>
      </c>
      <c r="G88" s="99">
        <v>5551.5696245199997</v>
      </c>
      <c r="H88" s="99">
        <v>5551.5696245199997</v>
      </c>
      <c r="I88" s="99">
        <v>5551.5696245199997</v>
      </c>
      <c r="J88" s="99">
        <v>6680.24962452</v>
      </c>
      <c r="K88" s="99">
        <v>6680.24962452</v>
      </c>
      <c r="L88" s="99">
        <v>6680.24962452</v>
      </c>
      <c r="M88" s="99">
        <v>7848.9796245199996</v>
      </c>
      <c r="N88" s="99">
        <v>7848.9796245199996</v>
      </c>
      <c r="O88" s="99">
        <v>7848.9796245199996</v>
      </c>
      <c r="P88" s="99">
        <v>2115.8596245200001</v>
      </c>
    </row>
    <row r="89" spans="2:16" ht="15.75" x14ac:dyDescent="0.25">
      <c r="B89" s="74" t="s">
        <v>252</v>
      </c>
      <c r="C89" s="133">
        <v>23</v>
      </c>
      <c r="D89" s="99">
        <v>4730.4935968399996</v>
      </c>
      <c r="E89" s="99">
        <v>4730.4935968399996</v>
      </c>
      <c r="F89" s="99">
        <v>4730.4935968399996</v>
      </c>
      <c r="G89" s="99">
        <v>5474.8235968400004</v>
      </c>
      <c r="H89" s="99">
        <v>5474.8235968400004</v>
      </c>
      <c r="I89" s="99">
        <v>5474.8235968400004</v>
      </c>
      <c r="J89" s="99">
        <v>6603.5035968399989</v>
      </c>
      <c r="K89" s="99">
        <v>6603.5035968399989</v>
      </c>
      <c r="L89" s="99">
        <v>6603.5035968399989</v>
      </c>
      <c r="M89" s="99">
        <v>7772.2335968400002</v>
      </c>
      <c r="N89" s="99">
        <v>7772.2335968400002</v>
      </c>
      <c r="O89" s="99">
        <v>7772.2335968400002</v>
      </c>
      <c r="P89" s="99">
        <v>2039.1135968399999</v>
      </c>
    </row>
    <row r="90" spans="2:16" ht="15.75" x14ac:dyDescent="0.25">
      <c r="B90" s="74" t="s">
        <v>252</v>
      </c>
      <c r="C90" s="133">
        <v>24</v>
      </c>
      <c r="D90" s="99">
        <v>4645.0696762799998</v>
      </c>
      <c r="E90" s="99">
        <v>4645.0696762799998</v>
      </c>
      <c r="F90" s="99">
        <v>4645.0696762799998</v>
      </c>
      <c r="G90" s="99">
        <v>5389.3996762799998</v>
      </c>
      <c r="H90" s="99">
        <v>5389.3996762799998</v>
      </c>
      <c r="I90" s="99">
        <v>5389.3996762799998</v>
      </c>
      <c r="J90" s="99">
        <v>6518.0796762799991</v>
      </c>
      <c r="K90" s="99">
        <v>6518.0796762799991</v>
      </c>
      <c r="L90" s="99">
        <v>6518.0796762799991</v>
      </c>
      <c r="M90" s="99">
        <v>7686.8096762799996</v>
      </c>
      <c r="N90" s="99">
        <v>7686.8096762799996</v>
      </c>
      <c r="O90" s="99">
        <v>7686.8096762799996</v>
      </c>
      <c r="P90" s="99">
        <v>1953.68967628</v>
      </c>
    </row>
    <row r="91" spans="2:16" ht="15.75" x14ac:dyDescent="0.25">
      <c r="B91" s="74" t="s">
        <v>253</v>
      </c>
      <c r="C91" s="133">
        <v>1</v>
      </c>
      <c r="D91" s="99">
        <v>4671.5099575899994</v>
      </c>
      <c r="E91" s="99">
        <v>4671.5099575899994</v>
      </c>
      <c r="F91" s="99">
        <v>4671.5099575899994</v>
      </c>
      <c r="G91" s="99">
        <v>5415.8399575900003</v>
      </c>
      <c r="H91" s="99">
        <v>5415.8399575900003</v>
      </c>
      <c r="I91" s="99">
        <v>5415.8399575900003</v>
      </c>
      <c r="J91" s="99">
        <v>6544.5199575899996</v>
      </c>
      <c r="K91" s="99">
        <v>6544.5199575899996</v>
      </c>
      <c r="L91" s="99">
        <v>6544.5199575899996</v>
      </c>
      <c r="M91" s="99">
        <v>7713.2499575900001</v>
      </c>
      <c r="N91" s="99">
        <v>7713.2499575900001</v>
      </c>
      <c r="O91" s="99">
        <v>7713.2499575900001</v>
      </c>
      <c r="P91" s="99">
        <v>1980.12995759</v>
      </c>
    </row>
    <row r="92" spans="2:16" ht="15.75" x14ac:dyDescent="0.25">
      <c r="B92" s="74" t="s">
        <v>253</v>
      </c>
      <c r="C92" s="133">
        <v>2</v>
      </c>
      <c r="D92" s="99">
        <v>4729.1104278900002</v>
      </c>
      <c r="E92" s="99">
        <v>4729.1104278900002</v>
      </c>
      <c r="F92" s="99">
        <v>4729.1104278900002</v>
      </c>
      <c r="G92" s="99">
        <v>5473.4404278900001</v>
      </c>
      <c r="H92" s="99">
        <v>5473.4404278900001</v>
      </c>
      <c r="I92" s="99">
        <v>5473.4404278900001</v>
      </c>
      <c r="J92" s="99">
        <v>6602.1204278899995</v>
      </c>
      <c r="K92" s="99">
        <v>6602.1204278899995</v>
      </c>
      <c r="L92" s="99">
        <v>6602.1204278899995</v>
      </c>
      <c r="M92" s="99">
        <v>7770.85042789</v>
      </c>
      <c r="N92" s="99">
        <v>7770.85042789</v>
      </c>
      <c r="O92" s="99">
        <v>7770.85042789</v>
      </c>
      <c r="P92" s="99">
        <v>2037.7304278900001</v>
      </c>
    </row>
    <row r="93" spans="2:16" ht="15.75" x14ac:dyDescent="0.25">
      <c r="B93" s="74" t="s">
        <v>253</v>
      </c>
      <c r="C93" s="133">
        <v>3</v>
      </c>
      <c r="D93" s="99">
        <v>4697.6425773800001</v>
      </c>
      <c r="E93" s="99">
        <v>4697.6425773800001</v>
      </c>
      <c r="F93" s="99">
        <v>4697.6425773800001</v>
      </c>
      <c r="G93" s="99">
        <v>5441.9725773800001</v>
      </c>
      <c r="H93" s="99">
        <v>5441.9725773800001</v>
      </c>
      <c r="I93" s="99">
        <v>5441.9725773800001</v>
      </c>
      <c r="J93" s="99">
        <v>6570.6525773799995</v>
      </c>
      <c r="K93" s="99">
        <v>6570.6525773799995</v>
      </c>
      <c r="L93" s="99">
        <v>6570.6525773799995</v>
      </c>
      <c r="M93" s="99">
        <v>7739.3825773799999</v>
      </c>
      <c r="N93" s="99">
        <v>7739.3825773799999</v>
      </c>
      <c r="O93" s="99">
        <v>7739.3825773799999</v>
      </c>
      <c r="P93" s="99">
        <v>2006.26257738</v>
      </c>
    </row>
    <row r="94" spans="2:16" ht="15.75" x14ac:dyDescent="0.25">
      <c r="B94" s="74" t="s">
        <v>253</v>
      </c>
      <c r="C94" s="133">
        <v>4</v>
      </c>
      <c r="D94" s="99">
        <v>4795.33121355</v>
      </c>
      <c r="E94" s="99">
        <v>4795.33121355</v>
      </c>
      <c r="F94" s="99">
        <v>4795.33121355</v>
      </c>
      <c r="G94" s="99">
        <v>5539.66121355</v>
      </c>
      <c r="H94" s="99">
        <v>5539.66121355</v>
      </c>
      <c r="I94" s="99">
        <v>5539.66121355</v>
      </c>
      <c r="J94" s="99">
        <v>6668.3412135499993</v>
      </c>
      <c r="K94" s="99">
        <v>6668.3412135499993</v>
      </c>
      <c r="L94" s="99">
        <v>6668.3412135499993</v>
      </c>
      <c r="M94" s="99">
        <v>7837.0712135499998</v>
      </c>
      <c r="N94" s="99">
        <v>7837.0712135499998</v>
      </c>
      <c r="O94" s="99">
        <v>7837.0712135499998</v>
      </c>
      <c r="P94" s="99">
        <v>2103.9512135499999</v>
      </c>
    </row>
    <row r="95" spans="2:16" ht="15.75" x14ac:dyDescent="0.25">
      <c r="B95" s="74" t="s">
        <v>253</v>
      </c>
      <c r="C95" s="133">
        <v>5</v>
      </c>
      <c r="D95" s="99">
        <v>4866.7095091899992</v>
      </c>
      <c r="E95" s="99">
        <v>4866.7095091899992</v>
      </c>
      <c r="F95" s="99">
        <v>4866.7095091899992</v>
      </c>
      <c r="G95" s="99">
        <v>5611.03950919</v>
      </c>
      <c r="H95" s="99">
        <v>5611.03950919</v>
      </c>
      <c r="I95" s="99">
        <v>5611.03950919</v>
      </c>
      <c r="J95" s="99">
        <v>6739.7195091899994</v>
      </c>
      <c r="K95" s="99">
        <v>6739.7195091899994</v>
      </c>
      <c r="L95" s="99">
        <v>6739.7195091899994</v>
      </c>
      <c r="M95" s="99">
        <v>7908.4495091899998</v>
      </c>
      <c r="N95" s="99">
        <v>7908.4495091899998</v>
      </c>
      <c r="O95" s="99">
        <v>7908.4495091899998</v>
      </c>
      <c r="P95" s="99">
        <v>2175.32950919</v>
      </c>
    </row>
    <row r="96" spans="2:16" ht="15.75" x14ac:dyDescent="0.25">
      <c r="B96" s="74" t="s">
        <v>253</v>
      </c>
      <c r="C96" s="133">
        <v>6</v>
      </c>
      <c r="D96" s="99">
        <v>4826.0984028399998</v>
      </c>
      <c r="E96" s="99">
        <v>4826.0984028399998</v>
      </c>
      <c r="F96" s="99">
        <v>4826.0984028399998</v>
      </c>
      <c r="G96" s="99">
        <v>5570.4284028399998</v>
      </c>
      <c r="H96" s="99">
        <v>5570.4284028399998</v>
      </c>
      <c r="I96" s="99">
        <v>5570.4284028399998</v>
      </c>
      <c r="J96" s="99">
        <v>6699.1084028400001</v>
      </c>
      <c r="K96" s="99">
        <v>6699.1084028400001</v>
      </c>
      <c r="L96" s="99">
        <v>6699.1084028400001</v>
      </c>
      <c r="M96" s="99">
        <v>7867.8384028399996</v>
      </c>
      <c r="N96" s="99">
        <v>7867.8384028399996</v>
      </c>
      <c r="O96" s="99">
        <v>7867.8384028399996</v>
      </c>
      <c r="P96" s="99">
        <v>2134.7184028400002</v>
      </c>
    </row>
    <row r="97" spans="2:16" ht="15.75" x14ac:dyDescent="0.25">
      <c r="B97" s="74" t="s">
        <v>253</v>
      </c>
      <c r="C97" s="133">
        <v>7</v>
      </c>
      <c r="D97" s="99">
        <v>4739.50118071</v>
      </c>
      <c r="E97" s="99">
        <v>4739.50118071</v>
      </c>
      <c r="F97" s="99">
        <v>4739.50118071</v>
      </c>
      <c r="G97" s="99">
        <v>5483.8311807099999</v>
      </c>
      <c r="H97" s="99">
        <v>5483.8311807099999</v>
      </c>
      <c r="I97" s="99">
        <v>5483.8311807099999</v>
      </c>
      <c r="J97" s="99">
        <v>6612.5111807099993</v>
      </c>
      <c r="K97" s="99">
        <v>6612.5111807099993</v>
      </c>
      <c r="L97" s="99">
        <v>6612.5111807099993</v>
      </c>
      <c r="M97" s="99">
        <v>7781.2411807099998</v>
      </c>
      <c r="N97" s="99">
        <v>7781.2411807099998</v>
      </c>
      <c r="O97" s="99">
        <v>7781.2411807099998</v>
      </c>
      <c r="P97" s="99">
        <v>2048.1211807099999</v>
      </c>
    </row>
    <row r="98" spans="2:16" ht="15.75" x14ac:dyDescent="0.25">
      <c r="B98" s="74" t="s">
        <v>253</v>
      </c>
      <c r="C98" s="133">
        <v>8</v>
      </c>
      <c r="D98" s="99">
        <v>4710.2892627399997</v>
      </c>
      <c r="E98" s="99">
        <v>4710.2892627399997</v>
      </c>
      <c r="F98" s="99">
        <v>4710.2892627399997</v>
      </c>
      <c r="G98" s="99">
        <v>5454.6192627399996</v>
      </c>
      <c r="H98" s="99">
        <v>5454.6192627399996</v>
      </c>
      <c r="I98" s="99">
        <v>5454.6192627399996</v>
      </c>
      <c r="J98" s="99">
        <v>6583.2992627399999</v>
      </c>
      <c r="K98" s="99">
        <v>6583.2992627399999</v>
      </c>
      <c r="L98" s="99">
        <v>6583.2992627399999</v>
      </c>
      <c r="M98" s="99">
        <v>7752.0292627399995</v>
      </c>
      <c r="N98" s="99">
        <v>7752.0292627399995</v>
      </c>
      <c r="O98" s="99">
        <v>7752.0292627399995</v>
      </c>
      <c r="P98" s="99">
        <v>2018.90926274</v>
      </c>
    </row>
    <row r="99" spans="2:16" ht="15.75" x14ac:dyDescent="0.25">
      <c r="B99" s="74" t="s">
        <v>253</v>
      </c>
      <c r="C99" s="133">
        <v>9</v>
      </c>
      <c r="D99" s="99">
        <v>4759.4853599500002</v>
      </c>
      <c r="E99" s="99">
        <v>4759.4853599500002</v>
      </c>
      <c r="F99" s="99">
        <v>4759.4853599500002</v>
      </c>
      <c r="G99" s="99">
        <v>5503.8153599500001</v>
      </c>
      <c r="H99" s="99">
        <v>5503.8153599500001</v>
      </c>
      <c r="I99" s="99">
        <v>5503.8153599500001</v>
      </c>
      <c r="J99" s="99">
        <v>6632.4953599499995</v>
      </c>
      <c r="K99" s="99">
        <v>6632.4953599499995</v>
      </c>
      <c r="L99" s="99">
        <v>6632.4953599499995</v>
      </c>
      <c r="M99" s="99">
        <v>7801.22535995</v>
      </c>
      <c r="N99" s="99">
        <v>7801.22535995</v>
      </c>
      <c r="O99" s="99">
        <v>7801.22535995</v>
      </c>
      <c r="P99" s="99">
        <v>2068.1053599500001</v>
      </c>
    </row>
    <row r="100" spans="2:16" ht="15.75" x14ac:dyDescent="0.25">
      <c r="B100" s="74" t="s">
        <v>253</v>
      </c>
      <c r="C100" s="133">
        <v>10</v>
      </c>
      <c r="D100" s="99">
        <v>4798.1247289399998</v>
      </c>
      <c r="E100" s="99">
        <v>4798.1247289399998</v>
      </c>
      <c r="F100" s="99">
        <v>4798.1247289399998</v>
      </c>
      <c r="G100" s="99">
        <v>5542.4547289399998</v>
      </c>
      <c r="H100" s="99">
        <v>5542.4547289399998</v>
      </c>
      <c r="I100" s="99">
        <v>5542.4547289399998</v>
      </c>
      <c r="J100" s="99">
        <v>6671.1347289400001</v>
      </c>
      <c r="K100" s="99">
        <v>6671.1347289400001</v>
      </c>
      <c r="L100" s="99">
        <v>6671.1347289400001</v>
      </c>
      <c r="M100" s="99">
        <v>7839.8647289399996</v>
      </c>
      <c r="N100" s="99">
        <v>7839.8647289399996</v>
      </c>
      <c r="O100" s="99">
        <v>7839.8647289399996</v>
      </c>
      <c r="P100" s="99">
        <v>2106.7447289400002</v>
      </c>
    </row>
    <row r="101" spans="2:16" ht="15.75" x14ac:dyDescent="0.25">
      <c r="B101" s="74" t="s">
        <v>253</v>
      </c>
      <c r="C101" s="133">
        <v>11</v>
      </c>
      <c r="D101" s="99">
        <v>4790.7604493199997</v>
      </c>
      <c r="E101" s="99">
        <v>4790.7604493199997</v>
      </c>
      <c r="F101" s="99">
        <v>4790.7604493199997</v>
      </c>
      <c r="G101" s="99">
        <v>5535.0904493199996</v>
      </c>
      <c r="H101" s="99">
        <v>5535.0904493199996</v>
      </c>
      <c r="I101" s="99">
        <v>5535.0904493199996</v>
      </c>
      <c r="J101" s="99">
        <v>6663.7704493199999</v>
      </c>
      <c r="K101" s="99">
        <v>6663.7704493199999</v>
      </c>
      <c r="L101" s="99">
        <v>6663.7704493199999</v>
      </c>
      <c r="M101" s="99">
        <v>7832.5004493199995</v>
      </c>
      <c r="N101" s="99">
        <v>7832.5004493199995</v>
      </c>
      <c r="O101" s="99">
        <v>7832.5004493199995</v>
      </c>
      <c r="P101" s="99">
        <v>2099.38044932</v>
      </c>
    </row>
    <row r="102" spans="2:16" ht="15.75" x14ac:dyDescent="0.25">
      <c r="B102" s="74" t="s">
        <v>253</v>
      </c>
      <c r="C102" s="133">
        <v>12</v>
      </c>
      <c r="D102" s="99">
        <v>4815.6350027699991</v>
      </c>
      <c r="E102" s="99">
        <v>4815.6350027699991</v>
      </c>
      <c r="F102" s="99">
        <v>4815.6350027699991</v>
      </c>
      <c r="G102" s="99">
        <v>5559.96500277</v>
      </c>
      <c r="H102" s="99">
        <v>5559.96500277</v>
      </c>
      <c r="I102" s="99">
        <v>5559.96500277</v>
      </c>
      <c r="J102" s="99">
        <v>6688.6450027699993</v>
      </c>
      <c r="K102" s="99">
        <v>6688.6450027699993</v>
      </c>
      <c r="L102" s="99">
        <v>6688.6450027699993</v>
      </c>
      <c r="M102" s="99">
        <v>7857.3750027699998</v>
      </c>
      <c r="N102" s="99">
        <v>7857.3750027699998</v>
      </c>
      <c r="O102" s="99">
        <v>7857.3750027699998</v>
      </c>
      <c r="P102" s="99">
        <v>2124.2550027699999</v>
      </c>
    </row>
    <row r="103" spans="2:16" ht="15.75" x14ac:dyDescent="0.25">
      <c r="B103" s="74" t="s">
        <v>253</v>
      </c>
      <c r="C103" s="133">
        <v>13</v>
      </c>
      <c r="D103" s="99">
        <v>4845.0748313599997</v>
      </c>
      <c r="E103" s="99">
        <v>4845.0748313599997</v>
      </c>
      <c r="F103" s="99">
        <v>4845.0748313599997</v>
      </c>
      <c r="G103" s="99">
        <v>5589.4048313599997</v>
      </c>
      <c r="H103" s="99">
        <v>5589.4048313599997</v>
      </c>
      <c r="I103" s="99">
        <v>5589.4048313599997</v>
      </c>
      <c r="J103" s="99">
        <v>6718.08483136</v>
      </c>
      <c r="K103" s="99">
        <v>6718.08483136</v>
      </c>
      <c r="L103" s="99">
        <v>6718.08483136</v>
      </c>
      <c r="M103" s="99">
        <v>7886.8148313599995</v>
      </c>
      <c r="N103" s="99">
        <v>7886.8148313599995</v>
      </c>
      <c r="O103" s="99">
        <v>7886.8148313599995</v>
      </c>
      <c r="P103" s="99">
        <v>2153.6948313600001</v>
      </c>
    </row>
    <row r="104" spans="2:16" ht="15.75" x14ac:dyDescent="0.25">
      <c r="B104" s="74" t="s">
        <v>253</v>
      </c>
      <c r="C104" s="133">
        <v>14</v>
      </c>
      <c r="D104" s="99">
        <v>4851.2567115399997</v>
      </c>
      <c r="E104" s="99">
        <v>4851.2567115399997</v>
      </c>
      <c r="F104" s="99">
        <v>4851.2567115399997</v>
      </c>
      <c r="G104" s="99">
        <v>5595.5867115399997</v>
      </c>
      <c r="H104" s="99">
        <v>5595.5867115399997</v>
      </c>
      <c r="I104" s="99">
        <v>5595.5867115399997</v>
      </c>
      <c r="J104" s="99">
        <v>6724.26671154</v>
      </c>
      <c r="K104" s="99">
        <v>6724.26671154</v>
      </c>
      <c r="L104" s="99">
        <v>6724.26671154</v>
      </c>
      <c r="M104" s="99">
        <v>7892.9967115399995</v>
      </c>
      <c r="N104" s="99">
        <v>7892.9967115399995</v>
      </c>
      <c r="O104" s="99">
        <v>7892.9967115399995</v>
      </c>
      <c r="P104" s="99">
        <v>2159.8767115400001</v>
      </c>
    </row>
    <row r="105" spans="2:16" ht="15.75" x14ac:dyDescent="0.25">
      <c r="B105" s="74" t="s">
        <v>253</v>
      </c>
      <c r="C105" s="133">
        <v>15</v>
      </c>
      <c r="D105" s="99">
        <v>4865.0719004599996</v>
      </c>
      <c r="E105" s="99">
        <v>4865.0719004599996</v>
      </c>
      <c r="F105" s="99">
        <v>4865.0719004599996</v>
      </c>
      <c r="G105" s="99">
        <v>5609.4019004599995</v>
      </c>
      <c r="H105" s="99">
        <v>5609.4019004599995</v>
      </c>
      <c r="I105" s="99">
        <v>5609.4019004599995</v>
      </c>
      <c r="J105" s="99">
        <v>6738.0819004599998</v>
      </c>
      <c r="K105" s="99">
        <v>6738.0819004599998</v>
      </c>
      <c r="L105" s="99">
        <v>6738.0819004599998</v>
      </c>
      <c r="M105" s="99">
        <v>7906.8119004599994</v>
      </c>
      <c r="N105" s="99">
        <v>7906.8119004599994</v>
      </c>
      <c r="O105" s="99">
        <v>7906.8119004599994</v>
      </c>
      <c r="P105" s="99">
        <v>2173.6919004599999</v>
      </c>
    </row>
    <row r="106" spans="2:16" ht="15.75" x14ac:dyDescent="0.25">
      <c r="B106" s="74" t="s">
        <v>253</v>
      </c>
      <c r="C106" s="133">
        <v>16</v>
      </c>
      <c r="D106" s="99">
        <v>4852.09806432</v>
      </c>
      <c r="E106" s="99">
        <v>4852.09806432</v>
      </c>
      <c r="F106" s="99">
        <v>4852.09806432</v>
      </c>
      <c r="G106" s="99">
        <v>5596.42806432</v>
      </c>
      <c r="H106" s="99">
        <v>5596.42806432</v>
      </c>
      <c r="I106" s="99">
        <v>5596.42806432</v>
      </c>
      <c r="J106" s="99">
        <v>6725.1080643199994</v>
      </c>
      <c r="K106" s="99">
        <v>6725.1080643199994</v>
      </c>
      <c r="L106" s="99">
        <v>6725.1080643199994</v>
      </c>
      <c r="M106" s="99">
        <v>7893.8380643199998</v>
      </c>
      <c r="N106" s="99">
        <v>7893.8380643199998</v>
      </c>
      <c r="O106" s="99">
        <v>7893.8380643199998</v>
      </c>
      <c r="P106" s="99">
        <v>2160.7180643199999</v>
      </c>
    </row>
    <row r="107" spans="2:16" ht="15.75" x14ac:dyDescent="0.25">
      <c r="B107" s="74" t="s">
        <v>253</v>
      </c>
      <c r="C107" s="133">
        <v>17</v>
      </c>
      <c r="D107" s="99">
        <v>4809.6480213599998</v>
      </c>
      <c r="E107" s="99">
        <v>4809.6480213599998</v>
      </c>
      <c r="F107" s="99">
        <v>4809.6480213599998</v>
      </c>
      <c r="G107" s="99">
        <v>5553.9780213600006</v>
      </c>
      <c r="H107" s="99">
        <v>5553.9780213600006</v>
      </c>
      <c r="I107" s="99">
        <v>5553.9780213600006</v>
      </c>
      <c r="J107" s="99">
        <v>6682.6580213599991</v>
      </c>
      <c r="K107" s="99">
        <v>6682.6580213599991</v>
      </c>
      <c r="L107" s="99">
        <v>6682.6580213599991</v>
      </c>
      <c r="M107" s="99">
        <v>7851.3880213600005</v>
      </c>
      <c r="N107" s="99">
        <v>7851.3880213600005</v>
      </c>
      <c r="O107" s="99">
        <v>7851.3880213600005</v>
      </c>
      <c r="P107" s="99">
        <v>2118.2680213600001</v>
      </c>
    </row>
    <row r="108" spans="2:16" ht="15.75" x14ac:dyDescent="0.25">
      <c r="B108" s="74" t="s">
        <v>253</v>
      </c>
      <c r="C108" s="133">
        <v>18</v>
      </c>
      <c r="D108" s="99">
        <v>4809.1893044899998</v>
      </c>
      <c r="E108" s="99">
        <v>4809.1893044899998</v>
      </c>
      <c r="F108" s="99">
        <v>4809.1893044899998</v>
      </c>
      <c r="G108" s="99">
        <v>5553.5193044900006</v>
      </c>
      <c r="H108" s="99">
        <v>5553.5193044900006</v>
      </c>
      <c r="I108" s="99">
        <v>5553.5193044900006</v>
      </c>
      <c r="J108" s="99">
        <v>6682.1993044899991</v>
      </c>
      <c r="K108" s="99">
        <v>6682.1993044899991</v>
      </c>
      <c r="L108" s="99">
        <v>6682.1993044899991</v>
      </c>
      <c r="M108" s="99">
        <v>7850.9293044900005</v>
      </c>
      <c r="N108" s="99">
        <v>7850.9293044900005</v>
      </c>
      <c r="O108" s="99">
        <v>7850.9293044900005</v>
      </c>
      <c r="P108" s="99">
        <v>2117.8093044900002</v>
      </c>
    </row>
    <row r="109" spans="2:16" ht="15.75" x14ac:dyDescent="0.25">
      <c r="B109" s="74" t="s">
        <v>253</v>
      </c>
      <c r="C109" s="133">
        <v>19</v>
      </c>
      <c r="D109" s="99">
        <v>4815.838575669999</v>
      </c>
      <c r="E109" s="99">
        <v>4815.838575669999</v>
      </c>
      <c r="F109" s="99">
        <v>4815.838575669999</v>
      </c>
      <c r="G109" s="99">
        <v>5560.1685756699999</v>
      </c>
      <c r="H109" s="99">
        <v>5560.1685756699999</v>
      </c>
      <c r="I109" s="99">
        <v>5560.1685756699999</v>
      </c>
      <c r="J109" s="99">
        <v>6688.8485756699993</v>
      </c>
      <c r="K109" s="99">
        <v>6688.8485756699993</v>
      </c>
      <c r="L109" s="99">
        <v>6688.8485756699993</v>
      </c>
      <c r="M109" s="99">
        <v>7857.5785756699997</v>
      </c>
      <c r="N109" s="99">
        <v>7857.5785756699997</v>
      </c>
      <c r="O109" s="99">
        <v>7857.5785756699997</v>
      </c>
      <c r="P109" s="99">
        <v>2124.4585756699998</v>
      </c>
    </row>
    <row r="110" spans="2:16" ht="15.75" x14ac:dyDescent="0.25">
      <c r="B110" s="74" t="s">
        <v>253</v>
      </c>
      <c r="C110" s="133">
        <v>20</v>
      </c>
      <c r="D110" s="99">
        <v>4824.1769469999999</v>
      </c>
      <c r="E110" s="99">
        <v>4824.1769469999999</v>
      </c>
      <c r="F110" s="99">
        <v>4824.1769469999999</v>
      </c>
      <c r="G110" s="99">
        <v>5568.5069469999999</v>
      </c>
      <c r="H110" s="99">
        <v>5568.5069469999999</v>
      </c>
      <c r="I110" s="99">
        <v>5568.5069469999999</v>
      </c>
      <c r="J110" s="99">
        <v>6697.1869469999992</v>
      </c>
      <c r="K110" s="99">
        <v>6697.1869469999992</v>
      </c>
      <c r="L110" s="99">
        <v>6697.1869469999992</v>
      </c>
      <c r="M110" s="99">
        <v>7865.9169469999997</v>
      </c>
      <c r="N110" s="99">
        <v>7865.9169469999997</v>
      </c>
      <c r="O110" s="99">
        <v>7865.9169469999997</v>
      </c>
      <c r="P110" s="99">
        <v>2132.7969469999998</v>
      </c>
    </row>
    <row r="111" spans="2:16" ht="15.75" x14ac:dyDescent="0.25">
      <c r="B111" s="74" t="s">
        <v>253</v>
      </c>
      <c r="C111" s="133">
        <v>21</v>
      </c>
      <c r="D111" s="99">
        <v>4820.8685377399997</v>
      </c>
      <c r="E111" s="99">
        <v>4820.8685377399997</v>
      </c>
      <c r="F111" s="99">
        <v>4820.8685377399997</v>
      </c>
      <c r="G111" s="99">
        <v>5565.1985377399997</v>
      </c>
      <c r="H111" s="99">
        <v>5565.1985377399997</v>
      </c>
      <c r="I111" s="99">
        <v>5565.1985377399997</v>
      </c>
      <c r="J111" s="99">
        <v>6693.87853774</v>
      </c>
      <c r="K111" s="99">
        <v>6693.87853774</v>
      </c>
      <c r="L111" s="99">
        <v>6693.87853774</v>
      </c>
      <c r="M111" s="99">
        <v>7862.6085377399995</v>
      </c>
      <c r="N111" s="99">
        <v>7862.6085377399995</v>
      </c>
      <c r="O111" s="99">
        <v>7862.6085377399995</v>
      </c>
      <c r="P111" s="99">
        <v>2129.4885377400001</v>
      </c>
    </row>
    <row r="112" spans="2:16" ht="15.75" x14ac:dyDescent="0.25">
      <c r="B112" s="74" t="s">
        <v>253</v>
      </c>
      <c r="C112" s="133">
        <v>22</v>
      </c>
      <c r="D112" s="99">
        <v>4828.5950055699996</v>
      </c>
      <c r="E112" s="99">
        <v>4828.5950055699996</v>
      </c>
      <c r="F112" s="99">
        <v>4828.5950055699996</v>
      </c>
      <c r="G112" s="99">
        <v>5572.9250055699995</v>
      </c>
      <c r="H112" s="99">
        <v>5572.9250055699995</v>
      </c>
      <c r="I112" s="99">
        <v>5572.9250055699995</v>
      </c>
      <c r="J112" s="99">
        <v>6701.6050055699998</v>
      </c>
      <c r="K112" s="99">
        <v>6701.6050055699998</v>
      </c>
      <c r="L112" s="99">
        <v>6701.6050055699998</v>
      </c>
      <c r="M112" s="99">
        <v>7870.3350055699993</v>
      </c>
      <c r="N112" s="99">
        <v>7870.3350055699993</v>
      </c>
      <c r="O112" s="99">
        <v>7870.3350055699993</v>
      </c>
      <c r="P112" s="99">
        <v>2137.2150055699999</v>
      </c>
    </row>
    <row r="113" spans="2:16" ht="15.75" x14ac:dyDescent="0.25">
      <c r="B113" s="74" t="s">
        <v>253</v>
      </c>
      <c r="C113" s="133">
        <v>23</v>
      </c>
      <c r="D113" s="99">
        <v>4723.7959282599995</v>
      </c>
      <c r="E113" s="99">
        <v>4723.7959282599995</v>
      </c>
      <c r="F113" s="99">
        <v>4723.7959282599995</v>
      </c>
      <c r="G113" s="99">
        <v>5468.1259282600004</v>
      </c>
      <c r="H113" s="99">
        <v>5468.1259282600004</v>
      </c>
      <c r="I113" s="99">
        <v>5468.1259282600004</v>
      </c>
      <c r="J113" s="99">
        <v>6596.8059282599997</v>
      </c>
      <c r="K113" s="99">
        <v>6596.8059282599997</v>
      </c>
      <c r="L113" s="99">
        <v>6596.8059282599997</v>
      </c>
      <c r="M113" s="99">
        <v>7765.5359282600002</v>
      </c>
      <c r="N113" s="99">
        <v>7765.5359282600002</v>
      </c>
      <c r="O113" s="99">
        <v>7765.5359282600002</v>
      </c>
      <c r="P113" s="99">
        <v>2032.4159282600001</v>
      </c>
    </row>
    <row r="114" spans="2:16" ht="15.75" x14ac:dyDescent="0.25">
      <c r="B114" s="74" t="s">
        <v>253</v>
      </c>
      <c r="C114" s="133">
        <v>24</v>
      </c>
      <c r="D114" s="99">
        <v>4655.66028852</v>
      </c>
      <c r="E114" s="99">
        <v>4655.66028852</v>
      </c>
      <c r="F114" s="99">
        <v>4655.66028852</v>
      </c>
      <c r="G114" s="99">
        <v>5399.9902885199999</v>
      </c>
      <c r="H114" s="99">
        <v>5399.9902885199999</v>
      </c>
      <c r="I114" s="99">
        <v>5399.9902885199999</v>
      </c>
      <c r="J114" s="99">
        <v>6528.6702885199993</v>
      </c>
      <c r="K114" s="99">
        <v>6528.6702885199993</v>
      </c>
      <c r="L114" s="99">
        <v>6528.6702885199993</v>
      </c>
      <c r="M114" s="99">
        <v>7697.4002885199998</v>
      </c>
      <c r="N114" s="99">
        <v>7697.4002885199998</v>
      </c>
      <c r="O114" s="99">
        <v>7697.4002885199998</v>
      </c>
      <c r="P114" s="99">
        <v>1964.2802885200001</v>
      </c>
    </row>
    <row r="115" spans="2:16" ht="15.75" x14ac:dyDescent="0.25">
      <c r="B115" s="74" t="s">
        <v>254</v>
      </c>
      <c r="C115" s="133">
        <v>1</v>
      </c>
      <c r="D115" s="99">
        <v>4666.6638644199993</v>
      </c>
      <c r="E115" s="99">
        <v>4666.6638644199993</v>
      </c>
      <c r="F115" s="99">
        <v>4666.6638644199993</v>
      </c>
      <c r="G115" s="99">
        <v>5410.9938644200001</v>
      </c>
      <c r="H115" s="99">
        <v>5410.9938644200001</v>
      </c>
      <c r="I115" s="99">
        <v>5410.9938644200001</v>
      </c>
      <c r="J115" s="99">
        <v>6539.6738644199995</v>
      </c>
      <c r="K115" s="99">
        <v>6539.6738644199995</v>
      </c>
      <c r="L115" s="99">
        <v>6539.6738644199995</v>
      </c>
      <c r="M115" s="99">
        <v>7708.40386442</v>
      </c>
      <c r="N115" s="99">
        <v>7708.40386442</v>
      </c>
      <c r="O115" s="99">
        <v>7708.40386442</v>
      </c>
      <c r="P115" s="99">
        <v>1975.2838644200001</v>
      </c>
    </row>
    <row r="116" spans="2:16" ht="15.75" x14ac:dyDescent="0.25">
      <c r="B116" s="74" t="s">
        <v>254</v>
      </c>
      <c r="C116" s="133">
        <v>2</v>
      </c>
      <c r="D116" s="99">
        <v>4650.9067234799995</v>
      </c>
      <c r="E116" s="99">
        <v>4650.9067234799995</v>
      </c>
      <c r="F116" s="99">
        <v>4650.9067234799995</v>
      </c>
      <c r="G116" s="99">
        <v>5395.2367234800004</v>
      </c>
      <c r="H116" s="99">
        <v>5395.2367234800004</v>
      </c>
      <c r="I116" s="99">
        <v>5395.2367234800004</v>
      </c>
      <c r="J116" s="99">
        <v>6523.9167234799997</v>
      </c>
      <c r="K116" s="99">
        <v>6523.9167234799997</v>
      </c>
      <c r="L116" s="99">
        <v>6523.9167234799997</v>
      </c>
      <c r="M116" s="99">
        <v>7692.6467234800002</v>
      </c>
      <c r="N116" s="99">
        <v>7692.6467234800002</v>
      </c>
      <c r="O116" s="99">
        <v>7692.6467234800002</v>
      </c>
      <c r="P116" s="99">
        <v>1959.5267234800001</v>
      </c>
    </row>
    <row r="117" spans="2:16" ht="15.75" x14ac:dyDescent="0.25">
      <c r="B117" s="74" t="s">
        <v>254</v>
      </c>
      <c r="C117" s="133">
        <v>3</v>
      </c>
      <c r="D117" s="99">
        <v>4674.5520775699997</v>
      </c>
      <c r="E117" s="99">
        <v>4674.5520775699997</v>
      </c>
      <c r="F117" s="99">
        <v>4674.5520775699997</v>
      </c>
      <c r="G117" s="99">
        <v>5418.8820775700005</v>
      </c>
      <c r="H117" s="99">
        <v>5418.8820775700005</v>
      </c>
      <c r="I117" s="99">
        <v>5418.8820775700005</v>
      </c>
      <c r="J117" s="99">
        <v>6547.562077569999</v>
      </c>
      <c r="K117" s="99">
        <v>6547.562077569999</v>
      </c>
      <c r="L117" s="99">
        <v>6547.562077569999</v>
      </c>
      <c r="M117" s="99">
        <v>7716.2920775700004</v>
      </c>
      <c r="N117" s="99">
        <v>7716.2920775700004</v>
      </c>
      <c r="O117" s="99">
        <v>7716.2920775700004</v>
      </c>
      <c r="P117" s="99">
        <v>1983.1720775700001</v>
      </c>
    </row>
    <row r="118" spans="2:16" ht="15.75" x14ac:dyDescent="0.25">
      <c r="B118" s="74" t="s">
        <v>254</v>
      </c>
      <c r="C118" s="133">
        <v>4</v>
      </c>
      <c r="D118" s="99">
        <v>4749.2292838399999</v>
      </c>
      <c r="E118" s="99">
        <v>4749.2292838399999</v>
      </c>
      <c r="F118" s="99">
        <v>4749.2292838399999</v>
      </c>
      <c r="G118" s="99">
        <v>5493.5592838400007</v>
      </c>
      <c r="H118" s="99">
        <v>5493.5592838400007</v>
      </c>
      <c r="I118" s="99">
        <v>5493.5592838400007</v>
      </c>
      <c r="J118" s="99">
        <v>6622.2392838399992</v>
      </c>
      <c r="K118" s="99">
        <v>6622.2392838399992</v>
      </c>
      <c r="L118" s="99">
        <v>6622.2392838399992</v>
      </c>
      <c r="M118" s="99">
        <v>7790.9692838400006</v>
      </c>
      <c r="N118" s="99">
        <v>7790.9692838400006</v>
      </c>
      <c r="O118" s="99">
        <v>7790.9692838400006</v>
      </c>
      <c r="P118" s="99">
        <v>2057.8492838400002</v>
      </c>
    </row>
    <row r="119" spans="2:16" ht="15.75" x14ac:dyDescent="0.25">
      <c r="B119" s="74" t="s">
        <v>254</v>
      </c>
      <c r="C119" s="133">
        <v>5</v>
      </c>
      <c r="D119" s="99">
        <v>4866.9765426599997</v>
      </c>
      <c r="E119" s="99">
        <v>4866.9765426599997</v>
      </c>
      <c r="F119" s="99">
        <v>4866.9765426599997</v>
      </c>
      <c r="G119" s="99">
        <v>5611.3065426600006</v>
      </c>
      <c r="H119" s="99">
        <v>5611.3065426600006</v>
      </c>
      <c r="I119" s="99">
        <v>5611.3065426600006</v>
      </c>
      <c r="J119" s="99">
        <v>6739.986542659999</v>
      </c>
      <c r="K119" s="99">
        <v>6739.986542659999</v>
      </c>
      <c r="L119" s="99">
        <v>6739.986542659999</v>
      </c>
      <c r="M119" s="99">
        <v>7908.7165426600004</v>
      </c>
      <c r="N119" s="99">
        <v>7908.7165426600004</v>
      </c>
      <c r="O119" s="99">
        <v>7908.7165426600004</v>
      </c>
      <c r="P119" s="99">
        <v>2175.5965426600001</v>
      </c>
    </row>
    <row r="120" spans="2:16" ht="15.75" x14ac:dyDescent="0.25">
      <c r="B120" s="74" t="s">
        <v>254</v>
      </c>
      <c r="C120" s="133">
        <v>6</v>
      </c>
      <c r="D120" s="99">
        <v>4841.0136112700002</v>
      </c>
      <c r="E120" s="99">
        <v>4841.0136112700002</v>
      </c>
      <c r="F120" s="99">
        <v>4841.0136112700002</v>
      </c>
      <c r="G120" s="99">
        <v>5585.3436112700001</v>
      </c>
      <c r="H120" s="99">
        <v>5585.3436112700001</v>
      </c>
      <c r="I120" s="99">
        <v>5585.3436112700001</v>
      </c>
      <c r="J120" s="99">
        <v>6714.0236112699995</v>
      </c>
      <c r="K120" s="99">
        <v>6714.0236112699995</v>
      </c>
      <c r="L120" s="99">
        <v>6714.0236112699995</v>
      </c>
      <c r="M120" s="99">
        <v>7882.75361127</v>
      </c>
      <c r="N120" s="99">
        <v>7882.75361127</v>
      </c>
      <c r="O120" s="99">
        <v>7882.75361127</v>
      </c>
      <c r="P120" s="99">
        <v>2149.6336112700001</v>
      </c>
    </row>
    <row r="121" spans="2:16" ht="15.75" x14ac:dyDescent="0.25">
      <c r="B121" s="74" t="s">
        <v>254</v>
      </c>
      <c r="C121" s="133">
        <v>7</v>
      </c>
      <c r="D121" s="99">
        <v>4804.4314028600002</v>
      </c>
      <c r="E121" s="99">
        <v>4804.4314028600002</v>
      </c>
      <c r="F121" s="99">
        <v>4804.4314028600002</v>
      </c>
      <c r="G121" s="99">
        <v>5548.7614028600001</v>
      </c>
      <c r="H121" s="99">
        <v>5548.7614028600001</v>
      </c>
      <c r="I121" s="99">
        <v>5548.7614028600001</v>
      </c>
      <c r="J121" s="99">
        <v>6677.4414028599995</v>
      </c>
      <c r="K121" s="99">
        <v>6677.4414028599995</v>
      </c>
      <c r="L121" s="99">
        <v>6677.4414028599995</v>
      </c>
      <c r="M121" s="99">
        <v>7846.1714028599999</v>
      </c>
      <c r="N121" s="99">
        <v>7846.1714028599999</v>
      </c>
      <c r="O121" s="99">
        <v>7846.1714028599999</v>
      </c>
      <c r="P121" s="99">
        <v>2113.0514028600001</v>
      </c>
    </row>
    <row r="122" spans="2:16" ht="15.75" x14ac:dyDescent="0.25">
      <c r="B122" s="74" t="s">
        <v>254</v>
      </c>
      <c r="C122" s="133">
        <v>8</v>
      </c>
      <c r="D122" s="99">
        <v>4772.5075705700001</v>
      </c>
      <c r="E122" s="99">
        <v>4772.5075705700001</v>
      </c>
      <c r="F122" s="99">
        <v>4772.5075705700001</v>
      </c>
      <c r="G122" s="99">
        <v>5516.83757057</v>
      </c>
      <c r="H122" s="99">
        <v>5516.83757057</v>
      </c>
      <c r="I122" s="99">
        <v>5516.83757057</v>
      </c>
      <c r="J122" s="99">
        <v>6645.5175705699994</v>
      </c>
      <c r="K122" s="99">
        <v>6645.5175705699994</v>
      </c>
      <c r="L122" s="99">
        <v>6645.5175705699994</v>
      </c>
      <c r="M122" s="99">
        <v>7814.2475705699999</v>
      </c>
      <c r="N122" s="99">
        <v>7814.2475705699999</v>
      </c>
      <c r="O122" s="99">
        <v>7814.2475705699999</v>
      </c>
      <c r="P122" s="99">
        <v>2081.12757057</v>
      </c>
    </row>
    <row r="123" spans="2:16" ht="15.75" x14ac:dyDescent="0.25">
      <c r="B123" s="74" t="s">
        <v>254</v>
      </c>
      <c r="C123" s="133">
        <v>9</v>
      </c>
      <c r="D123" s="99">
        <v>4728.3656742099993</v>
      </c>
      <c r="E123" s="99">
        <v>4728.3656742099993</v>
      </c>
      <c r="F123" s="99">
        <v>4728.3656742099993</v>
      </c>
      <c r="G123" s="99">
        <v>5472.6956742100001</v>
      </c>
      <c r="H123" s="99">
        <v>5472.6956742100001</v>
      </c>
      <c r="I123" s="99">
        <v>5472.6956742100001</v>
      </c>
      <c r="J123" s="99">
        <v>6601.3756742099995</v>
      </c>
      <c r="K123" s="99">
        <v>6601.3756742099995</v>
      </c>
      <c r="L123" s="99">
        <v>6601.3756742099995</v>
      </c>
      <c r="M123" s="99">
        <v>7770.10567421</v>
      </c>
      <c r="N123" s="99">
        <v>7770.10567421</v>
      </c>
      <c r="O123" s="99">
        <v>7770.10567421</v>
      </c>
      <c r="P123" s="99">
        <v>2036.9856742100001</v>
      </c>
    </row>
    <row r="124" spans="2:16" ht="15.75" x14ac:dyDescent="0.25">
      <c r="B124" s="74" t="s">
        <v>254</v>
      </c>
      <c r="C124" s="133">
        <v>10</v>
      </c>
      <c r="D124" s="99">
        <v>4764.3344079199996</v>
      </c>
      <c r="E124" s="99">
        <v>4764.3344079199996</v>
      </c>
      <c r="F124" s="99">
        <v>4764.3344079199996</v>
      </c>
      <c r="G124" s="99">
        <v>5508.6644079199996</v>
      </c>
      <c r="H124" s="99">
        <v>5508.6644079199996</v>
      </c>
      <c r="I124" s="99">
        <v>5508.6644079199996</v>
      </c>
      <c r="J124" s="99">
        <v>6637.3444079199999</v>
      </c>
      <c r="K124" s="99">
        <v>6637.3444079199999</v>
      </c>
      <c r="L124" s="99">
        <v>6637.3444079199999</v>
      </c>
      <c r="M124" s="99">
        <v>7806.0744079199994</v>
      </c>
      <c r="N124" s="99">
        <v>7806.0744079199994</v>
      </c>
      <c r="O124" s="99">
        <v>7806.0744079199994</v>
      </c>
      <c r="P124" s="99">
        <v>2072.95440792</v>
      </c>
    </row>
    <row r="125" spans="2:16" ht="15.75" x14ac:dyDescent="0.25">
      <c r="B125" s="74" t="s">
        <v>254</v>
      </c>
      <c r="C125" s="133">
        <v>11</v>
      </c>
      <c r="D125" s="99">
        <v>4752.16917775</v>
      </c>
      <c r="E125" s="99">
        <v>4752.16917775</v>
      </c>
      <c r="F125" s="99">
        <v>4752.16917775</v>
      </c>
      <c r="G125" s="99">
        <v>5496.4991777499999</v>
      </c>
      <c r="H125" s="99">
        <v>5496.4991777499999</v>
      </c>
      <c r="I125" s="99">
        <v>5496.4991777499999</v>
      </c>
      <c r="J125" s="99">
        <v>6625.1791777499993</v>
      </c>
      <c r="K125" s="99">
        <v>6625.1791777499993</v>
      </c>
      <c r="L125" s="99">
        <v>6625.1791777499993</v>
      </c>
      <c r="M125" s="99">
        <v>7793.9091777499998</v>
      </c>
      <c r="N125" s="99">
        <v>7793.9091777499998</v>
      </c>
      <c r="O125" s="99">
        <v>7793.9091777499998</v>
      </c>
      <c r="P125" s="99">
        <v>2060.7891777499999</v>
      </c>
    </row>
    <row r="126" spans="2:16" ht="15.75" x14ac:dyDescent="0.25">
      <c r="B126" s="74" t="s">
        <v>254</v>
      </c>
      <c r="C126" s="133">
        <v>12</v>
      </c>
      <c r="D126" s="99">
        <v>4806.7511859400001</v>
      </c>
      <c r="E126" s="99">
        <v>4806.7511859400001</v>
      </c>
      <c r="F126" s="99">
        <v>4806.7511859400001</v>
      </c>
      <c r="G126" s="99">
        <v>5551.0811859400001</v>
      </c>
      <c r="H126" s="99">
        <v>5551.0811859400001</v>
      </c>
      <c r="I126" s="99">
        <v>5551.0811859400001</v>
      </c>
      <c r="J126" s="99">
        <v>6679.7611859399995</v>
      </c>
      <c r="K126" s="99">
        <v>6679.7611859399995</v>
      </c>
      <c r="L126" s="99">
        <v>6679.7611859399995</v>
      </c>
      <c r="M126" s="99">
        <v>7848.4911859399999</v>
      </c>
      <c r="N126" s="99">
        <v>7848.4911859399999</v>
      </c>
      <c r="O126" s="99">
        <v>7848.4911859399999</v>
      </c>
      <c r="P126" s="99">
        <v>2115.37118594</v>
      </c>
    </row>
    <row r="127" spans="2:16" ht="15.75" x14ac:dyDescent="0.25">
      <c r="B127" s="74" t="s">
        <v>254</v>
      </c>
      <c r="C127" s="133">
        <v>13</v>
      </c>
      <c r="D127" s="99">
        <v>4819.7021166100003</v>
      </c>
      <c r="E127" s="99">
        <v>4819.7021166100003</v>
      </c>
      <c r="F127" s="99">
        <v>4819.7021166100003</v>
      </c>
      <c r="G127" s="99">
        <v>5564.0321166100002</v>
      </c>
      <c r="H127" s="99">
        <v>5564.0321166100002</v>
      </c>
      <c r="I127" s="99">
        <v>5564.0321166100002</v>
      </c>
      <c r="J127" s="99">
        <v>6692.7121166099996</v>
      </c>
      <c r="K127" s="99">
        <v>6692.7121166099996</v>
      </c>
      <c r="L127" s="99">
        <v>6692.7121166099996</v>
      </c>
      <c r="M127" s="99">
        <v>7861.4421166100001</v>
      </c>
      <c r="N127" s="99">
        <v>7861.4421166100001</v>
      </c>
      <c r="O127" s="99">
        <v>7861.4421166100001</v>
      </c>
      <c r="P127" s="99">
        <v>2128.3221166100002</v>
      </c>
    </row>
    <row r="128" spans="2:16" ht="15.75" x14ac:dyDescent="0.25">
      <c r="B128" s="74" t="s">
        <v>254</v>
      </c>
      <c r="C128" s="133">
        <v>14</v>
      </c>
      <c r="D128" s="99">
        <v>4809.3756792299992</v>
      </c>
      <c r="E128" s="99">
        <v>4809.3756792299992</v>
      </c>
      <c r="F128" s="99">
        <v>4809.3756792299992</v>
      </c>
      <c r="G128" s="99">
        <v>5553.70567923</v>
      </c>
      <c r="H128" s="99">
        <v>5553.70567923</v>
      </c>
      <c r="I128" s="99">
        <v>5553.70567923</v>
      </c>
      <c r="J128" s="99">
        <v>6682.3856792299994</v>
      </c>
      <c r="K128" s="99">
        <v>6682.3856792299994</v>
      </c>
      <c r="L128" s="99">
        <v>6682.3856792299994</v>
      </c>
      <c r="M128" s="99">
        <v>7851.1156792299998</v>
      </c>
      <c r="N128" s="99">
        <v>7851.1156792299998</v>
      </c>
      <c r="O128" s="99">
        <v>7851.1156792299998</v>
      </c>
      <c r="P128" s="99">
        <v>2117.99567923</v>
      </c>
    </row>
    <row r="129" spans="2:16" ht="15.75" x14ac:dyDescent="0.25">
      <c r="B129" s="74" t="s">
        <v>254</v>
      </c>
      <c r="C129" s="133">
        <v>15</v>
      </c>
      <c r="D129" s="99">
        <v>4812.320599409999</v>
      </c>
      <c r="E129" s="99">
        <v>4812.320599409999</v>
      </c>
      <c r="F129" s="99">
        <v>4812.320599409999</v>
      </c>
      <c r="G129" s="99">
        <v>5556.6505994099998</v>
      </c>
      <c r="H129" s="99">
        <v>5556.6505994099998</v>
      </c>
      <c r="I129" s="99">
        <v>5556.6505994099998</v>
      </c>
      <c r="J129" s="99">
        <v>6685.3305994099992</v>
      </c>
      <c r="K129" s="99">
        <v>6685.3305994099992</v>
      </c>
      <c r="L129" s="99">
        <v>6685.3305994099992</v>
      </c>
      <c r="M129" s="99">
        <v>7854.0605994099997</v>
      </c>
      <c r="N129" s="99">
        <v>7854.0605994099997</v>
      </c>
      <c r="O129" s="99">
        <v>7854.0605994099997</v>
      </c>
      <c r="P129" s="99">
        <v>2120.9405994099998</v>
      </c>
    </row>
    <row r="130" spans="2:16" ht="15.75" x14ac:dyDescent="0.25">
      <c r="B130" s="74" t="s">
        <v>254</v>
      </c>
      <c r="C130" s="133">
        <v>16</v>
      </c>
      <c r="D130" s="99">
        <v>4806.8697433999996</v>
      </c>
      <c r="E130" s="99">
        <v>4806.8697433999996</v>
      </c>
      <c r="F130" s="99">
        <v>4806.8697433999996</v>
      </c>
      <c r="G130" s="99">
        <v>5551.1997434000004</v>
      </c>
      <c r="H130" s="99">
        <v>5551.1997434000004</v>
      </c>
      <c r="I130" s="99">
        <v>5551.1997434000004</v>
      </c>
      <c r="J130" s="99">
        <v>6679.8797433999989</v>
      </c>
      <c r="K130" s="99">
        <v>6679.8797433999989</v>
      </c>
      <c r="L130" s="99">
        <v>6679.8797433999989</v>
      </c>
      <c r="M130" s="99">
        <v>7848.6097434000003</v>
      </c>
      <c r="N130" s="99">
        <v>7848.6097434000003</v>
      </c>
      <c r="O130" s="99">
        <v>7848.6097434000003</v>
      </c>
      <c r="P130" s="99">
        <v>2115.4897434</v>
      </c>
    </row>
    <row r="131" spans="2:16" ht="15.75" x14ac:dyDescent="0.25">
      <c r="B131" s="74" t="s">
        <v>254</v>
      </c>
      <c r="C131" s="133">
        <v>17</v>
      </c>
      <c r="D131" s="99">
        <v>4809.8298498299991</v>
      </c>
      <c r="E131" s="99">
        <v>4809.8298498299991</v>
      </c>
      <c r="F131" s="99">
        <v>4809.8298498299991</v>
      </c>
      <c r="G131" s="99">
        <v>5554.15984983</v>
      </c>
      <c r="H131" s="99">
        <v>5554.15984983</v>
      </c>
      <c r="I131" s="99">
        <v>5554.15984983</v>
      </c>
      <c r="J131" s="99">
        <v>6682.8398498299994</v>
      </c>
      <c r="K131" s="99">
        <v>6682.8398498299994</v>
      </c>
      <c r="L131" s="99">
        <v>6682.8398498299994</v>
      </c>
      <c r="M131" s="99">
        <v>7851.5698498299998</v>
      </c>
      <c r="N131" s="99">
        <v>7851.5698498299998</v>
      </c>
      <c r="O131" s="99">
        <v>7851.5698498299998</v>
      </c>
      <c r="P131" s="99">
        <v>2118.4498498299999</v>
      </c>
    </row>
    <row r="132" spans="2:16" ht="15.75" x14ac:dyDescent="0.25">
      <c r="B132" s="74" t="s">
        <v>254</v>
      </c>
      <c r="C132" s="133">
        <v>18</v>
      </c>
      <c r="D132" s="99">
        <v>4803.8670967500002</v>
      </c>
      <c r="E132" s="99">
        <v>4803.8670967500002</v>
      </c>
      <c r="F132" s="99">
        <v>4803.8670967500002</v>
      </c>
      <c r="G132" s="99">
        <v>5548.1970967500001</v>
      </c>
      <c r="H132" s="99">
        <v>5548.1970967500001</v>
      </c>
      <c r="I132" s="99">
        <v>5548.1970967500001</v>
      </c>
      <c r="J132" s="99">
        <v>6676.8770967499995</v>
      </c>
      <c r="K132" s="99">
        <v>6676.8770967499995</v>
      </c>
      <c r="L132" s="99">
        <v>6676.8770967499995</v>
      </c>
      <c r="M132" s="99">
        <v>7845.60709675</v>
      </c>
      <c r="N132" s="99">
        <v>7845.60709675</v>
      </c>
      <c r="O132" s="99">
        <v>7845.60709675</v>
      </c>
      <c r="P132" s="99">
        <v>2112.4870967500001</v>
      </c>
    </row>
    <row r="133" spans="2:16" ht="15.75" x14ac:dyDescent="0.25">
      <c r="B133" s="74" t="s">
        <v>254</v>
      </c>
      <c r="C133" s="133">
        <v>19</v>
      </c>
      <c r="D133" s="99">
        <v>4777.5314958199997</v>
      </c>
      <c r="E133" s="99">
        <v>4777.5314958199997</v>
      </c>
      <c r="F133" s="99">
        <v>4777.5314958199997</v>
      </c>
      <c r="G133" s="99">
        <v>5521.8614958199996</v>
      </c>
      <c r="H133" s="99">
        <v>5521.8614958199996</v>
      </c>
      <c r="I133" s="99">
        <v>5521.8614958199996</v>
      </c>
      <c r="J133" s="99">
        <v>6650.5414958199999</v>
      </c>
      <c r="K133" s="99">
        <v>6650.5414958199999</v>
      </c>
      <c r="L133" s="99">
        <v>6650.5414958199999</v>
      </c>
      <c r="M133" s="99">
        <v>7819.2714958199995</v>
      </c>
      <c r="N133" s="99">
        <v>7819.2714958199995</v>
      </c>
      <c r="O133" s="99">
        <v>7819.2714958199995</v>
      </c>
      <c r="P133" s="99">
        <v>2086.15149582</v>
      </c>
    </row>
    <row r="134" spans="2:16" ht="15.75" x14ac:dyDescent="0.25">
      <c r="B134" s="74" t="s">
        <v>254</v>
      </c>
      <c r="C134" s="133">
        <v>20</v>
      </c>
      <c r="D134" s="99">
        <v>4778.9164056999998</v>
      </c>
      <c r="E134" s="99">
        <v>4778.9164056999998</v>
      </c>
      <c r="F134" s="99">
        <v>4778.9164056999998</v>
      </c>
      <c r="G134" s="99">
        <v>5523.2464056999997</v>
      </c>
      <c r="H134" s="99">
        <v>5523.2464056999997</v>
      </c>
      <c r="I134" s="99">
        <v>5523.2464056999997</v>
      </c>
      <c r="J134" s="99">
        <v>6651.9264057</v>
      </c>
      <c r="K134" s="99">
        <v>6651.9264057</v>
      </c>
      <c r="L134" s="99">
        <v>6651.9264057</v>
      </c>
      <c r="M134" s="99">
        <v>7820.6564056999996</v>
      </c>
      <c r="N134" s="99">
        <v>7820.6564056999996</v>
      </c>
      <c r="O134" s="99">
        <v>7820.6564056999996</v>
      </c>
      <c r="P134" s="99">
        <v>2087.5364057000002</v>
      </c>
    </row>
    <row r="135" spans="2:16" ht="15.75" x14ac:dyDescent="0.25">
      <c r="B135" s="74" t="s">
        <v>254</v>
      </c>
      <c r="C135" s="133">
        <v>21</v>
      </c>
      <c r="D135" s="99">
        <v>4790.7877488199993</v>
      </c>
      <c r="E135" s="99">
        <v>4790.7877488199993</v>
      </c>
      <c r="F135" s="99">
        <v>4790.7877488199993</v>
      </c>
      <c r="G135" s="99">
        <v>5535.1177488200001</v>
      </c>
      <c r="H135" s="99">
        <v>5535.1177488200001</v>
      </c>
      <c r="I135" s="99">
        <v>5535.1177488200001</v>
      </c>
      <c r="J135" s="99">
        <v>6663.7977488199995</v>
      </c>
      <c r="K135" s="99">
        <v>6663.7977488199995</v>
      </c>
      <c r="L135" s="99">
        <v>6663.7977488199995</v>
      </c>
      <c r="M135" s="99">
        <v>7832.5277488199999</v>
      </c>
      <c r="N135" s="99">
        <v>7832.5277488199999</v>
      </c>
      <c r="O135" s="99">
        <v>7832.5277488199999</v>
      </c>
      <c r="P135" s="99">
        <v>2099.4077488200001</v>
      </c>
    </row>
    <row r="136" spans="2:16" ht="15.75" x14ac:dyDescent="0.25">
      <c r="B136" s="74" t="s">
        <v>254</v>
      </c>
      <c r="C136" s="133">
        <v>22</v>
      </c>
      <c r="D136" s="99">
        <v>4826.1250487099996</v>
      </c>
      <c r="E136" s="99">
        <v>4826.1250487099996</v>
      </c>
      <c r="F136" s="99">
        <v>4826.1250487099996</v>
      </c>
      <c r="G136" s="99">
        <v>5570.4550487100005</v>
      </c>
      <c r="H136" s="99">
        <v>5570.4550487100005</v>
      </c>
      <c r="I136" s="99">
        <v>5570.4550487100005</v>
      </c>
      <c r="J136" s="99">
        <v>6699.135048709999</v>
      </c>
      <c r="K136" s="99">
        <v>6699.135048709999</v>
      </c>
      <c r="L136" s="99">
        <v>6699.135048709999</v>
      </c>
      <c r="M136" s="99">
        <v>7867.8650487100003</v>
      </c>
      <c r="N136" s="99">
        <v>7867.8650487100003</v>
      </c>
      <c r="O136" s="99">
        <v>7867.8650487100003</v>
      </c>
      <c r="P136" s="99">
        <v>2134.74504871</v>
      </c>
    </row>
    <row r="137" spans="2:16" ht="15.75" x14ac:dyDescent="0.25">
      <c r="B137" s="74" t="s">
        <v>254</v>
      </c>
      <c r="C137" s="133">
        <v>23</v>
      </c>
      <c r="D137" s="99">
        <v>4755.0104438399994</v>
      </c>
      <c r="E137" s="99">
        <v>4755.0104438399994</v>
      </c>
      <c r="F137" s="99">
        <v>4755.0104438399994</v>
      </c>
      <c r="G137" s="99">
        <v>5499.3404438400003</v>
      </c>
      <c r="H137" s="99">
        <v>5499.3404438400003</v>
      </c>
      <c r="I137" s="99">
        <v>5499.3404438400003</v>
      </c>
      <c r="J137" s="99">
        <v>6628.0204438399996</v>
      </c>
      <c r="K137" s="99">
        <v>6628.0204438399996</v>
      </c>
      <c r="L137" s="99">
        <v>6628.0204438399996</v>
      </c>
      <c r="M137" s="99">
        <v>7796.7504438400001</v>
      </c>
      <c r="N137" s="99">
        <v>7796.7504438400001</v>
      </c>
      <c r="O137" s="99">
        <v>7796.7504438400001</v>
      </c>
      <c r="P137" s="99">
        <v>2063.6304438400002</v>
      </c>
    </row>
    <row r="138" spans="2:16" ht="15.75" x14ac:dyDescent="0.25">
      <c r="B138" s="74" t="s">
        <v>254</v>
      </c>
      <c r="C138" s="133">
        <v>24</v>
      </c>
      <c r="D138" s="99">
        <v>4764.0837175799998</v>
      </c>
      <c r="E138" s="99">
        <v>4764.0837175799998</v>
      </c>
      <c r="F138" s="99">
        <v>4764.0837175799998</v>
      </c>
      <c r="G138" s="99">
        <v>5508.4137175800006</v>
      </c>
      <c r="H138" s="99">
        <v>5508.4137175800006</v>
      </c>
      <c r="I138" s="99">
        <v>5508.4137175800006</v>
      </c>
      <c r="J138" s="99">
        <v>6637.0937175799991</v>
      </c>
      <c r="K138" s="99">
        <v>6637.0937175799991</v>
      </c>
      <c r="L138" s="99">
        <v>6637.0937175799991</v>
      </c>
      <c r="M138" s="99">
        <v>7805.8237175800004</v>
      </c>
      <c r="N138" s="99">
        <v>7805.8237175800004</v>
      </c>
      <c r="O138" s="99">
        <v>7805.8237175800004</v>
      </c>
      <c r="P138" s="99">
        <v>2072.7037175800001</v>
      </c>
    </row>
    <row r="139" spans="2:16" ht="15.75" x14ac:dyDescent="0.25">
      <c r="B139" s="74" t="s">
        <v>255</v>
      </c>
      <c r="C139" s="133">
        <v>1</v>
      </c>
      <c r="D139" s="99">
        <v>4719.56251883</v>
      </c>
      <c r="E139" s="99">
        <v>4719.56251883</v>
      </c>
      <c r="F139" s="99">
        <v>4719.56251883</v>
      </c>
      <c r="G139" s="99">
        <v>5463.89251883</v>
      </c>
      <c r="H139" s="99">
        <v>5463.89251883</v>
      </c>
      <c r="I139" s="99">
        <v>5463.89251883</v>
      </c>
      <c r="J139" s="99">
        <v>6592.5725188299994</v>
      </c>
      <c r="K139" s="99">
        <v>6592.5725188299994</v>
      </c>
      <c r="L139" s="99">
        <v>6592.5725188299994</v>
      </c>
      <c r="M139" s="99">
        <v>7761.3025188299998</v>
      </c>
      <c r="N139" s="99">
        <v>7761.3025188299998</v>
      </c>
      <c r="O139" s="99">
        <v>7761.3025188299998</v>
      </c>
      <c r="P139" s="99">
        <v>2028.1825188299999</v>
      </c>
    </row>
    <row r="140" spans="2:16" ht="15.75" x14ac:dyDescent="0.25">
      <c r="B140" s="74" t="s">
        <v>255</v>
      </c>
      <c r="C140" s="133">
        <v>2</v>
      </c>
      <c r="D140" s="99">
        <v>4788.0983814599995</v>
      </c>
      <c r="E140" s="99">
        <v>4788.0983814599995</v>
      </c>
      <c r="F140" s="99">
        <v>4788.0983814599995</v>
      </c>
      <c r="G140" s="99">
        <v>5532.4283814600003</v>
      </c>
      <c r="H140" s="99">
        <v>5532.4283814600003</v>
      </c>
      <c r="I140" s="99">
        <v>5532.4283814600003</v>
      </c>
      <c r="J140" s="99">
        <v>6661.1083814599988</v>
      </c>
      <c r="K140" s="99">
        <v>6661.1083814599988</v>
      </c>
      <c r="L140" s="99">
        <v>6661.1083814599988</v>
      </c>
      <c r="M140" s="99">
        <v>7829.8383814600002</v>
      </c>
      <c r="N140" s="99">
        <v>7829.8383814600002</v>
      </c>
      <c r="O140" s="99">
        <v>7829.8383814600002</v>
      </c>
      <c r="P140" s="99">
        <v>2096.7183814599998</v>
      </c>
    </row>
    <row r="141" spans="2:16" ht="15.75" x14ac:dyDescent="0.25">
      <c r="B141" s="74" t="s">
        <v>255</v>
      </c>
      <c r="C141" s="133">
        <v>3</v>
      </c>
      <c r="D141" s="99">
        <v>4788.3008538799995</v>
      </c>
      <c r="E141" s="99">
        <v>4788.3008538799995</v>
      </c>
      <c r="F141" s="99">
        <v>4788.3008538799995</v>
      </c>
      <c r="G141" s="99">
        <v>5532.6308538800004</v>
      </c>
      <c r="H141" s="99">
        <v>5532.6308538800004</v>
      </c>
      <c r="I141" s="99">
        <v>5532.6308538800004</v>
      </c>
      <c r="J141" s="99">
        <v>6661.3108538799988</v>
      </c>
      <c r="K141" s="99">
        <v>6661.3108538799988</v>
      </c>
      <c r="L141" s="99">
        <v>6661.3108538799988</v>
      </c>
      <c r="M141" s="99">
        <v>7830.0408538800002</v>
      </c>
      <c r="N141" s="99">
        <v>7830.0408538800002</v>
      </c>
      <c r="O141" s="99">
        <v>7830.0408538800002</v>
      </c>
      <c r="P141" s="99">
        <v>2096.9208538799999</v>
      </c>
    </row>
    <row r="142" spans="2:16" ht="15.75" x14ac:dyDescent="0.25">
      <c r="B142" s="74" t="s">
        <v>255</v>
      </c>
      <c r="C142" s="133">
        <v>4</v>
      </c>
      <c r="D142" s="99">
        <v>4804.9130703399996</v>
      </c>
      <c r="E142" s="99">
        <v>4804.9130703399996</v>
      </c>
      <c r="F142" s="99">
        <v>4804.9130703399996</v>
      </c>
      <c r="G142" s="99">
        <v>5549.2430703400005</v>
      </c>
      <c r="H142" s="99">
        <v>5549.2430703400005</v>
      </c>
      <c r="I142" s="99">
        <v>5549.2430703400005</v>
      </c>
      <c r="J142" s="99">
        <v>6677.923070339999</v>
      </c>
      <c r="K142" s="99">
        <v>6677.923070339999</v>
      </c>
      <c r="L142" s="99">
        <v>6677.923070339999</v>
      </c>
      <c r="M142" s="99">
        <v>7846.6530703400003</v>
      </c>
      <c r="N142" s="99">
        <v>7846.6530703400003</v>
      </c>
      <c r="O142" s="99">
        <v>7846.6530703400003</v>
      </c>
      <c r="P142" s="99">
        <v>2113.53307034</v>
      </c>
    </row>
    <row r="143" spans="2:16" ht="15.75" x14ac:dyDescent="0.25">
      <c r="B143" s="74" t="s">
        <v>255</v>
      </c>
      <c r="C143" s="133">
        <v>5</v>
      </c>
      <c r="D143" s="99">
        <v>4902.236550399999</v>
      </c>
      <c r="E143" s="99">
        <v>4902.236550399999</v>
      </c>
      <c r="F143" s="99">
        <v>4902.236550399999</v>
      </c>
      <c r="G143" s="99">
        <v>5646.5665503999999</v>
      </c>
      <c r="H143" s="99">
        <v>5646.5665503999999</v>
      </c>
      <c r="I143" s="99">
        <v>5646.5665503999999</v>
      </c>
      <c r="J143" s="99">
        <v>6775.2465503999993</v>
      </c>
      <c r="K143" s="99">
        <v>6775.2465503999993</v>
      </c>
      <c r="L143" s="99">
        <v>6775.2465503999993</v>
      </c>
      <c r="M143" s="99">
        <v>7943.9765503999997</v>
      </c>
      <c r="N143" s="99">
        <v>7943.9765503999997</v>
      </c>
      <c r="O143" s="99">
        <v>7943.9765503999997</v>
      </c>
      <c r="P143" s="99">
        <v>2210.8565503999998</v>
      </c>
    </row>
    <row r="144" spans="2:16" ht="15.75" x14ac:dyDescent="0.25">
      <c r="B144" s="74" t="s">
        <v>255</v>
      </c>
      <c r="C144" s="133">
        <v>6</v>
      </c>
      <c r="D144" s="99">
        <v>4906.9063067499992</v>
      </c>
      <c r="E144" s="99">
        <v>4906.9063067499992</v>
      </c>
      <c r="F144" s="99">
        <v>4906.9063067499992</v>
      </c>
      <c r="G144" s="99">
        <v>5651.23630675</v>
      </c>
      <c r="H144" s="99">
        <v>5651.23630675</v>
      </c>
      <c r="I144" s="99">
        <v>5651.23630675</v>
      </c>
      <c r="J144" s="99">
        <v>6779.9163067499994</v>
      </c>
      <c r="K144" s="99">
        <v>6779.9163067499994</v>
      </c>
      <c r="L144" s="99">
        <v>6779.9163067499994</v>
      </c>
      <c r="M144" s="99">
        <v>7948.6463067499999</v>
      </c>
      <c r="N144" s="99">
        <v>7948.6463067499999</v>
      </c>
      <c r="O144" s="99">
        <v>7948.6463067499999</v>
      </c>
      <c r="P144" s="99">
        <v>2215.52630675</v>
      </c>
    </row>
    <row r="145" spans="2:16" ht="15.75" x14ac:dyDescent="0.25">
      <c r="B145" s="74" t="s">
        <v>255</v>
      </c>
      <c r="C145" s="133">
        <v>7</v>
      </c>
      <c r="D145" s="99">
        <v>4777.1858295000002</v>
      </c>
      <c r="E145" s="99">
        <v>4777.1858295000002</v>
      </c>
      <c r="F145" s="99">
        <v>4777.1858295000002</v>
      </c>
      <c r="G145" s="99">
        <v>5521.5158295000001</v>
      </c>
      <c r="H145" s="99">
        <v>5521.5158295000001</v>
      </c>
      <c r="I145" s="99">
        <v>5521.5158295000001</v>
      </c>
      <c r="J145" s="99">
        <v>6650.1958294999995</v>
      </c>
      <c r="K145" s="99">
        <v>6650.1958294999995</v>
      </c>
      <c r="L145" s="99">
        <v>6650.1958294999995</v>
      </c>
      <c r="M145" s="99">
        <v>7818.9258295</v>
      </c>
      <c r="N145" s="99">
        <v>7818.9258295</v>
      </c>
      <c r="O145" s="99">
        <v>7818.9258295</v>
      </c>
      <c r="P145" s="99">
        <v>2085.8058295000001</v>
      </c>
    </row>
    <row r="146" spans="2:16" ht="15.75" x14ac:dyDescent="0.25">
      <c r="B146" s="74" t="s">
        <v>255</v>
      </c>
      <c r="C146" s="133">
        <v>8</v>
      </c>
      <c r="D146" s="99">
        <v>4755.1622530699997</v>
      </c>
      <c r="E146" s="99">
        <v>4755.1622530699997</v>
      </c>
      <c r="F146" s="99">
        <v>4755.1622530699997</v>
      </c>
      <c r="G146" s="99">
        <v>5499.4922530700005</v>
      </c>
      <c r="H146" s="99">
        <v>5499.4922530700005</v>
      </c>
      <c r="I146" s="99">
        <v>5499.4922530700005</v>
      </c>
      <c r="J146" s="99">
        <v>6628.172253069999</v>
      </c>
      <c r="K146" s="99">
        <v>6628.172253069999</v>
      </c>
      <c r="L146" s="99">
        <v>6628.172253069999</v>
      </c>
      <c r="M146" s="99">
        <v>7796.9022530700004</v>
      </c>
      <c r="N146" s="99">
        <v>7796.9022530700004</v>
      </c>
      <c r="O146" s="99">
        <v>7796.9022530700004</v>
      </c>
      <c r="P146" s="99">
        <v>2063.78225307</v>
      </c>
    </row>
    <row r="147" spans="2:16" ht="15.75" x14ac:dyDescent="0.25">
      <c r="B147" s="74" t="s">
        <v>255</v>
      </c>
      <c r="C147" s="133">
        <v>9</v>
      </c>
      <c r="D147" s="99">
        <v>4773.1715509999995</v>
      </c>
      <c r="E147" s="99">
        <v>4773.1715509999995</v>
      </c>
      <c r="F147" s="99">
        <v>4773.1715509999995</v>
      </c>
      <c r="G147" s="99">
        <v>5517.5015509999994</v>
      </c>
      <c r="H147" s="99">
        <v>5517.5015509999994</v>
      </c>
      <c r="I147" s="99">
        <v>5517.5015509999994</v>
      </c>
      <c r="J147" s="99">
        <v>6646.1815509999997</v>
      </c>
      <c r="K147" s="99">
        <v>6646.1815509999997</v>
      </c>
      <c r="L147" s="99">
        <v>6646.1815509999997</v>
      </c>
      <c r="M147" s="99">
        <v>7814.9115509999992</v>
      </c>
      <c r="N147" s="99">
        <v>7814.9115509999992</v>
      </c>
      <c r="O147" s="99">
        <v>7814.9115509999992</v>
      </c>
      <c r="P147" s="99">
        <v>2081.7915509999998</v>
      </c>
    </row>
    <row r="148" spans="2:16" ht="15.75" x14ac:dyDescent="0.25">
      <c r="B148" s="74" t="s">
        <v>255</v>
      </c>
      <c r="C148" s="133">
        <v>10</v>
      </c>
      <c r="D148" s="99">
        <v>4824.7291363499999</v>
      </c>
      <c r="E148" s="99">
        <v>4824.7291363499999</v>
      </c>
      <c r="F148" s="99">
        <v>4824.7291363499999</v>
      </c>
      <c r="G148" s="99">
        <v>5569.0591363500007</v>
      </c>
      <c r="H148" s="99">
        <v>5569.0591363500007</v>
      </c>
      <c r="I148" s="99">
        <v>5569.0591363500007</v>
      </c>
      <c r="J148" s="99">
        <v>6697.7391363499992</v>
      </c>
      <c r="K148" s="99">
        <v>6697.7391363499992</v>
      </c>
      <c r="L148" s="99">
        <v>6697.7391363499992</v>
      </c>
      <c r="M148" s="99">
        <v>7866.4691363500006</v>
      </c>
      <c r="N148" s="99">
        <v>7866.4691363500006</v>
      </c>
      <c r="O148" s="99">
        <v>7866.4691363500006</v>
      </c>
      <c r="P148" s="99">
        <v>2133.3491363500002</v>
      </c>
    </row>
    <row r="149" spans="2:16" ht="15.75" x14ac:dyDescent="0.25">
      <c r="B149" s="74" t="s">
        <v>255</v>
      </c>
      <c r="C149" s="133">
        <v>11</v>
      </c>
      <c r="D149" s="99">
        <v>4815.3975759999994</v>
      </c>
      <c r="E149" s="99">
        <v>4815.3975759999994</v>
      </c>
      <c r="F149" s="99">
        <v>4815.3975759999994</v>
      </c>
      <c r="G149" s="99">
        <v>5559.7275760000002</v>
      </c>
      <c r="H149" s="99">
        <v>5559.7275760000002</v>
      </c>
      <c r="I149" s="99">
        <v>5559.7275760000002</v>
      </c>
      <c r="J149" s="99">
        <v>6688.4075759999996</v>
      </c>
      <c r="K149" s="99">
        <v>6688.4075759999996</v>
      </c>
      <c r="L149" s="99">
        <v>6688.4075759999996</v>
      </c>
      <c r="M149" s="99">
        <v>7857.1375760000001</v>
      </c>
      <c r="N149" s="99">
        <v>7857.1375760000001</v>
      </c>
      <c r="O149" s="99">
        <v>7857.1375760000001</v>
      </c>
      <c r="P149" s="99">
        <v>2124.0175760000002</v>
      </c>
    </row>
    <row r="150" spans="2:16" ht="15.75" x14ac:dyDescent="0.25">
      <c r="B150" s="74" t="s">
        <v>255</v>
      </c>
      <c r="C150" s="133">
        <v>12</v>
      </c>
      <c r="D150" s="99">
        <v>4867.8163244199995</v>
      </c>
      <c r="E150" s="99">
        <v>4867.8163244199995</v>
      </c>
      <c r="F150" s="99">
        <v>4867.8163244199995</v>
      </c>
      <c r="G150" s="99">
        <v>5612.1463244200004</v>
      </c>
      <c r="H150" s="99">
        <v>5612.1463244200004</v>
      </c>
      <c r="I150" s="99">
        <v>5612.1463244200004</v>
      </c>
      <c r="J150" s="99">
        <v>6740.8263244199989</v>
      </c>
      <c r="K150" s="99">
        <v>6740.8263244199989</v>
      </c>
      <c r="L150" s="99">
        <v>6740.8263244199989</v>
      </c>
      <c r="M150" s="99">
        <v>7909.5563244200002</v>
      </c>
      <c r="N150" s="99">
        <v>7909.5563244200002</v>
      </c>
      <c r="O150" s="99">
        <v>7909.5563244200002</v>
      </c>
      <c r="P150" s="99">
        <v>2176.4363244199999</v>
      </c>
    </row>
    <row r="151" spans="2:16" ht="15.75" x14ac:dyDescent="0.25">
      <c r="B151" s="74" t="s">
        <v>255</v>
      </c>
      <c r="C151" s="133">
        <v>13</v>
      </c>
      <c r="D151" s="99">
        <v>4854.6440040199996</v>
      </c>
      <c r="E151" s="99">
        <v>4854.6440040199996</v>
      </c>
      <c r="F151" s="99">
        <v>4854.6440040199996</v>
      </c>
      <c r="G151" s="99">
        <v>5598.9740040199995</v>
      </c>
      <c r="H151" s="99">
        <v>5598.9740040199995</v>
      </c>
      <c r="I151" s="99">
        <v>5598.9740040199995</v>
      </c>
      <c r="J151" s="99">
        <v>6727.6540040199998</v>
      </c>
      <c r="K151" s="99">
        <v>6727.6540040199998</v>
      </c>
      <c r="L151" s="99">
        <v>6727.6540040199998</v>
      </c>
      <c r="M151" s="99">
        <v>7896.3840040199993</v>
      </c>
      <c r="N151" s="99">
        <v>7896.3840040199993</v>
      </c>
      <c r="O151" s="99">
        <v>7896.3840040199993</v>
      </c>
      <c r="P151" s="99">
        <v>2163.2640040199999</v>
      </c>
    </row>
    <row r="152" spans="2:16" ht="15.75" x14ac:dyDescent="0.25">
      <c r="B152" s="74" t="s">
        <v>255</v>
      </c>
      <c r="C152" s="133">
        <v>14</v>
      </c>
      <c r="D152" s="99">
        <v>4847.2933871200003</v>
      </c>
      <c r="E152" s="99">
        <v>4847.2933871200003</v>
      </c>
      <c r="F152" s="99">
        <v>4847.2933871200003</v>
      </c>
      <c r="G152" s="99">
        <v>5591.6233871200002</v>
      </c>
      <c r="H152" s="99">
        <v>5591.6233871200002</v>
      </c>
      <c r="I152" s="99">
        <v>5591.6233871200002</v>
      </c>
      <c r="J152" s="99">
        <v>6720.3033871199996</v>
      </c>
      <c r="K152" s="99">
        <v>6720.3033871199996</v>
      </c>
      <c r="L152" s="99">
        <v>6720.3033871199996</v>
      </c>
      <c r="M152" s="99">
        <v>7889.03338712</v>
      </c>
      <c r="N152" s="99">
        <v>7889.03338712</v>
      </c>
      <c r="O152" s="99">
        <v>7889.03338712</v>
      </c>
      <c r="P152" s="99">
        <v>2155.9133871200002</v>
      </c>
    </row>
    <row r="153" spans="2:16" ht="15.75" x14ac:dyDescent="0.25">
      <c r="B153" s="74" t="s">
        <v>255</v>
      </c>
      <c r="C153" s="133">
        <v>15</v>
      </c>
      <c r="D153" s="99">
        <v>4830.7462181199999</v>
      </c>
      <c r="E153" s="99">
        <v>4830.7462181199999</v>
      </c>
      <c r="F153" s="99">
        <v>4830.7462181199999</v>
      </c>
      <c r="G153" s="99">
        <v>5575.0762181200007</v>
      </c>
      <c r="H153" s="99">
        <v>5575.0762181200007</v>
      </c>
      <c r="I153" s="99">
        <v>5575.0762181200007</v>
      </c>
      <c r="J153" s="99">
        <v>6703.7562181199992</v>
      </c>
      <c r="K153" s="99">
        <v>6703.7562181199992</v>
      </c>
      <c r="L153" s="99">
        <v>6703.7562181199992</v>
      </c>
      <c r="M153" s="99">
        <v>7872.4862181200006</v>
      </c>
      <c r="N153" s="99">
        <v>7872.4862181200006</v>
      </c>
      <c r="O153" s="99">
        <v>7872.4862181200006</v>
      </c>
      <c r="P153" s="99">
        <v>2139.3662181200002</v>
      </c>
    </row>
    <row r="154" spans="2:16" ht="15.75" x14ac:dyDescent="0.25">
      <c r="B154" s="74" t="s">
        <v>255</v>
      </c>
      <c r="C154" s="133">
        <v>16</v>
      </c>
      <c r="D154" s="99">
        <v>4812.6852797499996</v>
      </c>
      <c r="E154" s="99">
        <v>4812.6852797499996</v>
      </c>
      <c r="F154" s="99">
        <v>4812.6852797499996</v>
      </c>
      <c r="G154" s="99">
        <v>5557.0152797499995</v>
      </c>
      <c r="H154" s="99">
        <v>5557.0152797499995</v>
      </c>
      <c r="I154" s="99">
        <v>5557.0152797499995</v>
      </c>
      <c r="J154" s="99">
        <v>6685.6952797499998</v>
      </c>
      <c r="K154" s="99">
        <v>6685.6952797499998</v>
      </c>
      <c r="L154" s="99">
        <v>6685.6952797499998</v>
      </c>
      <c r="M154" s="99">
        <v>7854.4252797499994</v>
      </c>
      <c r="N154" s="99">
        <v>7854.4252797499994</v>
      </c>
      <c r="O154" s="99">
        <v>7854.4252797499994</v>
      </c>
      <c r="P154" s="99">
        <v>2121.30527975</v>
      </c>
    </row>
    <row r="155" spans="2:16" ht="15.75" x14ac:dyDescent="0.25">
      <c r="B155" s="74" t="s">
        <v>255</v>
      </c>
      <c r="C155" s="133">
        <v>17</v>
      </c>
      <c r="D155" s="99">
        <v>4818.1520411700003</v>
      </c>
      <c r="E155" s="99">
        <v>4818.1520411700003</v>
      </c>
      <c r="F155" s="99">
        <v>4818.1520411700003</v>
      </c>
      <c r="G155" s="99">
        <v>5562.4820411700002</v>
      </c>
      <c r="H155" s="99">
        <v>5562.4820411700002</v>
      </c>
      <c r="I155" s="99">
        <v>5562.4820411700002</v>
      </c>
      <c r="J155" s="99">
        <v>6691.1620411699996</v>
      </c>
      <c r="K155" s="99">
        <v>6691.1620411699996</v>
      </c>
      <c r="L155" s="99">
        <v>6691.1620411699996</v>
      </c>
      <c r="M155" s="99">
        <v>7859.8920411700001</v>
      </c>
      <c r="N155" s="99">
        <v>7859.8920411700001</v>
      </c>
      <c r="O155" s="99">
        <v>7859.8920411700001</v>
      </c>
      <c r="P155" s="99">
        <v>2126.7720411700002</v>
      </c>
    </row>
    <row r="156" spans="2:16" ht="15.75" x14ac:dyDescent="0.25">
      <c r="B156" s="74" t="s">
        <v>255</v>
      </c>
      <c r="C156" s="133">
        <v>18</v>
      </c>
      <c r="D156" s="99">
        <v>4812.1937373399996</v>
      </c>
      <c r="E156" s="99">
        <v>4812.1937373399996</v>
      </c>
      <c r="F156" s="99">
        <v>4812.1937373399996</v>
      </c>
      <c r="G156" s="99">
        <v>5556.5237373399996</v>
      </c>
      <c r="H156" s="99">
        <v>5556.5237373399996</v>
      </c>
      <c r="I156" s="99">
        <v>5556.5237373399996</v>
      </c>
      <c r="J156" s="99">
        <v>6685.2037373399999</v>
      </c>
      <c r="K156" s="99">
        <v>6685.2037373399999</v>
      </c>
      <c r="L156" s="99">
        <v>6685.2037373399999</v>
      </c>
      <c r="M156" s="99">
        <v>7853.9337373399994</v>
      </c>
      <c r="N156" s="99">
        <v>7853.9337373399994</v>
      </c>
      <c r="O156" s="99">
        <v>7853.9337373399994</v>
      </c>
      <c r="P156" s="99">
        <v>2120.81373734</v>
      </c>
    </row>
    <row r="157" spans="2:16" ht="15.75" x14ac:dyDescent="0.25">
      <c r="B157" s="74" t="s">
        <v>255</v>
      </c>
      <c r="C157" s="133">
        <v>19</v>
      </c>
      <c r="D157" s="99">
        <v>4816.65309987</v>
      </c>
      <c r="E157" s="99">
        <v>4816.65309987</v>
      </c>
      <c r="F157" s="99">
        <v>4816.65309987</v>
      </c>
      <c r="G157" s="99">
        <v>5560.9830998699999</v>
      </c>
      <c r="H157" s="99">
        <v>5560.9830998699999</v>
      </c>
      <c r="I157" s="99">
        <v>5560.9830998699999</v>
      </c>
      <c r="J157" s="99">
        <v>6689.6630998699993</v>
      </c>
      <c r="K157" s="99">
        <v>6689.6630998699993</v>
      </c>
      <c r="L157" s="99">
        <v>6689.6630998699993</v>
      </c>
      <c r="M157" s="99">
        <v>7858.3930998699998</v>
      </c>
      <c r="N157" s="99">
        <v>7858.3930998699998</v>
      </c>
      <c r="O157" s="99">
        <v>7858.3930998699998</v>
      </c>
      <c r="P157" s="99">
        <v>2125.2730998699999</v>
      </c>
    </row>
    <row r="158" spans="2:16" ht="15.75" x14ac:dyDescent="0.25">
      <c r="B158" s="74" t="s">
        <v>255</v>
      </c>
      <c r="C158" s="133">
        <v>20</v>
      </c>
      <c r="D158" s="99">
        <v>4825.9893561099998</v>
      </c>
      <c r="E158" s="99">
        <v>4825.9893561099998</v>
      </c>
      <c r="F158" s="99">
        <v>4825.9893561099998</v>
      </c>
      <c r="G158" s="99">
        <v>5570.3193561099997</v>
      </c>
      <c r="H158" s="99">
        <v>5570.3193561099997</v>
      </c>
      <c r="I158" s="99">
        <v>5570.3193561099997</v>
      </c>
      <c r="J158" s="99">
        <v>6698.99935611</v>
      </c>
      <c r="K158" s="99">
        <v>6698.99935611</v>
      </c>
      <c r="L158" s="99">
        <v>6698.99935611</v>
      </c>
      <c r="M158" s="99">
        <v>7867.7293561099996</v>
      </c>
      <c r="N158" s="99">
        <v>7867.7293561099996</v>
      </c>
      <c r="O158" s="99">
        <v>7867.7293561099996</v>
      </c>
      <c r="P158" s="99">
        <v>2134.6093561100001</v>
      </c>
    </row>
    <row r="159" spans="2:16" ht="15.75" x14ac:dyDescent="0.25">
      <c r="B159" s="74" t="s">
        <v>255</v>
      </c>
      <c r="C159" s="133">
        <v>21</v>
      </c>
      <c r="D159" s="99">
        <v>4833.0396389299995</v>
      </c>
      <c r="E159" s="99">
        <v>4833.0396389299995</v>
      </c>
      <c r="F159" s="99">
        <v>4833.0396389299995</v>
      </c>
      <c r="G159" s="99">
        <v>5577.3696389300003</v>
      </c>
      <c r="H159" s="99">
        <v>5577.3696389300003</v>
      </c>
      <c r="I159" s="99">
        <v>5577.3696389300003</v>
      </c>
      <c r="J159" s="99">
        <v>6706.0496389299988</v>
      </c>
      <c r="K159" s="99">
        <v>6706.0496389299988</v>
      </c>
      <c r="L159" s="99">
        <v>6706.0496389299988</v>
      </c>
      <c r="M159" s="99">
        <v>7874.7796389300001</v>
      </c>
      <c r="N159" s="99">
        <v>7874.7796389300001</v>
      </c>
      <c r="O159" s="99">
        <v>7874.7796389300001</v>
      </c>
      <c r="P159" s="99">
        <v>2141.6596389299998</v>
      </c>
    </row>
    <row r="160" spans="2:16" ht="15.75" x14ac:dyDescent="0.25">
      <c r="B160" s="74" t="s">
        <v>255</v>
      </c>
      <c r="C160" s="133">
        <v>22</v>
      </c>
      <c r="D160" s="99">
        <v>4854.2317202799995</v>
      </c>
      <c r="E160" s="99">
        <v>4854.2317202799995</v>
      </c>
      <c r="F160" s="99">
        <v>4854.2317202799995</v>
      </c>
      <c r="G160" s="99">
        <v>5598.5617202800004</v>
      </c>
      <c r="H160" s="99">
        <v>5598.5617202800004</v>
      </c>
      <c r="I160" s="99">
        <v>5598.5617202800004</v>
      </c>
      <c r="J160" s="99">
        <v>6727.2417202799988</v>
      </c>
      <c r="K160" s="99">
        <v>6727.2417202799988</v>
      </c>
      <c r="L160" s="99">
        <v>6727.2417202799988</v>
      </c>
      <c r="M160" s="99">
        <v>7895.9717202800002</v>
      </c>
      <c r="N160" s="99">
        <v>7895.9717202800002</v>
      </c>
      <c r="O160" s="99">
        <v>7895.9717202800002</v>
      </c>
      <c r="P160" s="99">
        <v>2162.8517202799999</v>
      </c>
    </row>
    <row r="161" spans="2:16" ht="15.75" x14ac:dyDescent="0.25">
      <c r="B161" s="74" t="s">
        <v>255</v>
      </c>
      <c r="C161" s="133">
        <v>23</v>
      </c>
      <c r="D161" s="99">
        <v>4787.780695039999</v>
      </c>
      <c r="E161" s="99">
        <v>4787.780695039999</v>
      </c>
      <c r="F161" s="99">
        <v>4787.780695039999</v>
      </c>
      <c r="G161" s="99">
        <v>5532.1106950399999</v>
      </c>
      <c r="H161" s="99">
        <v>5532.1106950399999</v>
      </c>
      <c r="I161" s="99">
        <v>5532.1106950399999</v>
      </c>
      <c r="J161" s="99">
        <v>6660.7906950399993</v>
      </c>
      <c r="K161" s="99">
        <v>6660.7906950399993</v>
      </c>
      <c r="L161" s="99">
        <v>6660.7906950399993</v>
      </c>
      <c r="M161" s="99">
        <v>7829.5206950399997</v>
      </c>
      <c r="N161" s="99">
        <v>7829.5206950399997</v>
      </c>
      <c r="O161" s="99">
        <v>7829.5206950399997</v>
      </c>
      <c r="P161" s="99">
        <v>2096.4006950399998</v>
      </c>
    </row>
    <row r="162" spans="2:16" ht="15.75" x14ac:dyDescent="0.25">
      <c r="B162" s="74" t="s">
        <v>255</v>
      </c>
      <c r="C162" s="133">
        <v>24</v>
      </c>
      <c r="D162" s="99">
        <v>4756.63871449</v>
      </c>
      <c r="E162" s="99">
        <v>4756.63871449</v>
      </c>
      <c r="F162" s="99">
        <v>4756.63871449</v>
      </c>
      <c r="G162" s="99">
        <v>5500.9687144899999</v>
      </c>
      <c r="H162" s="99">
        <v>5500.9687144899999</v>
      </c>
      <c r="I162" s="99">
        <v>5500.9687144899999</v>
      </c>
      <c r="J162" s="99">
        <v>6629.6487144899993</v>
      </c>
      <c r="K162" s="99">
        <v>6629.6487144899993</v>
      </c>
      <c r="L162" s="99">
        <v>6629.6487144899993</v>
      </c>
      <c r="M162" s="99">
        <v>7798.3787144899998</v>
      </c>
      <c r="N162" s="99">
        <v>7798.3787144899998</v>
      </c>
      <c r="O162" s="99">
        <v>7798.3787144899998</v>
      </c>
      <c r="P162" s="99">
        <v>2065.2587144899999</v>
      </c>
    </row>
    <row r="163" spans="2:16" ht="15.75" x14ac:dyDescent="0.25">
      <c r="B163" s="74" t="s">
        <v>256</v>
      </c>
      <c r="C163" s="133">
        <v>1</v>
      </c>
      <c r="D163" s="99">
        <v>4799.0414848499995</v>
      </c>
      <c r="E163" s="99">
        <v>4799.0414848499995</v>
      </c>
      <c r="F163" s="99">
        <v>4799.0414848499995</v>
      </c>
      <c r="G163" s="99">
        <v>5543.3714848500003</v>
      </c>
      <c r="H163" s="99">
        <v>5543.3714848500003</v>
      </c>
      <c r="I163" s="99">
        <v>5543.3714848500003</v>
      </c>
      <c r="J163" s="99">
        <v>6672.0514848499988</v>
      </c>
      <c r="K163" s="99">
        <v>6672.0514848499988</v>
      </c>
      <c r="L163" s="99">
        <v>6672.0514848499988</v>
      </c>
      <c r="M163" s="99">
        <v>7840.7814848500002</v>
      </c>
      <c r="N163" s="99">
        <v>7840.7814848500002</v>
      </c>
      <c r="O163" s="99">
        <v>7840.7814848500002</v>
      </c>
      <c r="P163" s="99">
        <v>2107.6614848499999</v>
      </c>
    </row>
    <row r="164" spans="2:16" ht="15.75" x14ac:dyDescent="0.25">
      <c r="B164" s="74" t="s">
        <v>256</v>
      </c>
      <c r="C164" s="133">
        <v>2</v>
      </c>
      <c r="D164" s="99">
        <v>4809.2911759299996</v>
      </c>
      <c r="E164" s="99">
        <v>4809.2911759299996</v>
      </c>
      <c r="F164" s="99">
        <v>4809.2911759299996</v>
      </c>
      <c r="G164" s="99">
        <v>5553.6211759300004</v>
      </c>
      <c r="H164" s="99">
        <v>5553.6211759300004</v>
      </c>
      <c r="I164" s="99">
        <v>5553.6211759300004</v>
      </c>
      <c r="J164" s="99">
        <v>6682.3011759299989</v>
      </c>
      <c r="K164" s="99">
        <v>6682.3011759299989</v>
      </c>
      <c r="L164" s="99">
        <v>6682.3011759299989</v>
      </c>
      <c r="M164" s="99">
        <v>7851.0311759300002</v>
      </c>
      <c r="N164" s="99">
        <v>7851.0311759300002</v>
      </c>
      <c r="O164" s="99">
        <v>7851.0311759300002</v>
      </c>
      <c r="P164" s="99">
        <v>2117.9111759299999</v>
      </c>
    </row>
    <row r="165" spans="2:16" ht="15.75" x14ac:dyDescent="0.25">
      <c r="B165" s="74" t="s">
        <v>256</v>
      </c>
      <c r="C165" s="133">
        <v>3</v>
      </c>
      <c r="D165" s="99">
        <v>4799.1269670799993</v>
      </c>
      <c r="E165" s="99">
        <v>4799.1269670799993</v>
      </c>
      <c r="F165" s="99">
        <v>4799.1269670799993</v>
      </c>
      <c r="G165" s="99">
        <v>5543.4569670800001</v>
      </c>
      <c r="H165" s="99">
        <v>5543.4569670800001</v>
      </c>
      <c r="I165" s="99">
        <v>5543.4569670800001</v>
      </c>
      <c r="J165" s="99">
        <v>6672.1369670799995</v>
      </c>
      <c r="K165" s="99">
        <v>6672.1369670799995</v>
      </c>
      <c r="L165" s="99">
        <v>6672.1369670799995</v>
      </c>
      <c r="M165" s="99">
        <v>7840.86696708</v>
      </c>
      <c r="N165" s="99">
        <v>7840.86696708</v>
      </c>
      <c r="O165" s="99">
        <v>7840.86696708</v>
      </c>
      <c r="P165" s="99">
        <v>2107.7469670800001</v>
      </c>
    </row>
    <row r="166" spans="2:16" ht="15.75" x14ac:dyDescent="0.25">
      <c r="B166" s="74" t="s">
        <v>256</v>
      </c>
      <c r="C166" s="133">
        <v>4</v>
      </c>
      <c r="D166" s="99">
        <v>4844.9671070899994</v>
      </c>
      <c r="E166" s="99">
        <v>4844.9671070899994</v>
      </c>
      <c r="F166" s="99">
        <v>4844.9671070899994</v>
      </c>
      <c r="G166" s="99">
        <v>5589.2971070900003</v>
      </c>
      <c r="H166" s="99">
        <v>5589.2971070900003</v>
      </c>
      <c r="I166" s="99">
        <v>5589.2971070900003</v>
      </c>
      <c r="J166" s="99">
        <v>6717.9771070899988</v>
      </c>
      <c r="K166" s="99">
        <v>6717.9771070899988</v>
      </c>
      <c r="L166" s="99">
        <v>6717.9771070899988</v>
      </c>
      <c r="M166" s="99">
        <v>7886.7071070900001</v>
      </c>
      <c r="N166" s="99">
        <v>7886.7071070900001</v>
      </c>
      <c r="O166" s="99">
        <v>7886.7071070900001</v>
      </c>
      <c r="P166" s="99">
        <v>2153.5871070899998</v>
      </c>
    </row>
    <row r="167" spans="2:16" ht="15.75" x14ac:dyDescent="0.25">
      <c r="B167" s="74" t="s">
        <v>256</v>
      </c>
      <c r="C167" s="133">
        <v>5</v>
      </c>
      <c r="D167" s="99">
        <v>4844.4105441299998</v>
      </c>
      <c r="E167" s="99">
        <v>4844.4105441299998</v>
      </c>
      <c r="F167" s="99">
        <v>4844.4105441299998</v>
      </c>
      <c r="G167" s="99">
        <v>5588.7405441299998</v>
      </c>
      <c r="H167" s="99">
        <v>5588.7405441299998</v>
      </c>
      <c r="I167" s="99">
        <v>5588.7405441299998</v>
      </c>
      <c r="J167" s="99">
        <v>6717.4205441300001</v>
      </c>
      <c r="K167" s="99">
        <v>6717.4205441300001</v>
      </c>
      <c r="L167" s="99">
        <v>6717.4205441300001</v>
      </c>
      <c r="M167" s="99">
        <v>7886.1505441299996</v>
      </c>
      <c r="N167" s="99">
        <v>7886.1505441299996</v>
      </c>
      <c r="O167" s="99">
        <v>7886.1505441299996</v>
      </c>
      <c r="P167" s="99">
        <v>2153.0305441300002</v>
      </c>
    </row>
    <row r="168" spans="2:16" ht="15.75" x14ac:dyDescent="0.25">
      <c r="B168" s="74" t="s">
        <v>256</v>
      </c>
      <c r="C168" s="133">
        <v>6</v>
      </c>
      <c r="D168" s="99">
        <v>4831.2408444899993</v>
      </c>
      <c r="E168" s="99">
        <v>4831.2408444899993</v>
      </c>
      <c r="F168" s="99">
        <v>4831.2408444899993</v>
      </c>
      <c r="G168" s="99">
        <v>5575.5708444900001</v>
      </c>
      <c r="H168" s="99">
        <v>5575.5708444900001</v>
      </c>
      <c r="I168" s="99">
        <v>5575.5708444900001</v>
      </c>
      <c r="J168" s="99">
        <v>6704.2508444899995</v>
      </c>
      <c r="K168" s="99">
        <v>6704.2508444899995</v>
      </c>
      <c r="L168" s="99">
        <v>6704.2508444899995</v>
      </c>
      <c r="M168" s="99">
        <v>7872.98084449</v>
      </c>
      <c r="N168" s="99">
        <v>7872.98084449</v>
      </c>
      <c r="O168" s="99">
        <v>7872.98084449</v>
      </c>
      <c r="P168" s="99">
        <v>2139.8608444900001</v>
      </c>
    </row>
    <row r="169" spans="2:16" ht="15.75" x14ac:dyDescent="0.25">
      <c r="B169" s="74" t="s">
        <v>256</v>
      </c>
      <c r="C169" s="133">
        <v>7</v>
      </c>
      <c r="D169" s="99">
        <v>4855.1148586799991</v>
      </c>
      <c r="E169" s="99">
        <v>4855.1148586799991</v>
      </c>
      <c r="F169" s="99">
        <v>4855.1148586799991</v>
      </c>
      <c r="G169" s="99">
        <v>5599.4448586799999</v>
      </c>
      <c r="H169" s="99">
        <v>5599.4448586799999</v>
      </c>
      <c r="I169" s="99">
        <v>5599.4448586799999</v>
      </c>
      <c r="J169" s="99">
        <v>6728.1248586799993</v>
      </c>
      <c r="K169" s="99">
        <v>6728.1248586799993</v>
      </c>
      <c r="L169" s="99">
        <v>6728.1248586799993</v>
      </c>
      <c r="M169" s="99">
        <v>7896.8548586799998</v>
      </c>
      <c r="N169" s="99">
        <v>7896.8548586799998</v>
      </c>
      <c r="O169" s="99">
        <v>7896.8548586799998</v>
      </c>
      <c r="P169" s="99">
        <v>2163.7348586799999</v>
      </c>
    </row>
    <row r="170" spans="2:16" ht="15.75" x14ac:dyDescent="0.25">
      <c r="B170" s="74" t="s">
        <v>256</v>
      </c>
      <c r="C170" s="133">
        <v>8</v>
      </c>
      <c r="D170" s="99">
        <v>4839.9093325799995</v>
      </c>
      <c r="E170" s="99">
        <v>4839.9093325799995</v>
      </c>
      <c r="F170" s="99">
        <v>4839.9093325799995</v>
      </c>
      <c r="G170" s="99">
        <v>5584.2393325800003</v>
      </c>
      <c r="H170" s="99">
        <v>5584.2393325800003</v>
      </c>
      <c r="I170" s="99">
        <v>5584.2393325800003</v>
      </c>
      <c r="J170" s="99">
        <v>6712.9193325799988</v>
      </c>
      <c r="K170" s="99">
        <v>6712.9193325799988</v>
      </c>
      <c r="L170" s="99">
        <v>6712.9193325799988</v>
      </c>
      <c r="M170" s="99">
        <v>7881.6493325800002</v>
      </c>
      <c r="N170" s="99">
        <v>7881.6493325800002</v>
      </c>
      <c r="O170" s="99">
        <v>7881.6493325800002</v>
      </c>
      <c r="P170" s="99">
        <v>2148.5293325799998</v>
      </c>
    </row>
    <row r="171" spans="2:16" ht="15.75" x14ac:dyDescent="0.25">
      <c r="B171" s="74" t="s">
        <v>256</v>
      </c>
      <c r="C171" s="133">
        <v>9</v>
      </c>
      <c r="D171" s="99">
        <v>4822.3052293000001</v>
      </c>
      <c r="E171" s="99">
        <v>4822.3052293000001</v>
      </c>
      <c r="F171" s="99">
        <v>4822.3052293000001</v>
      </c>
      <c r="G171" s="99">
        <v>5566.6352293</v>
      </c>
      <c r="H171" s="99">
        <v>5566.6352293</v>
      </c>
      <c r="I171" s="99">
        <v>5566.6352293</v>
      </c>
      <c r="J171" s="99">
        <v>6695.3152292999994</v>
      </c>
      <c r="K171" s="99">
        <v>6695.3152292999994</v>
      </c>
      <c r="L171" s="99">
        <v>6695.3152292999994</v>
      </c>
      <c r="M171" s="99">
        <v>7864.0452292999998</v>
      </c>
      <c r="N171" s="99">
        <v>7864.0452292999998</v>
      </c>
      <c r="O171" s="99">
        <v>7864.0452292999998</v>
      </c>
      <c r="P171" s="99">
        <v>2130.9252293</v>
      </c>
    </row>
    <row r="172" spans="2:16" ht="15.75" x14ac:dyDescent="0.25">
      <c r="B172" s="74" t="s">
        <v>256</v>
      </c>
      <c r="C172" s="133">
        <v>10</v>
      </c>
      <c r="D172" s="99">
        <v>4853.5362776599995</v>
      </c>
      <c r="E172" s="99">
        <v>4853.5362776599995</v>
      </c>
      <c r="F172" s="99">
        <v>4853.5362776599995</v>
      </c>
      <c r="G172" s="99">
        <v>5597.8662776599995</v>
      </c>
      <c r="H172" s="99">
        <v>5597.8662776599995</v>
      </c>
      <c r="I172" s="99">
        <v>5597.8662776599995</v>
      </c>
      <c r="J172" s="99">
        <v>6726.5462776599998</v>
      </c>
      <c r="K172" s="99">
        <v>6726.5462776599998</v>
      </c>
      <c r="L172" s="99">
        <v>6726.5462776599998</v>
      </c>
      <c r="M172" s="99">
        <v>7895.2762776599993</v>
      </c>
      <c r="N172" s="99">
        <v>7895.2762776599993</v>
      </c>
      <c r="O172" s="99">
        <v>7895.2762776599993</v>
      </c>
      <c r="P172" s="99">
        <v>2162.1562776599999</v>
      </c>
    </row>
    <row r="173" spans="2:16" ht="15.75" x14ac:dyDescent="0.25">
      <c r="B173" s="74" t="s">
        <v>256</v>
      </c>
      <c r="C173" s="133">
        <v>11</v>
      </c>
      <c r="D173" s="99">
        <v>4874.6969106399993</v>
      </c>
      <c r="E173" s="99">
        <v>4874.6969106399993</v>
      </c>
      <c r="F173" s="99">
        <v>4874.6969106399993</v>
      </c>
      <c r="G173" s="99">
        <v>5619.0269106400001</v>
      </c>
      <c r="H173" s="99">
        <v>5619.0269106400001</v>
      </c>
      <c r="I173" s="99">
        <v>5619.0269106400001</v>
      </c>
      <c r="J173" s="99">
        <v>6747.7069106399995</v>
      </c>
      <c r="K173" s="99">
        <v>6747.7069106399995</v>
      </c>
      <c r="L173" s="99">
        <v>6747.7069106399995</v>
      </c>
      <c r="M173" s="99">
        <v>7916.43691064</v>
      </c>
      <c r="N173" s="99">
        <v>7916.43691064</v>
      </c>
      <c r="O173" s="99">
        <v>7916.43691064</v>
      </c>
      <c r="P173" s="99">
        <v>2183.3169106400001</v>
      </c>
    </row>
    <row r="174" spans="2:16" ht="15.75" x14ac:dyDescent="0.25">
      <c r="B174" s="74" t="s">
        <v>256</v>
      </c>
      <c r="C174" s="133">
        <v>12</v>
      </c>
      <c r="D174" s="99">
        <v>4870.0851623899998</v>
      </c>
      <c r="E174" s="99">
        <v>4870.0851623899998</v>
      </c>
      <c r="F174" s="99">
        <v>4870.0851623899998</v>
      </c>
      <c r="G174" s="99">
        <v>5614.4151623899998</v>
      </c>
      <c r="H174" s="99">
        <v>5614.4151623899998</v>
      </c>
      <c r="I174" s="99">
        <v>5614.4151623899998</v>
      </c>
      <c r="J174" s="99">
        <v>6743.09516239</v>
      </c>
      <c r="K174" s="99">
        <v>6743.09516239</v>
      </c>
      <c r="L174" s="99">
        <v>6743.09516239</v>
      </c>
      <c r="M174" s="99">
        <v>7911.8251623899996</v>
      </c>
      <c r="N174" s="99">
        <v>7911.8251623899996</v>
      </c>
      <c r="O174" s="99">
        <v>7911.8251623899996</v>
      </c>
      <c r="P174" s="99">
        <v>2178.7051623900002</v>
      </c>
    </row>
    <row r="175" spans="2:16" ht="15.75" x14ac:dyDescent="0.25">
      <c r="B175" s="74" t="s">
        <v>256</v>
      </c>
      <c r="C175" s="133">
        <v>13</v>
      </c>
      <c r="D175" s="99">
        <v>4848.9215822599999</v>
      </c>
      <c r="E175" s="99">
        <v>4848.9215822599999</v>
      </c>
      <c r="F175" s="99">
        <v>4848.9215822599999</v>
      </c>
      <c r="G175" s="99">
        <v>5593.2515822599999</v>
      </c>
      <c r="H175" s="99">
        <v>5593.2515822599999</v>
      </c>
      <c r="I175" s="99">
        <v>5593.2515822599999</v>
      </c>
      <c r="J175" s="99">
        <v>6721.9315822599992</v>
      </c>
      <c r="K175" s="99">
        <v>6721.9315822599992</v>
      </c>
      <c r="L175" s="99">
        <v>6721.9315822599992</v>
      </c>
      <c r="M175" s="99">
        <v>7890.6615822599997</v>
      </c>
      <c r="N175" s="99">
        <v>7890.6615822599997</v>
      </c>
      <c r="O175" s="99">
        <v>7890.6615822599997</v>
      </c>
      <c r="P175" s="99">
        <v>2157.5415822599998</v>
      </c>
    </row>
    <row r="176" spans="2:16" ht="15.75" x14ac:dyDescent="0.25">
      <c r="B176" s="74" t="s">
        <v>256</v>
      </c>
      <c r="C176" s="133">
        <v>14</v>
      </c>
      <c r="D176" s="99">
        <v>4837.4721336000002</v>
      </c>
      <c r="E176" s="99">
        <v>4837.4721336000002</v>
      </c>
      <c r="F176" s="99">
        <v>4837.4721336000002</v>
      </c>
      <c r="G176" s="99">
        <v>5581.8021336000002</v>
      </c>
      <c r="H176" s="99">
        <v>5581.8021336000002</v>
      </c>
      <c r="I176" s="99">
        <v>5581.8021336000002</v>
      </c>
      <c r="J176" s="99">
        <v>6710.4821335999995</v>
      </c>
      <c r="K176" s="99">
        <v>6710.4821335999995</v>
      </c>
      <c r="L176" s="99">
        <v>6710.4821335999995</v>
      </c>
      <c r="M176" s="99">
        <v>7879.2121336</v>
      </c>
      <c r="N176" s="99">
        <v>7879.2121336</v>
      </c>
      <c r="O176" s="99">
        <v>7879.2121336</v>
      </c>
      <c r="P176" s="99">
        <v>2146.0921336000001</v>
      </c>
    </row>
    <row r="177" spans="2:16" ht="15.75" x14ac:dyDescent="0.25">
      <c r="B177" s="74" t="s">
        <v>256</v>
      </c>
      <c r="C177" s="133">
        <v>15</v>
      </c>
      <c r="D177" s="99">
        <v>4832.9864223699997</v>
      </c>
      <c r="E177" s="99">
        <v>4832.9864223699997</v>
      </c>
      <c r="F177" s="99">
        <v>4832.9864223699997</v>
      </c>
      <c r="G177" s="99">
        <v>5577.3164223700005</v>
      </c>
      <c r="H177" s="99">
        <v>5577.3164223700005</v>
      </c>
      <c r="I177" s="99">
        <v>5577.3164223700005</v>
      </c>
      <c r="J177" s="99">
        <v>6705.996422369999</v>
      </c>
      <c r="K177" s="99">
        <v>6705.996422369999</v>
      </c>
      <c r="L177" s="99">
        <v>6705.996422369999</v>
      </c>
      <c r="M177" s="99">
        <v>7874.7264223700004</v>
      </c>
      <c r="N177" s="99">
        <v>7874.7264223700004</v>
      </c>
      <c r="O177" s="99">
        <v>7874.7264223700004</v>
      </c>
      <c r="P177" s="99">
        <v>2141.60642237</v>
      </c>
    </row>
    <row r="178" spans="2:16" ht="15.75" x14ac:dyDescent="0.25">
      <c r="B178" s="74" t="s">
        <v>256</v>
      </c>
      <c r="C178" s="133">
        <v>16</v>
      </c>
      <c r="D178" s="99">
        <v>4837.0523911299997</v>
      </c>
      <c r="E178" s="99">
        <v>4837.0523911299997</v>
      </c>
      <c r="F178" s="99">
        <v>4837.0523911299997</v>
      </c>
      <c r="G178" s="99">
        <v>5581.3823911300005</v>
      </c>
      <c r="H178" s="99">
        <v>5581.3823911300005</v>
      </c>
      <c r="I178" s="99">
        <v>5581.3823911300005</v>
      </c>
      <c r="J178" s="99">
        <v>6710.062391129999</v>
      </c>
      <c r="K178" s="99">
        <v>6710.062391129999</v>
      </c>
      <c r="L178" s="99">
        <v>6710.062391129999</v>
      </c>
      <c r="M178" s="99">
        <v>7878.7923911300004</v>
      </c>
      <c r="N178" s="99">
        <v>7878.7923911300004</v>
      </c>
      <c r="O178" s="99">
        <v>7878.7923911300004</v>
      </c>
      <c r="P178" s="99">
        <v>2145.6723911300001</v>
      </c>
    </row>
    <row r="179" spans="2:16" ht="15.75" x14ac:dyDescent="0.25">
      <c r="B179" s="74" t="s">
        <v>256</v>
      </c>
      <c r="C179" s="133">
        <v>17</v>
      </c>
      <c r="D179" s="99">
        <v>4841.6027514500001</v>
      </c>
      <c r="E179" s="99">
        <v>4841.6027514500001</v>
      </c>
      <c r="F179" s="99">
        <v>4841.6027514500001</v>
      </c>
      <c r="G179" s="99">
        <v>5585.9327514500001</v>
      </c>
      <c r="H179" s="99">
        <v>5585.9327514500001</v>
      </c>
      <c r="I179" s="99">
        <v>5585.9327514500001</v>
      </c>
      <c r="J179" s="99">
        <v>6714.6127514499995</v>
      </c>
      <c r="K179" s="99">
        <v>6714.6127514499995</v>
      </c>
      <c r="L179" s="99">
        <v>6714.6127514499995</v>
      </c>
      <c r="M179" s="99">
        <v>7883.3427514499999</v>
      </c>
      <c r="N179" s="99">
        <v>7883.3427514499999</v>
      </c>
      <c r="O179" s="99">
        <v>7883.3427514499999</v>
      </c>
      <c r="P179" s="99">
        <v>2150.22275145</v>
      </c>
    </row>
    <row r="180" spans="2:16" ht="15.75" x14ac:dyDescent="0.25">
      <c r="B180" s="74" t="s">
        <v>256</v>
      </c>
      <c r="C180" s="133">
        <v>18</v>
      </c>
      <c r="D180" s="99">
        <v>4826.8844744799999</v>
      </c>
      <c r="E180" s="99">
        <v>4826.8844744799999</v>
      </c>
      <c r="F180" s="99">
        <v>4826.8844744799999</v>
      </c>
      <c r="G180" s="99">
        <v>5571.2144744800007</v>
      </c>
      <c r="H180" s="99">
        <v>5571.2144744800007</v>
      </c>
      <c r="I180" s="99">
        <v>5571.2144744800007</v>
      </c>
      <c r="J180" s="99">
        <v>6699.8944744799992</v>
      </c>
      <c r="K180" s="99">
        <v>6699.8944744799992</v>
      </c>
      <c r="L180" s="99">
        <v>6699.8944744799992</v>
      </c>
      <c r="M180" s="99">
        <v>7868.6244744800006</v>
      </c>
      <c r="N180" s="99">
        <v>7868.6244744800006</v>
      </c>
      <c r="O180" s="99">
        <v>7868.6244744800006</v>
      </c>
      <c r="P180" s="99">
        <v>2135.5044744800002</v>
      </c>
    </row>
    <row r="181" spans="2:16" ht="15.75" x14ac:dyDescent="0.25">
      <c r="B181" s="74" t="s">
        <v>256</v>
      </c>
      <c r="C181" s="133">
        <v>19</v>
      </c>
      <c r="D181" s="99">
        <v>4818.0081891399996</v>
      </c>
      <c r="E181" s="99">
        <v>4818.0081891399996</v>
      </c>
      <c r="F181" s="99">
        <v>4818.0081891399996</v>
      </c>
      <c r="G181" s="99">
        <v>5562.3381891400004</v>
      </c>
      <c r="H181" s="99">
        <v>5562.3381891400004</v>
      </c>
      <c r="I181" s="99">
        <v>5562.3381891400004</v>
      </c>
      <c r="J181" s="99">
        <v>6691.0181891399989</v>
      </c>
      <c r="K181" s="99">
        <v>6691.0181891399989</v>
      </c>
      <c r="L181" s="99">
        <v>6691.0181891399989</v>
      </c>
      <c r="M181" s="99">
        <v>7859.7481891400002</v>
      </c>
      <c r="N181" s="99">
        <v>7859.7481891400002</v>
      </c>
      <c r="O181" s="99">
        <v>7859.7481891400002</v>
      </c>
      <c r="P181" s="99">
        <v>2126.6281891399999</v>
      </c>
    </row>
    <row r="182" spans="2:16" ht="15.75" x14ac:dyDescent="0.25">
      <c r="B182" s="74" t="s">
        <v>256</v>
      </c>
      <c r="C182" s="133">
        <v>20</v>
      </c>
      <c r="D182" s="99">
        <v>4838.5270288499996</v>
      </c>
      <c r="E182" s="99">
        <v>4838.5270288499996</v>
      </c>
      <c r="F182" s="99">
        <v>4838.5270288499996</v>
      </c>
      <c r="G182" s="99">
        <v>5582.8570288499996</v>
      </c>
      <c r="H182" s="99">
        <v>5582.8570288499996</v>
      </c>
      <c r="I182" s="99">
        <v>5582.8570288499996</v>
      </c>
      <c r="J182" s="99">
        <v>6711.5370288499998</v>
      </c>
      <c r="K182" s="99">
        <v>6711.5370288499998</v>
      </c>
      <c r="L182" s="99">
        <v>6711.5370288499998</v>
      </c>
      <c r="M182" s="99">
        <v>7880.2670288499994</v>
      </c>
      <c r="N182" s="99">
        <v>7880.2670288499994</v>
      </c>
      <c r="O182" s="99">
        <v>7880.2670288499994</v>
      </c>
      <c r="P182" s="99">
        <v>2147.14702885</v>
      </c>
    </row>
    <row r="183" spans="2:16" ht="15.75" x14ac:dyDescent="0.25">
      <c r="B183" s="74" t="s">
        <v>256</v>
      </c>
      <c r="C183" s="133">
        <v>21</v>
      </c>
      <c r="D183" s="99">
        <v>4825.17182521</v>
      </c>
      <c r="E183" s="99">
        <v>4825.17182521</v>
      </c>
      <c r="F183" s="99">
        <v>4825.17182521</v>
      </c>
      <c r="G183" s="99">
        <v>5569.5018252099999</v>
      </c>
      <c r="H183" s="99">
        <v>5569.5018252099999</v>
      </c>
      <c r="I183" s="99">
        <v>5569.5018252099999</v>
      </c>
      <c r="J183" s="99">
        <v>6698.1818252099993</v>
      </c>
      <c r="K183" s="99">
        <v>6698.1818252099993</v>
      </c>
      <c r="L183" s="99">
        <v>6698.1818252099993</v>
      </c>
      <c r="M183" s="99">
        <v>7866.9118252099997</v>
      </c>
      <c r="N183" s="99">
        <v>7866.9118252099997</v>
      </c>
      <c r="O183" s="99">
        <v>7866.9118252099997</v>
      </c>
      <c r="P183" s="99">
        <v>2133.7918252099998</v>
      </c>
    </row>
    <row r="184" spans="2:16" ht="15.75" x14ac:dyDescent="0.25">
      <c r="B184" s="74" t="s">
        <v>256</v>
      </c>
      <c r="C184" s="133">
        <v>22</v>
      </c>
      <c r="D184" s="99">
        <v>4820.7650109400001</v>
      </c>
      <c r="E184" s="99">
        <v>4820.7650109400001</v>
      </c>
      <c r="F184" s="99">
        <v>4820.7650109400001</v>
      </c>
      <c r="G184" s="99">
        <v>5565.0950109400001</v>
      </c>
      <c r="H184" s="99">
        <v>5565.0950109400001</v>
      </c>
      <c r="I184" s="99">
        <v>5565.0950109400001</v>
      </c>
      <c r="J184" s="99">
        <v>6693.7750109399994</v>
      </c>
      <c r="K184" s="99">
        <v>6693.7750109399994</v>
      </c>
      <c r="L184" s="99">
        <v>6693.7750109399994</v>
      </c>
      <c r="M184" s="99">
        <v>7862.5050109399999</v>
      </c>
      <c r="N184" s="99">
        <v>7862.5050109399999</v>
      </c>
      <c r="O184" s="99">
        <v>7862.5050109399999</v>
      </c>
      <c r="P184" s="99">
        <v>2129.38501094</v>
      </c>
    </row>
    <row r="185" spans="2:16" ht="15.75" x14ac:dyDescent="0.25">
      <c r="B185" s="74" t="s">
        <v>256</v>
      </c>
      <c r="C185" s="133">
        <v>23</v>
      </c>
      <c r="D185" s="99">
        <v>4775.7460302899999</v>
      </c>
      <c r="E185" s="99">
        <v>4775.7460302899999</v>
      </c>
      <c r="F185" s="99">
        <v>4775.7460302899999</v>
      </c>
      <c r="G185" s="99">
        <v>5520.0760302899998</v>
      </c>
      <c r="H185" s="99">
        <v>5520.0760302899998</v>
      </c>
      <c r="I185" s="99">
        <v>5520.0760302899998</v>
      </c>
      <c r="J185" s="99">
        <v>6648.7560302899992</v>
      </c>
      <c r="K185" s="99">
        <v>6648.7560302899992</v>
      </c>
      <c r="L185" s="99">
        <v>6648.7560302899992</v>
      </c>
      <c r="M185" s="99">
        <v>7817.4860302899997</v>
      </c>
      <c r="N185" s="99">
        <v>7817.4860302899997</v>
      </c>
      <c r="O185" s="99">
        <v>7817.4860302899997</v>
      </c>
      <c r="P185" s="99">
        <v>2084.3660302899998</v>
      </c>
    </row>
    <row r="186" spans="2:16" ht="15.75" x14ac:dyDescent="0.25">
      <c r="B186" s="74" t="s">
        <v>256</v>
      </c>
      <c r="C186" s="133">
        <v>24</v>
      </c>
      <c r="D186" s="99">
        <v>4745.8972003299996</v>
      </c>
      <c r="E186" s="99">
        <v>4745.8972003299996</v>
      </c>
      <c r="F186" s="99">
        <v>4745.8972003299996</v>
      </c>
      <c r="G186" s="99">
        <v>5490.2272003300004</v>
      </c>
      <c r="H186" s="99">
        <v>5490.2272003300004</v>
      </c>
      <c r="I186" s="99">
        <v>5490.2272003300004</v>
      </c>
      <c r="J186" s="99">
        <v>6618.9072003299989</v>
      </c>
      <c r="K186" s="99">
        <v>6618.9072003299989</v>
      </c>
      <c r="L186" s="99">
        <v>6618.9072003299989</v>
      </c>
      <c r="M186" s="99">
        <v>7787.6372003300003</v>
      </c>
      <c r="N186" s="99">
        <v>7787.6372003300003</v>
      </c>
      <c r="O186" s="99">
        <v>7787.6372003300003</v>
      </c>
      <c r="P186" s="99">
        <v>2054.5172003299999</v>
      </c>
    </row>
    <row r="187" spans="2:16" ht="15.75" x14ac:dyDescent="0.25">
      <c r="B187" s="74" t="s">
        <v>257</v>
      </c>
      <c r="C187" s="133">
        <v>1</v>
      </c>
      <c r="D187" s="99">
        <v>4794.0502430300003</v>
      </c>
      <c r="E187" s="99">
        <v>4794.0502430300003</v>
      </c>
      <c r="F187" s="99">
        <v>4794.0502430300003</v>
      </c>
      <c r="G187" s="99">
        <v>5538.3802430300002</v>
      </c>
      <c r="H187" s="99">
        <v>5538.3802430300002</v>
      </c>
      <c r="I187" s="99">
        <v>5538.3802430300002</v>
      </c>
      <c r="J187" s="99">
        <v>6667.0602430299996</v>
      </c>
      <c r="K187" s="99">
        <v>6667.0602430299996</v>
      </c>
      <c r="L187" s="99">
        <v>6667.0602430299996</v>
      </c>
      <c r="M187" s="99">
        <v>7835.7902430300001</v>
      </c>
      <c r="N187" s="99">
        <v>7835.7902430300001</v>
      </c>
      <c r="O187" s="99">
        <v>7835.7902430300001</v>
      </c>
      <c r="P187" s="99">
        <v>2102.6702430300002</v>
      </c>
    </row>
    <row r="188" spans="2:16" ht="15.75" x14ac:dyDescent="0.25">
      <c r="B188" s="74" t="s">
        <v>257</v>
      </c>
      <c r="C188" s="133">
        <v>2</v>
      </c>
      <c r="D188" s="99">
        <v>4807.1401231700002</v>
      </c>
      <c r="E188" s="99">
        <v>4807.1401231700002</v>
      </c>
      <c r="F188" s="99">
        <v>4807.1401231700002</v>
      </c>
      <c r="G188" s="99">
        <v>5551.4701231700001</v>
      </c>
      <c r="H188" s="99">
        <v>5551.4701231700001</v>
      </c>
      <c r="I188" s="99">
        <v>5551.4701231700001</v>
      </c>
      <c r="J188" s="99">
        <v>6680.1501231699995</v>
      </c>
      <c r="K188" s="99">
        <v>6680.1501231699995</v>
      </c>
      <c r="L188" s="99">
        <v>6680.1501231699995</v>
      </c>
      <c r="M188" s="99">
        <v>7848.8801231699999</v>
      </c>
      <c r="N188" s="99">
        <v>7848.8801231699999</v>
      </c>
      <c r="O188" s="99">
        <v>7848.8801231699999</v>
      </c>
      <c r="P188" s="99">
        <v>2115.76012317</v>
      </c>
    </row>
    <row r="189" spans="2:16" ht="15.75" x14ac:dyDescent="0.25">
      <c r="B189" s="74" t="s">
        <v>257</v>
      </c>
      <c r="C189" s="133">
        <v>3</v>
      </c>
      <c r="D189" s="99">
        <v>4838.6038040200001</v>
      </c>
      <c r="E189" s="99">
        <v>4838.6038040200001</v>
      </c>
      <c r="F189" s="99">
        <v>4838.6038040200001</v>
      </c>
      <c r="G189" s="99">
        <v>5582.93380402</v>
      </c>
      <c r="H189" s="99">
        <v>5582.93380402</v>
      </c>
      <c r="I189" s="99">
        <v>5582.93380402</v>
      </c>
      <c r="J189" s="99">
        <v>6711.6138040199994</v>
      </c>
      <c r="K189" s="99">
        <v>6711.6138040199994</v>
      </c>
      <c r="L189" s="99">
        <v>6711.6138040199994</v>
      </c>
      <c r="M189" s="99">
        <v>7880.3438040199999</v>
      </c>
      <c r="N189" s="99">
        <v>7880.3438040199999</v>
      </c>
      <c r="O189" s="99">
        <v>7880.3438040199999</v>
      </c>
      <c r="P189" s="99">
        <v>2147.22380402</v>
      </c>
    </row>
    <row r="190" spans="2:16" ht="15.75" x14ac:dyDescent="0.25">
      <c r="B190" s="74" t="s">
        <v>257</v>
      </c>
      <c r="C190" s="133">
        <v>4</v>
      </c>
      <c r="D190" s="99">
        <v>4860.8343775699996</v>
      </c>
      <c r="E190" s="99">
        <v>4860.8343775699996</v>
      </c>
      <c r="F190" s="99">
        <v>4860.8343775699996</v>
      </c>
      <c r="G190" s="99">
        <v>5605.1643775699995</v>
      </c>
      <c r="H190" s="99">
        <v>5605.1643775699995</v>
      </c>
      <c r="I190" s="99">
        <v>5605.1643775699995</v>
      </c>
      <c r="J190" s="99">
        <v>6733.8443775699998</v>
      </c>
      <c r="K190" s="99">
        <v>6733.8443775699998</v>
      </c>
      <c r="L190" s="99">
        <v>6733.8443775699998</v>
      </c>
      <c r="M190" s="99">
        <v>7902.5743775699993</v>
      </c>
      <c r="N190" s="99">
        <v>7902.5743775699993</v>
      </c>
      <c r="O190" s="99">
        <v>7902.5743775699993</v>
      </c>
      <c r="P190" s="99">
        <v>2169.4543775699999</v>
      </c>
    </row>
    <row r="191" spans="2:16" ht="15.75" x14ac:dyDescent="0.25">
      <c r="B191" s="74" t="s">
        <v>257</v>
      </c>
      <c r="C191" s="133">
        <v>5</v>
      </c>
      <c r="D191" s="99">
        <v>4834.2653374299998</v>
      </c>
      <c r="E191" s="99">
        <v>4834.2653374299998</v>
      </c>
      <c r="F191" s="99">
        <v>4834.2653374299998</v>
      </c>
      <c r="G191" s="99">
        <v>5578.5953374300007</v>
      </c>
      <c r="H191" s="99">
        <v>5578.5953374300007</v>
      </c>
      <c r="I191" s="99">
        <v>5578.5953374300007</v>
      </c>
      <c r="J191" s="99">
        <v>6707.2753374299991</v>
      </c>
      <c r="K191" s="99">
        <v>6707.2753374299991</v>
      </c>
      <c r="L191" s="99">
        <v>6707.2753374299991</v>
      </c>
      <c r="M191" s="99">
        <v>7876.0053374300005</v>
      </c>
      <c r="N191" s="99">
        <v>7876.0053374300005</v>
      </c>
      <c r="O191" s="99">
        <v>7876.0053374300005</v>
      </c>
      <c r="P191" s="99">
        <v>2142.8853374300002</v>
      </c>
    </row>
    <row r="192" spans="2:16" ht="15.75" x14ac:dyDescent="0.25">
      <c r="B192" s="74" t="s">
        <v>257</v>
      </c>
      <c r="C192" s="133">
        <v>6</v>
      </c>
      <c r="D192" s="99">
        <v>4834.3631920299995</v>
      </c>
      <c r="E192" s="99">
        <v>4834.3631920299995</v>
      </c>
      <c r="F192" s="99">
        <v>4834.3631920299995</v>
      </c>
      <c r="G192" s="99">
        <v>5578.6931920299994</v>
      </c>
      <c r="H192" s="99">
        <v>5578.6931920299994</v>
      </c>
      <c r="I192" s="99">
        <v>5578.6931920299994</v>
      </c>
      <c r="J192" s="99">
        <v>6707.3731920299997</v>
      </c>
      <c r="K192" s="99">
        <v>6707.3731920299997</v>
      </c>
      <c r="L192" s="99">
        <v>6707.3731920299997</v>
      </c>
      <c r="M192" s="99">
        <v>7876.1031920299993</v>
      </c>
      <c r="N192" s="99">
        <v>7876.1031920299993</v>
      </c>
      <c r="O192" s="99">
        <v>7876.1031920299993</v>
      </c>
      <c r="P192" s="99">
        <v>2142.9831920299998</v>
      </c>
    </row>
    <row r="193" spans="2:16" ht="15.75" x14ac:dyDescent="0.25">
      <c r="B193" s="74" t="s">
        <v>257</v>
      </c>
      <c r="C193" s="133">
        <v>7</v>
      </c>
      <c r="D193" s="99">
        <v>4846.6338316599995</v>
      </c>
      <c r="E193" s="99">
        <v>4846.6338316599995</v>
      </c>
      <c r="F193" s="99">
        <v>4846.6338316599995</v>
      </c>
      <c r="G193" s="99">
        <v>5590.9638316599994</v>
      </c>
      <c r="H193" s="99">
        <v>5590.9638316599994</v>
      </c>
      <c r="I193" s="99">
        <v>5590.9638316599994</v>
      </c>
      <c r="J193" s="99">
        <v>6719.6438316599997</v>
      </c>
      <c r="K193" s="99">
        <v>6719.6438316599997</v>
      </c>
      <c r="L193" s="99">
        <v>6719.6438316599997</v>
      </c>
      <c r="M193" s="99">
        <v>7888.3738316599993</v>
      </c>
      <c r="N193" s="99">
        <v>7888.3738316599993</v>
      </c>
      <c r="O193" s="99">
        <v>7888.3738316599993</v>
      </c>
      <c r="P193" s="99">
        <v>2155.2538316599998</v>
      </c>
    </row>
    <row r="194" spans="2:16" ht="15.75" x14ac:dyDescent="0.25">
      <c r="B194" s="74" t="s">
        <v>257</v>
      </c>
      <c r="C194" s="133">
        <v>8</v>
      </c>
      <c r="D194" s="99">
        <v>4815.7230104800001</v>
      </c>
      <c r="E194" s="99">
        <v>4815.7230104800001</v>
      </c>
      <c r="F194" s="99">
        <v>4815.7230104800001</v>
      </c>
      <c r="G194" s="99">
        <v>5560.05301048</v>
      </c>
      <c r="H194" s="99">
        <v>5560.05301048</v>
      </c>
      <c r="I194" s="99">
        <v>5560.05301048</v>
      </c>
      <c r="J194" s="99">
        <v>6688.7330104799994</v>
      </c>
      <c r="K194" s="99">
        <v>6688.7330104799994</v>
      </c>
      <c r="L194" s="99">
        <v>6688.7330104799994</v>
      </c>
      <c r="M194" s="99">
        <v>7857.4630104799999</v>
      </c>
      <c r="N194" s="99">
        <v>7857.4630104799999</v>
      </c>
      <c r="O194" s="99">
        <v>7857.4630104799999</v>
      </c>
      <c r="P194" s="99">
        <v>2124.34301048</v>
      </c>
    </row>
    <row r="195" spans="2:16" ht="15.75" x14ac:dyDescent="0.25">
      <c r="B195" s="74" t="s">
        <v>257</v>
      </c>
      <c r="C195" s="133">
        <v>9</v>
      </c>
      <c r="D195" s="99">
        <v>4765.0715315599991</v>
      </c>
      <c r="E195" s="99">
        <v>4765.0715315599991</v>
      </c>
      <c r="F195" s="99">
        <v>4765.0715315599991</v>
      </c>
      <c r="G195" s="99">
        <v>5509.40153156</v>
      </c>
      <c r="H195" s="99">
        <v>5509.40153156</v>
      </c>
      <c r="I195" s="99">
        <v>5509.40153156</v>
      </c>
      <c r="J195" s="99">
        <v>6638.0815315599993</v>
      </c>
      <c r="K195" s="99">
        <v>6638.0815315599993</v>
      </c>
      <c r="L195" s="99">
        <v>6638.0815315599993</v>
      </c>
      <c r="M195" s="99">
        <v>7806.8115315599998</v>
      </c>
      <c r="N195" s="99">
        <v>7806.8115315599998</v>
      </c>
      <c r="O195" s="99">
        <v>7806.8115315599998</v>
      </c>
      <c r="P195" s="99">
        <v>2073.6915315599999</v>
      </c>
    </row>
    <row r="196" spans="2:16" ht="15.75" x14ac:dyDescent="0.25">
      <c r="B196" s="74" t="s">
        <v>257</v>
      </c>
      <c r="C196" s="133">
        <v>10</v>
      </c>
      <c r="D196" s="99">
        <v>4775.3048422100001</v>
      </c>
      <c r="E196" s="99">
        <v>4775.3048422100001</v>
      </c>
      <c r="F196" s="99">
        <v>4775.3048422100001</v>
      </c>
      <c r="G196" s="99">
        <v>5519.63484221</v>
      </c>
      <c r="H196" s="99">
        <v>5519.63484221</v>
      </c>
      <c r="I196" s="99">
        <v>5519.63484221</v>
      </c>
      <c r="J196" s="99">
        <v>6648.3148422099994</v>
      </c>
      <c r="K196" s="99">
        <v>6648.3148422099994</v>
      </c>
      <c r="L196" s="99">
        <v>6648.3148422099994</v>
      </c>
      <c r="M196" s="99">
        <v>7817.0448422099998</v>
      </c>
      <c r="N196" s="99">
        <v>7817.0448422099998</v>
      </c>
      <c r="O196" s="99">
        <v>7817.0448422099998</v>
      </c>
      <c r="P196" s="99">
        <v>2083.92484221</v>
      </c>
    </row>
    <row r="197" spans="2:16" ht="15.75" x14ac:dyDescent="0.25">
      <c r="B197" s="74" t="s">
        <v>257</v>
      </c>
      <c r="C197" s="133">
        <v>11</v>
      </c>
      <c r="D197" s="99">
        <v>4761.245428369999</v>
      </c>
      <c r="E197" s="99">
        <v>4761.245428369999</v>
      </c>
      <c r="F197" s="99">
        <v>4761.245428369999</v>
      </c>
      <c r="G197" s="99">
        <v>5505.5754283699998</v>
      </c>
      <c r="H197" s="99">
        <v>5505.5754283699998</v>
      </c>
      <c r="I197" s="99">
        <v>5505.5754283699998</v>
      </c>
      <c r="J197" s="99">
        <v>6634.2554283699992</v>
      </c>
      <c r="K197" s="99">
        <v>6634.2554283699992</v>
      </c>
      <c r="L197" s="99">
        <v>6634.2554283699992</v>
      </c>
      <c r="M197" s="99">
        <v>7802.9854283699997</v>
      </c>
      <c r="N197" s="99">
        <v>7802.9854283699997</v>
      </c>
      <c r="O197" s="99">
        <v>7802.9854283699997</v>
      </c>
      <c r="P197" s="99">
        <v>2069.8654283699998</v>
      </c>
    </row>
    <row r="198" spans="2:16" ht="15.75" x14ac:dyDescent="0.25">
      <c r="B198" s="74" t="s">
        <v>257</v>
      </c>
      <c r="C198" s="133">
        <v>12</v>
      </c>
      <c r="D198" s="99">
        <v>4784.6377082999998</v>
      </c>
      <c r="E198" s="99">
        <v>4784.6377082999998</v>
      </c>
      <c r="F198" s="99">
        <v>4784.6377082999998</v>
      </c>
      <c r="G198" s="99">
        <v>5528.9677083000006</v>
      </c>
      <c r="H198" s="99">
        <v>5528.9677083000006</v>
      </c>
      <c r="I198" s="99">
        <v>5528.9677083000006</v>
      </c>
      <c r="J198" s="99">
        <v>6657.6477082999991</v>
      </c>
      <c r="K198" s="99">
        <v>6657.6477082999991</v>
      </c>
      <c r="L198" s="99">
        <v>6657.6477082999991</v>
      </c>
      <c r="M198" s="99">
        <v>7826.3777083000004</v>
      </c>
      <c r="N198" s="99">
        <v>7826.3777083000004</v>
      </c>
      <c r="O198" s="99">
        <v>7826.3777083000004</v>
      </c>
      <c r="P198" s="99">
        <v>2093.2577083000001</v>
      </c>
    </row>
    <row r="199" spans="2:16" ht="15.75" x14ac:dyDescent="0.25">
      <c r="B199" s="74" t="s">
        <v>257</v>
      </c>
      <c r="C199" s="133">
        <v>13</v>
      </c>
      <c r="D199" s="99">
        <v>4776.5435508699993</v>
      </c>
      <c r="E199" s="99">
        <v>4776.5435508699993</v>
      </c>
      <c r="F199" s="99">
        <v>4776.5435508699993</v>
      </c>
      <c r="G199" s="99">
        <v>5520.8735508700001</v>
      </c>
      <c r="H199" s="99">
        <v>5520.8735508700001</v>
      </c>
      <c r="I199" s="99">
        <v>5520.8735508700001</v>
      </c>
      <c r="J199" s="99">
        <v>6649.5535508699995</v>
      </c>
      <c r="K199" s="99">
        <v>6649.5535508699995</v>
      </c>
      <c r="L199" s="99">
        <v>6649.5535508699995</v>
      </c>
      <c r="M199" s="99">
        <v>7818.28355087</v>
      </c>
      <c r="N199" s="99">
        <v>7818.28355087</v>
      </c>
      <c r="O199" s="99">
        <v>7818.28355087</v>
      </c>
      <c r="P199" s="99">
        <v>2085.1635508700001</v>
      </c>
    </row>
    <row r="200" spans="2:16" ht="15.75" x14ac:dyDescent="0.25">
      <c r="B200" s="74" t="s">
        <v>257</v>
      </c>
      <c r="C200" s="133">
        <v>14</v>
      </c>
      <c r="D200" s="99">
        <v>4770.9755458</v>
      </c>
      <c r="E200" s="99">
        <v>4770.9755458</v>
      </c>
      <c r="F200" s="99">
        <v>4770.9755458</v>
      </c>
      <c r="G200" s="99">
        <v>5515.3055457999999</v>
      </c>
      <c r="H200" s="99">
        <v>5515.3055457999999</v>
      </c>
      <c r="I200" s="99">
        <v>5515.3055457999999</v>
      </c>
      <c r="J200" s="99">
        <v>6643.9855457999993</v>
      </c>
      <c r="K200" s="99">
        <v>6643.9855457999993</v>
      </c>
      <c r="L200" s="99">
        <v>6643.9855457999993</v>
      </c>
      <c r="M200" s="99">
        <v>7812.7155457999997</v>
      </c>
      <c r="N200" s="99">
        <v>7812.7155457999997</v>
      </c>
      <c r="O200" s="99">
        <v>7812.7155457999997</v>
      </c>
      <c r="P200" s="99">
        <v>2079.5955457999999</v>
      </c>
    </row>
    <row r="201" spans="2:16" ht="15.75" x14ac:dyDescent="0.25">
      <c r="B201" s="74" t="s">
        <v>257</v>
      </c>
      <c r="C201" s="133">
        <v>15</v>
      </c>
      <c r="D201" s="99">
        <v>4800.4978449800001</v>
      </c>
      <c r="E201" s="99">
        <v>4800.4978449800001</v>
      </c>
      <c r="F201" s="99">
        <v>4800.4978449800001</v>
      </c>
      <c r="G201" s="99">
        <v>5544.82784498</v>
      </c>
      <c r="H201" s="99">
        <v>5544.82784498</v>
      </c>
      <c r="I201" s="99">
        <v>5544.82784498</v>
      </c>
      <c r="J201" s="99">
        <v>6673.5078449799994</v>
      </c>
      <c r="K201" s="99">
        <v>6673.5078449799994</v>
      </c>
      <c r="L201" s="99">
        <v>6673.5078449799994</v>
      </c>
      <c r="M201" s="99">
        <v>7842.2378449799999</v>
      </c>
      <c r="N201" s="99">
        <v>7842.2378449799999</v>
      </c>
      <c r="O201" s="99">
        <v>7842.2378449799999</v>
      </c>
      <c r="P201" s="99">
        <v>2109.11784498</v>
      </c>
    </row>
    <row r="202" spans="2:16" ht="15.75" x14ac:dyDescent="0.25">
      <c r="B202" s="74" t="s">
        <v>257</v>
      </c>
      <c r="C202" s="133">
        <v>16</v>
      </c>
      <c r="D202" s="99">
        <v>4786.5833103099994</v>
      </c>
      <c r="E202" s="99">
        <v>4786.5833103099994</v>
      </c>
      <c r="F202" s="99">
        <v>4786.5833103099994</v>
      </c>
      <c r="G202" s="99">
        <v>5530.9133103099994</v>
      </c>
      <c r="H202" s="99">
        <v>5530.9133103099994</v>
      </c>
      <c r="I202" s="99">
        <v>5530.9133103099994</v>
      </c>
      <c r="J202" s="99">
        <v>6659.5933103099997</v>
      </c>
      <c r="K202" s="99">
        <v>6659.5933103099997</v>
      </c>
      <c r="L202" s="99">
        <v>6659.5933103099997</v>
      </c>
      <c r="M202" s="99">
        <v>7828.3233103099992</v>
      </c>
      <c r="N202" s="99">
        <v>7828.3233103099992</v>
      </c>
      <c r="O202" s="99">
        <v>7828.3233103099992</v>
      </c>
      <c r="P202" s="99">
        <v>2095.2033103099998</v>
      </c>
    </row>
    <row r="203" spans="2:16" ht="15.75" x14ac:dyDescent="0.25">
      <c r="B203" s="74" t="s">
        <v>257</v>
      </c>
      <c r="C203" s="133">
        <v>17</v>
      </c>
      <c r="D203" s="99">
        <v>4807.4103380399993</v>
      </c>
      <c r="E203" s="99">
        <v>4807.4103380399993</v>
      </c>
      <c r="F203" s="99">
        <v>4807.4103380399993</v>
      </c>
      <c r="G203" s="99">
        <v>5551.7403380400001</v>
      </c>
      <c r="H203" s="99">
        <v>5551.7403380400001</v>
      </c>
      <c r="I203" s="99">
        <v>5551.7403380400001</v>
      </c>
      <c r="J203" s="99">
        <v>6680.4203380399995</v>
      </c>
      <c r="K203" s="99">
        <v>6680.4203380399995</v>
      </c>
      <c r="L203" s="99">
        <v>6680.4203380399995</v>
      </c>
      <c r="M203" s="99">
        <v>7849.15033804</v>
      </c>
      <c r="N203" s="99">
        <v>7849.15033804</v>
      </c>
      <c r="O203" s="99">
        <v>7849.15033804</v>
      </c>
      <c r="P203" s="99">
        <v>2116.0303380400001</v>
      </c>
    </row>
    <row r="204" spans="2:16" ht="15.75" x14ac:dyDescent="0.25">
      <c r="B204" s="74" t="s">
        <v>257</v>
      </c>
      <c r="C204" s="133">
        <v>18</v>
      </c>
      <c r="D204" s="99">
        <v>4790.6688368899995</v>
      </c>
      <c r="E204" s="99">
        <v>4790.6688368899995</v>
      </c>
      <c r="F204" s="99">
        <v>4790.6688368899995</v>
      </c>
      <c r="G204" s="99">
        <v>5534.9988368899994</v>
      </c>
      <c r="H204" s="99">
        <v>5534.9988368899994</v>
      </c>
      <c r="I204" s="99">
        <v>5534.9988368899994</v>
      </c>
      <c r="J204" s="99">
        <v>6663.6788368899997</v>
      </c>
      <c r="K204" s="99">
        <v>6663.6788368899997</v>
      </c>
      <c r="L204" s="99">
        <v>6663.6788368899997</v>
      </c>
      <c r="M204" s="99">
        <v>7832.4088368899993</v>
      </c>
      <c r="N204" s="99">
        <v>7832.4088368899993</v>
      </c>
      <c r="O204" s="99">
        <v>7832.4088368899993</v>
      </c>
      <c r="P204" s="99">
        <v>2099.2888368899999</v>
      </c>
    </row>
    <row r="205" spans="2:16" ht="15.75" x14ac:dyDescent="0.25">
      <c r="B205" s="74" t="s">
        <v>257</v>
      </c>
      <c r="C205" s="133">
        <v>19</v>
      </c>
      <c r="D205" s="99">
        <v>4778.0897071700001</v>
      </c>
      <c r="E205" s="99">
        <v>4778.0897071700001</v>
      </c>
      <c r="F205" s="99">
        <v>4778.0897071700001</v>
      </c>
      <c r="G205" s="99">
        <v>5522.41970717</v>
      </c>
      <c r="H205" s="99">
        <v>5522.41970717</v>
      </c>
      <c r="I205" s="99">
        <v>5522.41970717</v>
      </c>
      <c r="J205" s="99">
        <v>6651.0997071699994</v>
      </c>
      <c r="K205" s="99">
        <v>6651.0997071699994</v>
      </c>
      <c r="L205" s="99">
        <v>6651.0997071699994</v>
      </c>
      <c r="M205" s="99">
        <v>7819.8297071699999</v>
      </c>
      <c r="N205" s="99">
        <v>7819.8297071699999</v>
      </c>
      <c r="O205" s="99">
        <v>7819.8297071699999</v>
      </c>
      <c r="P205" s="99">
        <v>2086.70970717</v>
      </c>
    </row>
    <row r="206" spans="2:16" ht="15.75" x14ac:dyDescent="0.25">
      <c r="B206" s="74" t="s">
        <v>257</v>
      </c>
      <c r="C206" s="133">
        <v>20</v>
      </c>
      <c r="D206" s="99">
        <v>4813.1726725999997</v>
      </c>
      <c r="E206" s="99">
        <v>4813.1726725999997</v>
      </c>
      <c r="F206" s="99">
        <v>4813.1726725999997</v>
      </c>
      <c r="G206" s="99">
        <v>5557.5026725999996</v>
      </c>
      <c r="H206" s="99">
        <v>5557.5026725999996</v>
      </c>
      <c r="I206" s="99">
        <v>5557.5026725999996</v>
      </c>
      <c r="J206" s="99">
        <v>6686.1826725999999</v>
      </c>
      <c r="K206" s="99">
        <v>6686.1826725999999</v>
      </c>
      <c r="L206" s="99">
        <v>6686.1826725999999</v>
      </c>
      <c r="M206" s="99">
        <v>7854.9126725999995</v>
      </c>
      <c r="N206" s="99">
        <v>7854.9126725999995</v>
      </c>
      <c r="O206" s="99">
        <v>7854.9126725999995</v>
      </c>
      <c r="P206" s="99">
        <v>2121.7926726000001</v>
      </c>
    </row>
    <row r="207" spans="2:16" ht="15.75" x14ac:dyDescent="0.25">
      <c r="B207" s="74" t="s">
        <v>257</v>
      </c>
      <c r="C207" s="133">
        <v>21</v>
      </c>
      <c r="D207" s="99">
        <v>4812.4474498999998</v>
      </c>
      <c r="E207" s="99">
        <v>4812.4474498999998</v>
      </c>
      <c r="F207" s="99">
        <v>4812.4474498999998</v>
      </c>
      <c r="G207" s="99">
        <v>5556.7774499000006</v>
      </c>
      <c r="H207" s="99">
        <v>5556.7774499000006</v>
      </c>
      <c r="I207" s="99">
        <v>5556.7774499000006</v>
      </c>
      <c r="J207" s="99">
        <v>6685.4574498999991</v>
      </c>
      <c r="K207" s="99">
        <v>6685.4574498999991</v>
      </c>
      <c r="L207" s="99">
        <v>6685.4574498999991</v>
      </c>
      <c r="M207" s="99">
        <v>7854.1874499000005</v>
      </c>
      <c r="N207" s="99">
        <v>7854.1874499000005</v>
      </c>
      <c r="O207" s="99">
        <v>7854.1874499000005</v>
      </c>
      <c r="P207" s="99">
        <v>2121.0674499000002</v>
      </c>
    </row>
    <row r="208" spans="2:16" ht="15.75" x14ac:dyDescent="0.25">
      <c r="B208" s="74" t="s">
        <v>257</v>
      </c>
      <c r="C208" s="133">
        <v>22</v>
      </c>
      <c r="D208" s="99">
        <v>4795.5940315199996</v>
      </c>
      <c r="E208" s="99">
        <v>4795.5940315199996</v>
      </c>
      <c r="F208" s="99">
        <v>4795.5940315199996</v>
      </c>
      <c r="G208" s="99">
        <v>5539.9240315200004</v>
      </c>
      <c r="H208" s="99">
        <v>5539.9240315200004</v>
      </c>
      <c r="I208" s="99">
        <v>5539.9240315200004</v>
      </c>
      <c r="J208" s="99">
        <v>6668.6040315199989</v>
      </c>
      <c r="K208" s="99">
        <v>6668.6040315199989</v>
      </c>
      <c r="L208" s="99">
        <v>6668.6040315199989</v>
      </c>
      <c r="M208" s="99">
        <v>7837.3340315200003</v>
      </c>
      <c r="N208" s="99">
        <v>7837.3340315200003</v>
      </c>
      <c r="O208" s="99">
        <v>7837.3340315200003</v>
      </c>
      <c r="P208" s="99">
        <v>2104.2140315199999</v>
      </c>
    </row>
    <row r="209" spans="2:16" ht="15.75" x14ac:dyDescent="0.25">
      <c r="B209" s="74" t="s">
        <v>257</v>
      </c>
      <c r="C209" s="133">
        <v>23</v>
      </c>
      <c r="D209" s="99">
        <v>4801.0437342099995</v>
      </c>
      <c r="E209" s="99">
        <v>4801.0437342099995</v>
      </c>
      <c r="F209" s="99">
        <v>4801.0437342099995</v>
      </c>
      <c r="G209" s="99">
        <v>5545.3737342099994</v>
      </c>
      <c r="H209" s="99">
        <v>5545.3737342099994</v>
      </c>
      <c r="I209" s="99">
        <v>5545.3737342099994</v>
      </c>
      <c r="J209" s="99">
        <v>6674.0537342099997</v>
      </c>
      <c r="K209" s="99">
        <v>6674.0537342099997</v>
      </c>
      <c r="L209" s="99">
        <v>6674.0537342099997</v>
      </c>
      <c r="M209" s="99">
        <v>7842.7837342099992</v>
      </c>
      <c r="N209" s="99">
        <v>7842.7837342099992</v>
      </c>
      <c r="O209" s="99">
        <v>7842.7837342099992</v>
      </c>
      <c r="P209" s="99">
        <v>2109.6637342099998</v>
      </c>
    </row>
    <row r="210" spans="2:16" ht="15.75" x14ac:dyDescent="0.25">
      <c r="B210" s="74" t="s">
        <v>257</v>
      </c>
      <c r="C210" s="133">
        <v>24</v>
      </c>
      <c r="D210" s="99">
        <v>4763.9091221999997</v>
      </c>
      <c r="E210" s="99">
        <v>4763.9091221999997</v>
      </c>
      <c r="F210" s="99">
        <v>4763.9091221999997</v>
      </c>
      <c r="G210" s="99">
        <v>5508.2391222000006</v>
      </c>
      <c r="H210" s="99">
        <v>5508.2391222000006</v>
      </c>
      <c r="I210" s="99">
        <v>5508.2391222000006</v>
      </c>
      <c r="J210" s="99">
        <v>6636.919122199999</v>
      </c>
      <c r="K210" s="99">
        <v>6636.919122199999</v>
      </c>
      <c r="L210" s="99">
        <v>6636.919122199999</v>
      </c>
      <c r="M210" s="99">
        <v>7805.6491222000004</v>
      </c>
      <c r="N210" s="99">
        <v>7805.6491222000004</v>
      </c>
      <c r="O210" s="99">
        <v>7805.6491222000004</v>
      </c>
      <c r="P210" s="99">
        <v>2072.5291222000001</v>
      </c>
    </row>
    <row r="211" spans="2:16" ht="15.75" x14ac:dyDescent="0.25">
      <c r="B211" s="74" t="s">
        <v>258</v>
      </c>
      <c r="C211" s="133">
        <v>1</v>
      </c>
      <c r="D211" s="99">
        <v>4799.8972044599996</v>
      </c>
      <c r="E211" s="99">
        <v>4799.8972044599996</v>
      </c>
      <c r="F211" s="99">
        <v>4799.8972044599996</v>
      </c>
      <c r="G211" s="99">
        <v>5544.2272044599995</v>
      </c>
      <c r="H211" s="99">
        <v>5544.2272044599995</v>
      </c>
      <c r="I211" s="99">
        <v>5544.2272044599995</v>
      </c>
      <c r="J211" s="99">
        <v>6672.9072044599998</v>
      </c>
      <c r="K211" s="99">
        <v>6672.9072044599998</v>
      </c>
      <c r="L211" s="99">
        <v>6672.9072044599998</v>
      </c>
      <c r="M211" s="99">
        <v>7841.6372044599993</v>
      </c>
      <c r="N211" s="99">
        <v>7841.6372044599993</v>
      </c>
      <c r="O211" s="99">
        <v>7841.6372044599993</v>
      </c>
      <c r="P211" s="99">
        <v>2108.5172044599999</v>
      </c>
    </row>
    <row r="212" spans="2:16" ht="15.75" x14ac:dyDescent="0.25">
      <c r="B212" s="74" t="s">
        <v>258</v>
      </c>
      <c r="C212" s="133">
        <v>2</v>
      </c>
      <c r="D212" s="99">
        <v>4828.0661640099997</v>
      </c>
      <c r="E212" s="99">
        <v>4828.0661640099997</v>
      </c>
      <c r="F212" s="99">
        <v>4828.0661640099997</v>
      </c>
      <c r="G212" s="99">
        <v>5572.3961640100006</v>
      </c>
      <c r="H212" s="99">
        <v>5572.3961640100006</v>
      </c>
      <c r="I212" s="99">
        <v>5572.3961640100006</v>
      </c>
      <c r="J212" s="99">
        <v>6701.076164009999</v>
      </c>
      <c r="K212" s="99">
        <v>6701.076164009999</v>
      </c>
      <c r="L212" s="99">
        <v>6701.076164009999</v>
      </c>
      <c r="M212" s="99">
        <v>7869.8061640100004</v>
      </c>
      <c r="N212" s="99">
        <v>7869.8061640100004</v>
      </c>
      <c r="O212" s="99">
        <v>7869.8061640100004</v>
      </c>
      <c r="P212" s="99">
        <v>2136.6861640100001</v>
      </c>
    </row>
    <row r="213" spans="2:16" ht="15.75" x14ac:dyDescent="0.25">
      <c r="B213" s="74" t="s">
        <v>258</v>
      </c>
      <c r="C213" s="133">
        <v>3</v>
      </c>
      <c r="D213" s="99">
        <v>4873.1351405799996</v>
      </c>
      <c r="E213" s="99">
        <v>4873.1351405799996</v>
      </c>
      <c r="F213" s="99">
        <v>4873.1351405799996</v>
      </c>
      <c r="G213" s="99">
        <v>5617.4651405799996</v>
      </c>
      <c r="H213" s="99">
        <v>5617.4651405799996</v>
      </c>
      <c r="I213" s="99">
        <v>5617.4651405799996</v>
      </c>
      <c r="J213" s="99">
        <v>6746.1451405799999</v>
      </c>
      <c r="K213" s="99">
        <v>6746.1451405799999</v>
      </c>
      <c r="L213" s="99">
        <v>6746.1451405799999</v>
      </c>
      <c r="M213" s="99">
        <v>7914.8751405799994</v>
      </c>
      <c r="N213" s="99">
        <v>7914.8751405799994</v>
      </c>
      <c r="O213" s="99">
        <v>7914.8751405799994</v>
      </c>
      <c r="P213" s="99">
        <v>2181.75514058</v>
      </c>
    </row>
    <row r="214" spans="2:16" ht="15.75" x14ac:dyDescent="0.25">
      <c r="B214" s="74" t="s">
        <v>258</v>
      </c>
      <c r="C214" s="133">
        <v>4</v>
      </c>
      <c r="D214" s="99">
        <v>4901.7772570099996</v>
      </c>
      <c r="E214" s="99">
        <v>4901.7772570099996</v>
      </c>
      <c r="F214" s="99">
        <v>4901.7772570099996</v>
      </c>
      <c r="G214" s="99">
        <v>5646.1072570100005</v>
      </c>
      <c r="H214" s="99">
        <v>5646.1072570100005</v>
      </c>
      <c r="I214" s="99">
        <v>5646.1072570100005</v>
      </c>
      <c r="J214" s="99">
        <v>6774.7872570099989</v>
      </c>
      <c r="K214" s="99">
        <v>6774.7872570099989</v>
      </c>
      <c r="L214" s="99">
        <v>6774.7872570099989</v>
      </c>
      <c r="M214" s="99">
        <v>7943.5172570100003</v>
      </c>
      <c r="N214" s="99">
        <v>7943.5172570100003</v>
      </c>
      <c r="O214" s="99">
        <v>7943.5172570100003</v>
      </c>
      <c r="P214" s="99">
        <v>2210.39725701</v>
      </c>
    </row>
    <row r="215" spans="2:16" ht="15.75" x14ac:dyDescent="0.25">
      <c r="B215" s="74" t="s">
        <v>258</v>
      </c>
      <c r="C215" s="133">
        <v>5</v>
      </c>
      <c r="D215" s="99">
        <v>4917.82013998</v>
      </c>
      <c r="E215" s="99">
        <v>4917.82013998</v>
      </c>
      <c r="F215" s="99">
        <v>4917.82013998</v>
      </c>
      <c r="G215" s="99">
        <v>5662.1501399799999</v>
      </c>
      <c r="H215" s="99">
        <v>5662.1501399799999</v>
      </c>
      <c r="I215" s="99">
        <v>5662.1501399799999</v>
      </c>
      <c r="J215" s="99">
        <v>6790.8301399799993</v>
      </c>
      <c r="K215" s="99">
        <v>6790.8301399799993</v>
      </c>
      <c r="L215" s="99">
        <v>6790.8301399799993</v>
      </c>
      <c r="M215" s="99">
        <v>7959.5601399799998</v>
      </c>
      <c r="N215" s="99">
        <v>7959.5601399799998</v>
      </c>
      <c r="O215" s="99">
        <v>7959.5601399799998</v>
      </c>
      <c r="P215" s="99">
        <v>2226.4401399799999</v>
      </c>
    </row>
    <row r="216" spans="2:16" ht="15.75" x14ac:dyDescent="0.25">
      <c r="B216" s="74" t="s">
        <v>258</v>
      </c>
      <c r="C216" s="133">
        <v>6</v>
      </c>
      <c r="D216" s="99">
        <v>4865.3699812499999</v>
      </c>
      <c r="E216" s="99">
        <v>4865.3699812499999</v>
      </c>
      <c r="F216" s="99">
        <v>4865.3699812499999</v>
      </c>
      <c r="G216" s="99">
        <v>5609.6999812499998</v>
      </c>
      <c r="H216" s="99">
        <v>5609.6999812499998</v>
      </c>
      <c r="I216" s="99">
        <v>5609.6999812499998</v>
      </c>
      <c r="J216" s="99">
        <v>6738.3799812499992</v>
      </c>
      <c r="K216" s="99">
        <v>6738.3799812499992</v>
      </c>
      <c r="L216" s="99">
        <v>6738.3799812499992</v>
      </c>
      <c r="M216" s="99">
        <v>7907.1099812499997</v>
      </c>
      <c r="N216" s="99">
        <v>7907.1099812499997</v>
      </c>
      <c r="O216" s="99">
        <v>7907.1099812499997</v>
      </c>
      <c r="P216" s="99">
        <v>2173.9899812499998</v>
      </c>
    </row>
    <row r="217" spans="2:16" ht="15.75" x14ac:dyDescent="0.25">
      <c r="B217" s="74" t="s">
        <v>258</v>
      </c>
      <c r="C217" s="133">
        <v>7</v>
      </c>
      <c r="D217" s="99">
        <v>4892.9454531599995</v>
      </c>
      <c r="E217" s="99">
        <v>4892.9454531599995</v>
      </c>
      <c r="F217" s="99">
        <v>4892.9454531599995</v>
      </c>
      <c r="G217" s="99">
        <v>5637.2754531600003</v>
      </c>
      <c r="H217" s="99">
        <v>5637.2754531600003</v>
      </c>
      <c r="I217" s="99">
        <v>5637.2754531600003</v>
      </c>
      <c r="J217" s="99">
        <v>6765.9554531599988</v>
      </c>
      <c r="K217" s="99">
        <v>6765.9554531599988</v>
      </c>
      <c r="L217" s="99">
        <v>6765.9554531599988</v>
      </c>
      <c r="M217" s="99">
        <v>7934.6854531600002</v>
      </c>
      <c r="N217" s="99">
        <v>7934.6854531600002</v>
      </c>
      <c r="O217" s="99">
        <v>7934.6854531600002</v>
      </c>
      <c r="P217" s="99">
        <v>2201.5654531599998</v>
      </c>
    </row>
    <row r="218" spans="2:16" ht="15.75" x14ac:dyDescent="0.25">
      <c r="B218" s="74" t="s">
        <v>258</v>
      </c>
      <c r="C218" s="133">
        <v>8</v>
      </c>
      <c r="D218" s="99">
        <v>4775.0536721799999</v>
      </c>
      <c r="E218" s="99">
        <v>4775.0536721799999</v>
      </c>
      <c r="F218" s="99">
        <v>4775.0536721799999</v>
      </c>
      <c r="G218" s="99">
        <v>5519.3836721799998</v>
      </c>
      <c r="H218" s="99">
        <v>5519.3836721799998</v>
      </c>
      <c r="I218" s="99">
        <v>5519.3836721799998</v>
      </c>
      <c r="J218" s="99">
        <v>6648.0636721799992</v>
      </c>
      <c r="K218" s="99">
        <v>6648.0636721799992</v>
      </c>
      <c r="L218" s="99">
        <v>6648.0636721799992</v>
      </c>
      <c r="M218" s="99">
        <v>7816.7936721799997</v>
      </c>
      <c r="N218" s="99">
        <v>7816.7936721799997</v>
      </c>
      <c r="O218" s="99">
        <v>7816.7936721799997</v>
      </c>
      <c r="P218" s="99">
        <v>2083.6736721799998</v>
      </c>
    </row>
    <row r="219" spans="2:16" ht="15.75" x14ac:dyDescent="0.25">
      <c r="B219" s="74" t="s">
        <v>258</v>
      </c>
      <c r="C219" s="133">
        <v>9</v>
      </c>
      <c r="D219" s="99">
        <v>4789.3882115999995</v>
      </c>
      <c r="E219" s="99">
        <v>4789.3882115999995</v>
      </c>
      <c r="F219" s="99">
        <v>4789.3882115999995</v>
      </c>
      <c r="G219" s="99">
        <v>5533.7182116000004</v>
      </c>
      <c r="H219" s="99">
        <v>5533.7182116000004</v>
      </c>
      <c r="I219" s="99">
        <v>5533.7182116000004</v>
      </c>
      <c r="J219" s="99">
        <v>6662.3982115999988</v>
      </c>
      <c r="K219" s="99">
        <v>6662.3982115999988</v>
      </c>
      <c r="L219" s="99">
        <v>6662.3982115999988</v>
      </c>
      <c r="M219" s="99">
        <v>7831.1282116000002</v>
      </c>
      <c r="N219" s="99">
        <v>7831.1282116000002</v>
      </c>
      <c r="O219" s="99">
        <v>7831.1282116000002</v>
      </c>
      <c r="P219" s="99">
        <v>2098.0082115999999</v>
      </c>
    </row>
    <row r="220" spans="2:16" ht="15.75" x14ac:dyDescent="0.25">
      <c r="B220" s="74" t="s">
        <v>258</v>
      </c>
      <c r="C220" s="133">
        <v>10</v>
      </c>
      <c r="D220" s="99">
        <v>4818.3176000499998</v>
      </c>
      <c r="E220" s="99">
        <v>4818.3176000499998</v>
      </c>
      <c r="F220" s="99">
        <v>4818.3176000499998</v>
      </c>
      <c r="G220" s="99">
        <v>5562.6476000500006</v>
      </c>
      <c r="H220" s="99">
        <v>5562.6476000500006</v>
      </c>
      <c r="I220" s="99">
        <v>5562.6476000500006</v>
      </c>
      <c r="J220" s="99">
        <v>6691.3276000499991</v>
      </c>
      <c r="K220" s="99">
        <v>6691.3276000499991</v>
      </c>
      <c r="L220" s="99">
        <v>6691.3276000499991</v>
      </c>
      <c r="M220" s="99">
        <v>7860.0576000500005</v>
      </c>
      <c r="N220" s="99">
        <v>7860.0576000500005</v>
      </c>
      <c r="O220" s="99">
        <v>7860.0576000500005</v>
      </c>
      <c r="P220" s="99">
        <v>2126.9376000500001</v>
      </c>
    </row>
    <row r="221" spans="2:16" ht="15.75" x14ac:dyDescent="0.25">
      <c r="B221" s="74" t="s">
        <v>258</v>
      </c>
      <c r="C221" s="133">
        <v>11</v>
      </c>
      <c r="D221" s="99">
        <v>4817.0457619299996</v>
      </c>
      <c r="E221" s="99">
        <v>4817.0457619299996</v>
      </c>
      <c r="F221" s="99">
        <v>4817.0457619299996</v>
      </c>
      <c r="G221" s="99">
        <v>5561.3757619299995</v>
      </c>
      <c r="H221" s="99">
        <v>5561.3757619299995</v>
      </c>
      <c r="I221" s="99">
        <v>5561.3757619299995</v>
      </c>
      <c r="J221" s="99">
        <v>6690.0557619299998</v>
      </c>
      <c r="K221" s="99">
        <v>6690.0557619299998</v>
      </c>
      <c r="L221" s="99">
        <v>6690.0557619299998</v>
      </c>
      <c r="M221" s="99">
        <v>7858.7857619299994</v>
      </c>
      <c r="N221" s="99">
        <v>7858.7857619299994</v>
      </c>
      <c r="O221" s="99">
        <v>7858.7857619299994</v>
      </c>
      <c r="P221" s="99">
        <v>2125.6657619299999</v>
      </c>
    </row>
    <row r="222" spans="2:16" ht="15.75" x14ac:dyDescent="0.25">
      <c r="B222" s="74" t="s">
        <v>258</v>
      </c>
      <c r="C222" s="133">
        <v>12</v>
      </c>
      <c r="D222" s="99">
        <v>4822.5412235099993</v>
      </c>
      <c r="E222" s="99">
        <v>4822.5412235099993</v>
      </c>
      <c r="F222" s="99">
        <v>4822.5412235099993</v>
      </c>
      <c r="G222" s="99">
        <v>5566.8712235100002</v>
      </c>
      <c r="H222" s="99">
        <v>5566.8712235100002</v>
      </c>
      <c r="I222" s="99">
        <v>5566.8712235100002</v>
      </c>
      <c r="J222" s="99">
        <v>6695.5512235099995</v>
      </c>
      <c r="K222" s="99">
        <v>6695.5512235099995</v>
      </c>
      <c r="L222" s="99">
        <v>6695.5512235099995</v>
      </c>
      <c r="M222" s="99">
        <v>7864.28122351</v>
      </c>
      <c r="N222" s="99">
        <v>7864.28122351</v>
      </c>
      <c r="O222" s="99">
        <v>7864.28122351</v>
      </c>
      <c r="P222" s="99">
        <v>2131.1612235100001</v>
      </c>
    </row>
    <row r="223" spans="2:16" ht="15.75" x14ac:dyDescent="0.25">
      <c r="B223" s="74" t="s">
        <v>258</v>
      </c>
      <c r="C223" s="133">
        <v>13</v>
      </c>
      <c r="D223" s="99">
        <v>4823.5449614099998</v>
      </c>
      <c r="E223" s="99">
        <v>4823.5449614099998</v>
      </c>
      <c r="F223" s="99">
        <v>4823.5449614099998</v>
      </c>
      <c r="G223" s="99">
        <v>5567.8749614099997</v>
      </c>
      <c r="H223" s="99">
        <v>5567.8749614099997</v>
      </c>
      <c r="I223" s="99">
        <v>5567.8749614099997</v>
      </c>
      <c r="J223" s="99">
        <v>6696.55496141</v>
      </c>
      <c r="K223" s="99">
        <v>6696.55496141</v>
      </c>
      <c r="L223" s="99">
        <v>6696.55496141</v>
      </c>
      <c r="M223" s="99">
        <v>7865.2849614099996</v>
      </c>
      <c r="N223" s="99">
        <v>7865.2849614099996</v>
      </c>
      <c r="O223" s="99">
        <v>7865.2849614099996</v>
      </c>
      <c r="P223" s="99">
        <v>2132.1649614100002</v>
      </c>
    </row>
    <row r="224" spans="2:16" ht="15.75" x14ac:dyDescent="0.25">
      <c r="B224" s="74" t="s">
        <v>258</v>
      </c>
      <c r="C224" s="133">
        <v>14</v>
      </c>
      <c r="D224" s="99">
        <v>4819.3267479499991</v>
      </c>
      <c r="E224" s="99">
        <v>4819.3267479499991</v>
      </c>
      <c r="F224" s="99">
        <v>4819.3267479499991</v>
      </c>
      <c r="G224" s="99">
        <v>5563.65674795</v>
      </c>
      <c r="H224" s="99">
        <v>5563.65674795</v>
      </c>
      <c r="I224" s="99">
        <v>5563.65674795</v>
      </c>
      <c r="J224" s="99">
        <v>6692.3367479499993</v>
      </c>
      <c r="K224" s="99">
        <v>6692.3367479499993</v>
      </c>
      <c r="L224" s="99">
        <v>6692.3367479499993</v>
      </c>
      <c r="M224" s="99">
        <v>7861.0667479499998</v>
      </c>
      <c r="N224" s="99">
        <v>7861.0667479499998</v>
      </c>
      <c r="O224" s="99">
        <v>7861.0667479499998</v>
      </c>
      <c r="P224" s="99">
        <v>2127.9467479499999</v>
      </c>
    </row>
    <row r="225" spans="2:16" ht="15.75" x14ac:dyDescent="0.25">
      <c r="B225" s="74" t="s">
        <v>258</v>
      </c>
      <c r="C225" s="133">
        <v>15</v>
      </c>
      <c r="D225" s="99">
        <v>4819.8727858399998</v>
      </c>
      <c r="E225" s="99">
        <v>4819.8727858399998</v>
      </c>
      <c r="F225" s="99">
        <v>4819.8727858399998</v>
      </c>
      <c r="G225" s="99">
        <v>5564.2027858399997</v>
      </c>
      <c r="H225" s="99">
        <v>5564.2027858399997</v>
      </c>
      <c r="I225" s="99">
        <v>5564.2027858399997</v>
      </c>
      <c r="J225" s="99">
        <v>6692.88278584</v>
      </c>
      <c r="K225" s="99">
        <v>6692.88278584</v>
      </c>
      <c r="L225" s="99">
        <v>6692.88278584</v>
      </c>
      <c r="M225" s="99">
        <v>7861.6127858399996</v>
      </c>
      <c r="N225" s="99">
        <v>7861.6127858399996</v>
      </c>
      <c r="O225" s="99">
        <v>7861.6127858399996</v>
      </c>
      <c r="P225" s="99">
        <v>2128.4927858400001</v>
      </c>
    </row>
    <row r="226" spans="2:16" ht="15.75" x14ac:dyDescent="0.25">
      <c r="B226" s="74" t="s">
        <v>258</v>
      </c>
      <c r="C226" s="133">
        <v>16</v>
      </c>
      <c r="D226" s="99">
        <v>4809.2460660999996</v>
      </c>
      <c r="E226" s="99">
        <v>4809.2460660999996</v>
      </c>
      <c r="F226" s="99">
        <v>4809.2460660999996</v>
      </c>
      <c r="G226" s="99">
        <v>5553.5760661000004</v>
      </c>
      <c r="H226" s="99">
        <v>5553.5760661000004</v>
      </c>
      <c r="I226" s="99">
        <v>5553.5760661000004</v>
      </c>
      <c r="J226" s="99">
        <v>6682.2560660999989</v>
      </c>
      <c r="K226" s="99">
        <v>6682.2560660999989</v>
      </c>
      <c r="L226" s="99">
        <v>6682.2560660999989</v>
      </c>
      <c r="M226" s="99">
        <v>7850.9860661000002</v>
      </c>
      <c r="N226" s="99">
        <v>7850.9860661000002</v>
      </c>
      <c r="O226" s="99">
        <v>7850.9860661000002</v>
      </c>
      <c r="P226" s="99">
        <v>2117.8660660999999</v>
      </c>
    </row>
    <row r="227" spans="2:16" ht="15.75" x14ac:dyDescent="0.25">
      <c r="B227" s="74" t="s">
        <v>258</v>
      </c>
      <c r="C227" s="133">
        <v>17</v>
      </c>
      <c r="D227" s="99">
        <v>4821.3698588899997</v>
      </c>
      <c r="E227" s="99">
        <v>4821.3698588899997</v>
      </c>
      <c r="F227" s="99">
        <v>4821.3698588899997</v>
      </c>
      <c r="G227" s="99">
        <v>5565.6998588900005</v>
      </c>
      <c r="H227" s="99">
        <v>5565.6998588900005</v>
      </c>
      <c r="I227" s="99">
        <v>5565.6998588900005</v>
      </c>
      <c r="J227" s="99">
        <v>6694.379858889999</v>
      </c>
      <c r="K227" s="99">
        <v>6694.379858889999</v>
      </c>
      <c r="L227" s="99">
        <v>6694.379858889999</v>
      </c>
      <c r="M227" s="99">
        <v>7863.1098588900004</v>
      </c>
      <c r="N227" s="99">
        <v>7863.1098588900004</v>
      </c>
      <c r="O227" s="99">
        <v>7863.1098588900004</v>
      </c>
      <c r="P227" s="99">
        <v>2129.9898588900001</v>
      </c>
    </row>
    <row r="228" spans="2:16" ht="15.75" x14ac:dyDescent="0.25">
      <c r="B228" s="74" t="s">
        <v>258</v>
      </c>
      <c r="C228" s="133">
        <v>18</v>
      </c>
      <c r="D228" s="99">
        <v>4789.0872977199997</v>
      </c>
      <c r="E228" s="99">
        <v>4789.0872977199997</v>
      </c>
      <c r="F228" s="99">
        <v>4789.0872977199997</v>
      </c>
      <c r="G228" s="99">
        <v>5533.4172977199996</v>
      </c>
      <c r="H228" s="99">
        <v>5533.4172977199996</v>
      </c>
      <c r="I228" s="99">
        <v>5533.4172977199996</v>
      </c>
      <c r="J228" s="99">
        <v>6662.0972977199999</v>
      </c>
      <c r="K228" s="99">
        <v>6662.0972977199999</v>
      </c>
      <c r="L228" s="99">
        <v>6662.0972977199999</v>
      </c>
      <c r="M228" s="99">
        <v>7830.8272977199995</v>
      </c>
      <c r="N228" s="99">
        <v>7830.8272977199995</v>
      </c>
      <c r="O228" s="99">
        <v>7830.8272977199995</v>
      </c>
      <c r="P228" s="99">
        <v>2097.70729772</v>
      </c>
    </row>
    <row r="229" spans="2:16" ht="15.75" x14ac:dyDescent="0.25">
      <c r="B229" s="74" t="s">
        <v>258</v>
      </c>
      <c r="C229" s="133">
        <v>19</v>
      </c>
      <c r="D229" s="99">
        <v>4794.8400117299998</v>
      </c>
      <c r="E229" s="99">
        <v>4794.8400117299998</v>
      </c>
      <c r="F229" s="99">
        <v>4794.8400117299998</v>
      </c>
      <c r="G229" s="99">
        <v>5539.1700117300006</v>
      </c>
      <c r="H229" s="99">
        <v>5539.1700117300006</v>
      </c>
      <c r="I229" s="99">
        <v>5539.1700117300006</v>
      </c>
      <c r="J229" s="99">
        <v>6667.8500117299991</v>
      </c>
      <c r="K229" s="99">
        <v>6667.8500117299991</v>
      </c>
      <c r="L229" s="99">
        <v>6667.8500117299991</v>
      </c>
      <c r="M229" s="99">
        <v>7836.5800117300005</v>
      </c>
      <c r="N229" s="99">
        <v>7836.5800117300005</v>
      </c>
      <c r="O229" s="99">
        <v>7836.5800117300005</v>
      </c>
      <c r="P229" s="99">
        <v>2103.4600117300001</v>
      </c>
    </row>
    <row r="230" spans="2:16" ht="15.75" x14ac:dyDescent="0.25">
      <c r="B230" s="74" t="s">
        <v>258</v>
      </c>
      <c r="C230" s="133">
        <v>20</v>
      </c>
      <c r="D230" s="99">
        <v>4794.3587702200002</v>
      </c>
      <c r="E230" s="99">
        <v>4794.3587702200002</v>
      </c>
      <c r="F230" s="99">
        <v>4794.3587702200002</v>
      </c>
      <c r="G230" s="99">
        <v>5538.6887702200002</v>
      </c>
      <c r="H230" s="99">
        <v>5538.6887702200002</v>
      </c>
      <c r="I230" s="99">
        <v>5538.6887702200002</v>
      </c>
      <c r="J230" s="99">
        <v>6667.3687702199995</v>
      </c>
      <c r="K230" s="99">
        <v>6667.3687702199995</v>
      </c>
      <c r="L230" s="99">
        <v>6667.3687702199995</v>
      </c>
      <c r="M230" s="99">
        <v>7836.09877022</v>
      </c>
      <c r="N230" s="99">
        <v>7836.09877022</v>
      </c>
      <c r="O230" s="99">
        <v>7836.09877022</v>
      </c>
      <c r="P230" s="99">
        <v>2102.9787702200001</v>
      </c>
    </row>
    <row r="231" spans="2:16" ht="15.75" x14ac:dyDescent="0.25">
      <c r="B231" s="74" t="s">
        <v>258</v>
      </c>
      <c r="C231" s="133">
        <v>21</v>
      </c>
      <c r="D231" s="99">
        <v>4777.25294502</v>
      </c>
      <c r="E231" s="99">
        <v>4777.25294502</v>
      </c>
      <c r="F231" s="99">
        <v>4777.25294502</v>
      </c>
      <c r="G231" s="99">
        <v>5521.5829450199999</v>
      </c>
      <c r="H231" s="99">
        <v>5521.5829450199999</v>
      </c>
      <c r="I231" s="99">
        <v>5521.5829450199999</v>
      </c>
      <c r="J231" s="99">
        <v>6650.2629450199993</v>
      </c>
      <c r="K231" s="99">
        <v>6650.2629450199993</v>
      </c>
      <c r="L231" s="99">
        <v>6650.2629450199993</v>
      </c>
      <c r="M231" s="99">
        <v>7818.9929450199998</v>
      </c>
      <c r="N231" s="99">
        <v>7818.9929450199998</v>
      </c>
      <c r="O231" s="99">
        <v>7818.9929450199998</v>
      </c>
      <c r="P231" s="99">
        <v>2085.8729450199999</v>
      </c>
    </row>
    <row r="232" spans="2:16" ht="15.75" x14ac:dyDescent="0.25">
      <c r="B232" s="74" t="s">
        <v>258</v>
      </c>
      <c r="C232" s="133">
        <v>22</v>
      </c>
      <c r="D232" s="99">
        <v>4766.0715919399991</v>
      </c>
      <c r="E232" s="99">
        <v>4766.0715919399991</v>
      </c>
      <c r="F232" s="99">
        <v>4766.0715919399991</v>
      </c>
      <c r="G232" s="99">
        <v>5510.4015919399999</v>
      </c>
      <c r="H232" s="99">
        <v>5510.4015919399999</v>
      </c>
      <c r="I232" s="99">
        <v>5510.4015919399999</v>
      </c>
      <c r="J232" s="99">
        <v>6639.0815919399993</v>
      </c>
      <c r="K232" s="99">
        <v>6639.0815919399993</v>
      </c>
      <c r="L232" s="99">
        <v>6639.0815919399993</v>
      </c>
      <c r="M232" s="99">
        <v>7807.8115919399997</v>
      </c>
      <c r="N232" s="99">
        <v>7807.8115919399997</v>
      </c>
      <c r="O232" s="99">
        <v>7807.8115919399997</v>
      </c>
      <c r="P232" s="99">
        <v>2074.6915919399999</v>
      </c>
    </row>
    <row r="233" spans="2:16" ht="15.75" x14ac:dyDescent="0.25">
      <c r="B233" s="74" t="s">
        <v>258</v>
      </c>
      <c r="C233" s="133">
        <v>23</v>
      </c>
      <c r="D233" s="99">
        <v>4753.2927306599995</v>
      </c>
      <c r="E233" s="99">
        <v>4753.2927306599995</v>
      </c>
      <c r="F233" s="99">
        <v>4753.2927306599995</v>
      </c>
      <c r="G233" s="99">
        <v>5497.6227306599994</v>
      </c>
      <c r="H233" s="99">
        <v>5497.6227306599994</v>
      </c>
      <c r="I233" s="99">
        <v>5497.6227306599994</v>
      </c>
      <c r="J233" s="99">
        <v>6626.3027306599997</v>
      </c>
      <c r="K233" s="99">
        <v>6626.3027306599997</v>
      </c>
      <c r="L233" s="99">
        <v>6626.3027306599997</v>
      </c>
      <c r="M233" s="99">
        <v>7795.0327306599993</v>
      </c>
      <c r="N233" s="99">
        <v>7795.0327306599993</v>
      </c>
      <c r="O233" s="99">
        <v>7795.0327306599993</v>
      </c>
      <c r="P233" s="99">
        <v>2061.9127306599999</v>
      </c>
    </row>
    <row r="234" spans="2:16" ht="15.75" x14ac:dyDescent="0.25">
      <c r="B234" s="74" t="s">
        <v>258</v>
      </c>
      <c r="C234" s="133">
        <v>24</v>
      </c>
      <c r="D234" s="99">
        <v>4712.3448985399991</v>
      </c>
      <c r="E234" s="99">
        <v>4712.3448985399991</v>
      </c>
      <c r="F234" s="99">
        <v>4712.3448985399991</v>
      </c>
      <c r="G234" s="99">
        <v>5456.67489854</v>
      </c>
      <c r="H234" s="99">
        <v>5456.67489854</v>
      </c>
      <c r="I234" s="99">
        <v>5456.67489854</v>
      </c>
      <c r="J234" s="99">
        <v>6585.3548985399993</v>
      </c>
      <c r="K234" s="99">
        <v>6585.3548985399993</v>
      </c>
      <c r="L234" s="99">
        <v>6585.3548985399993</v>
      </c>
      <c r="M234" s="99">
        <v>7754.0848985399998</v>
      </c>
      <c r="N234" s="99">
        <v>7754.0848985399998</v>
      </c>
      <c r="O234" s="99">
        <v>7754.0848985399998</v>
      </c>
      <c r="P234" s="99">
        <v>2020.9648985399999</v>
      </c>
    </row>
    <row r="235" spans="2:16" ht="15.75" x14ac:dyDescent="0.25">
      <c r="B235" s="74" t="s">
        <v>259</v>
      </c>
      <c r="C235" s="133">
        <v>1</v>
      </c>
      <c r="D235" s="99">
        <v>4733.0452625399994</v>
      </c>
      <c r="E235" s="99">
        <v>4733.0452625399994</v>
      </c>
      <c r="F235" s="99">
        <v>4733.0452625399994</v>
      </c>
      <c r="G235" s="99">
        <v>5477.3752625400002</v>
      </c>
      <c r="H235" s="99">
        <v>5477.3752625400002</v>
      </c>
      <c r="I235" s="99">
        <v>5477.3752625400002</v>
      </c>
      <c r="J235" s="99">
        <v>6606.0552625399996</v>
      </c>
      <c r="K235" s="99">
        <v>6606.0552625399996</v>
      </c>
      <c r="L235" s="99">
        <v>6606.0552625399996</v>
      </c>
      <c r="M235" s="99">
        <v>7774.7852625400001</v>
      </c>
      <c r="N235" s="99">
        <v>7774.7852625400001</v>
      </c>
      <c r="O235" s="99">
        <v>7774.7852625400001</v>
      </c>
      <c r="P235" s="99">
        <v>2041.66526254</v>
      </c>
    </row>
    <row r="236" spans="2:16" ht="15.75" x14ac:dyDescent="0.25">
      <c r="B236" s="74" t="s">
        <v>259</v>
      </c>
      <c r="C236" s="133">
        <v>2</v>
      </c>
      <c r="D236" s="99">
        <v>4739.0614384</v>
      </c>
      <c r="E236" s="99">
        <v>4739.0614384</v>
      </c>
      <c r="F236" s="99">
        <v>4739.0614384</v>
      </c>
      <c r="G236" s="99">
        <v>5483.3914384</v>
      </c>
      <c r="H236" s="99">
        <v>5483.3914384</v>
      </c>
      <c r="I236" s="99">
        <v>5483.3914384</v>
      </c>
      <c r="J236" s="99">
        <v>6612.0714383999994</v>
      </c>
      <c r="K236" s="99">
        <v>6612.0714383999994</v>
      </c>
      <c r="L236" s="99">
        <v>6612.0714383999994</v>
      </c>
      <c r="M236" s="99">
        <v>7780.8014383999998</v>
      </c>
      <c r="N236" s="99">
        <v>7780.8014383999998</v>
      </c>
      <c r="O236" s="99">
        <v>7780.8014383999998</v>
      </c>
      <c r="P236" s="99">
        <v>2047.6814383999999</v>
      </c>
    </row>
    <row r="237" spans="2:16" ht="15.75" x14ac:dyDescent="0.25">
      <c r="B237" s="74" t="s">
        <v>259</v>
      </c>
      <c r="C237" s="133">
        <v>3</v>
      </c>
      <c r="D237" s="99">
        <v>4733.2237078599992</v>
      </c>
      <c r="E237" s="99">
        <v>4733.2237078599992</v>
      </c>
      <c r="F237" s="99">
        <v>4733.2237078599992</v>
      </c>
      <c r="G237" s="99">
        <v>5477.55370786</v>
      </c>
      <c r="H237" s="99">
        <v>5477.55370786</v>
      </c>
      <c r="I237" s="99">
        <v>5477.55370786</v>
      </c>
      <c r="J237" s="99">
        <v>6606.2337078599994</v>
      </c>
      <c r="K237" s="99">
        <v>6606.2337078599994</v>
      </c>
      <c r="L237" s="99">
        <v>6606.2337078599994</v>
      </c>
      <c r="M237" s="99">
        <v>7774.9637078599999</v>
      </c>
      <c r="N237" s="99">
        <v>7774.9637078599999</v>
      </c>
      <c r="O237" s="99">
        <v>7774.9637078599999</v>
      </c>
      <c r="P237" s="99">
        <v>2041.84370786</v>
      </c>
    </row>
    <row r="238" spans="2:16" ht="15.75" x14ac:dyDescent="0.25">
      <c r="B238" s="74" t="s">
        <v>259</v>
      </c>
      <c r="C238" s="133">
        <v>4</v>
      </c>
      <c r="D238" s="99">
        <v>4793.6696748799995</v>
      </c>
      <c r="E238" s="99">
        <v>4793.6696748799995</v>
      </c>
      <c r="F238" s="99">
        <v>4793.6696748799995</v>
      </c>
      <c r="G238" s="99">
        <v>5537.9996748800004</v>
      </c>
      <c r="H238" s="99">
        <v>5537.9996748800004</v>
      </c>
      <c r="I238" s="99">
        <v>5537.9996748800004</v>
      </c>
      <c r="J238" s="99">
        <v>6666.6796748799989</v>
      </c>
      <c r="K238" s="99">
        <v>6666.6796748799989</v>
      </c>
      <c r="L238" s="99">
        <v>6666.6796748799989</v>
      </c>
      <c r="M238" s="99">
        <v>7835.4096748800002</v>
      </c>
      <c r="N238" s="99">
        <v>7835.4096748800002</v>
      </c>
      <c r="O238" s="99">
        <v>7835.4096748800002</v>
      </c>
      <c r="P238" s="99">
        <v>2102.2896748799999</v>
      </c>
    </row>
    <row r="239" spans="2:16" ht="15.75" x14ac:dyDescent="0.25">
      <c r="B239" s="74" t="s">
        <v>259</v>
      </c>
      <c r="C239" s="133">
        <v>5</v>
      </c>
      <c r="D239" s="99">
        <v>4716.1114444699997</v>
      </c>
      <c r="E239" s="99">
        <v>4716.1114444699997</v>
      </c>
      <c r="F239" s="99">
        <v>4716.1114444699997</v>
      </c>
      <c r="G239" s="99">
        <v>5460.4414444699996</v>
      </c>
      <c r="H239" s="99">
        <v>5460.4414444699996</v>
      </c>
      <c r="I239" s="99">
        <v>5460.4414444699996</v>
      </c>
      <c r="J239" s="99">
        <v>6589.1214444699999</v>
      </c>
      <c r="K239" s="99">
        <v>6589.1214444699999</v>
      </c>
      <c r="L239" s="99">
        <v>6589.1214444699999</v>
      </c>
      <c r="M239" s="99">
        <v>7757.8514444699995</v>
      </c>
      <c r="N239" s="99">
        <v>7757.8514444699995</v>
      </c>
      <c r="O239" s="99">
        <v>7757.8514444699995</v>
      </c>
      <c r="P239" s="99">
        <v>2024.73144447</v>
      </c>
    </row>
    <row r="240" spans="2:16" ht="15.75" x14ac:dyDescent="0.25">
      <c r="B240" s="74" t="s">
        <v>259</v>
      </c>
      <c r="C240" s="133">
        <v>6</v>
      </c>
      <c r="D240" s="99">
        <v>4724.7917460899998</v>
      </c>
      <c r="E240" s="99">
        <v>4724.7917460899998</v>
      </c>
      <c r="F240" s="99">
        <v>4724.7917460899998</v>
      </c>
      <c r="G240" s="99">
        <v>5469.1217460899998</v>
      </c>
      <c r="H240" s="99">
        <v>5469.1217460899998</v>
      </c>
      <c r="I240" s="99">
        <v>5469.1217460899998</v>
      </c>
      <c r="J240" s="99">
        <v>6597.8017460899991</v>
      </c>
      <c r="K240" s="99">
        <v>6597.8017460899991</v>
      </c>
      <c r="L240" s="99">
        <v>6597.8017460899991</v>
      </c>
      <c r="M240" s="99">
        <v>7766.5317460899996</v>
      </c>
      <c r="N240" s="99">
        <v>7766.5317460899996</v>
      </c>
      <c r="O240" s="99">
        <v>7766.5317460899996</v>
      </c>
      <c r="P240" s="99">
        <v>2033.41174609</v>
      </c>
    </row>
    <row r="241" spans="2:16" ht="15.75" x14ac:dyDescent="0.25">
      <c r="B241" s="74" t="s">
        <v>259</v>
      </c>
      <c r="C241" s="133">
        <v>7</v>
      </c>
      <c r="D241" s="99">
        <v>4690.0149470199995</v>
      </c>
      <c r="E241" s="99">
        <v>4690.0149470199995</v>
      </c>
      <c r="F241" s="99">
        <v>4690.0149470199995</v>
      </c>
      <c r="G241" s="99">
        <v>5434.3449470200003</v>
      </c>
      <c r="H241" s="99">
        <v>5434.3449470200003</v>
      </c>
      <c r="I241" s="99">
        <v>5434.3449470200003</v>
      </c>
      <c r="J241" s="99">
        <v>6563.0249470199997</v>
      </c>
      <c r="K241" s="99">
        <v>6563.0249470199997</v>
      </c>
      <c r="L241" s="99">
        <v>6563.0249470199997</v>
      </c>
      <c r="M241" s="99">
        <v>7731.7549470200001</v>
      </c>
      <c r="N241" s="99">
        <v>7731.7549470200001</v>
      </c>
      <c r="O241" s="99">
        <v>7731.7549470200001</v>
      </c>
      <c r="P241" s="99">
        <v>1998.63494702</v>
      </c>
    </row>
    <row r="242" spans="2:16" ht="15.75" x14ac:dyDescent="0.25">
      <c r="B242" s="74" t="s">
        <v>259</v>
      </c>
      <c r="C242" s="133">
        <v>8</v>
      </c>
      <c r="D242" s="99">
        <v>4673.6136778299997</v>
      </c>
      <c r="E242" s="99">
        <v>4673.6136778299997</v>
      </c>
      <c r="F242" s="99">
        <v>4673.6136778299997</v>
      </c>
      <c r="G242" s="99">
        <v>5417.9436778300005</v>
      </c>
      <c r="H242" s="99">
        <v>5417.9436778300005</v>
      </c>
      <c r="I242" s="99">
        <v>5417.9436778300005</v>
      </c>
      <c r="J242" s="99">
        <v>6546.623677829999</v>
      </c>
      <c r="K242" s="99">
        <v>6546.623677829999</v>
      </c>
      <c r="L242" s="99">
        <v>6546.623677829999</v>
      </c>
      <c r="M242" s="99">
        <v>7715.3536778300004</v>
      </c>
      <c r="N242" s="99">
        <v>7715.3536778300004</v>
      </c>
      <c r="O242" s="99">
        <v>7715.3536778300004</v>
      </c>
      <c r="P242" s="99">
        <v>1982.23367783</v>
      </c>
    </row>
    <row r="243" spans="2:16" ht="15.75" x14ac:dyDescent="0.25">
      <c r="B243" s="74" t="s">
        <v>259</v>
      </c>
      <c r="C243" s="133">
        <v>9</v>
      </c>
      <c r="D243" s="99">
        <v>4699.66474819</v>
      </c>
      <c r="E243" s="99">
        <v>4699.66474819</v>
      </c>
      <c r="F243" s="99">
        <v>4699.66474819</v>
      </c>
      <c r="G243" s="99">
        <v>5443.9947481899999</v>
      </c>
      <c r="H243" s="99">
        <v>5443.9947481899999</v>
      </c>
      <c r="I243" s="99">
        <v>5443.9947481899999</v>
      </c>
      <c r="J243" s="99">
        <v>6572.6747481899993</v>
      </c>
      <c r="K243" s="99">
        <v>6572.6747481899993</v>
      </c>
      <c r="L243" s="99">
        <v>6572.6747481899993</v>
      </c>
      <c r="M243" s="99">
        <v>7741.4047481899997</v>
      </c>
      <c r="N243" s="99">
        <v>7741.4047481899997</v>
      </c>
      <c r="O243" s="99">
        <v>7741.4047481899997</v>
      </c>
      <c r="P243" s="99">
        <v>2008.2847481900001</v>
      </c>
    </row>
    <row r="244" spans="2:16" ht="15.75" x14ac:dyDescent="0.25">
      <c r="B244" s="74" t="s">
        <v>259</v>
      </c>
      <c r="C244" s="133">
        <v>10</v>
      </c>
      <c r="D244" s="99">
        <v>4736.7683325299995</v>
      </c>
      <c r="E244" s="99">
        <v>4736.7683325299995</v>
      </c>
      <c r="F244" s="99">
        <v>4736.7683325299995</v>
      </c>
      <c r="G244" s="99">
        <v>5481.0983325300003</v>
      </c>
      <c r="H244" s="99">
        <v>5481.0983325300003</v>
      </c>
      <c r="I244" s="99">
        <v>5481.0983325300003</v>
      </c>
      <c r="J244" s="99">
        <v>6609.7783325299997</v>
      </c>
      <c r="K244" s="99">
        <v>6609.7783325299997</v>
      </c>
      <c r="L244" s="99">
        <v>6609.7783325299997</v>
      </c>
      <c r="M244" s="99">
        <v>7778.5083325300002</v>
      </c>
      <c r="N244" s="99">
        <v>7778.5083325300002</v>
      </c>
      <c r="O244" s="99">
        <v>7778.5083325300002</v>
      </c>
      <c r="P244" s="99">
        <v>2045.3883325300001</v>
      </c>
    </row>
    <row r="245" spans="2:16" ht="15.75" x14ac:dyDescent="0.25">
      <c r="B245" s="74" t="s">
        <v>259</v>
      </c>
      <c r="C245" s="133">
        <v>11</v>
      </c>
      <c r="D245" s="99">
        <v>4735.1144601799997</v>
      </c>
      <c r="E245" s="99">
        <v>4735.1144601799997</v>
      </c>
      <c r="F245" s="99">
        <v>4735.1144601799997</v>
      </c>
      <c r="G245" s="99">
        <v>5479.4444601800005</v>
      </c>
      <c r="H245" s="99">
        <v>5479.4444601800005</v>
      </c>
      <c r="I245" s="99">
        <v>5479.4444601800005</v>
      </c>
      <c r="J245" s="99">
        <v>6608.124460179999</v>
      </c>
      <c r="K245" s="99">
        <v>6608.124460179999</v>
      </c>
      <c r="L245" s="99">
        <v>6608.124460179999</v>
      </c>
      <c r="M245" s="99">
        <v>7776.8544601800004</v>
      </c>
      <c r="N245" s="99">
        <v>7776.8544601800004</v>
      </c>
      <c r="O245" s="99">
        <v>7776.8544601800004</v>
      </c>
      <c r="P245" s="99">
        <v>2043.73446018</v>
      </c>
    </row>
    <row r="246" spans="2:16" ht="15.75" x14ac:dyDescent="0.25">
      <c r="B246" s="74" t="s">
        <v>259</v>
      </c>
      <c r="C246" s="133">
        <v>12</v>
      </c>
      <c r="D246" s="99">
        <v>4731.1633113199996</v>
      </c>
      <c r="E246" s="99">
        <v>4731.1633113199996</v>
      </c>
      <c r="F246" s="99">
        <v>4731.1633113199996</v>
      </c>
      <c r="G246" s="99">
        <v>5475.4933113200004</v>
      </c>
      <c r="H246" s="99">
        <v>5475.4933113200004</v>
      </c>
      <c r="I246" s="99">
        <v>5475.4933113200004</v>
      </c>
      <c r="J246" s="99">
        <v>6604.1733113199989</v>
      </c>
      <c r="K246" s="99">
        <v>6604.1733113199989</v>
      </c>
      <c r="L246" s="99">
        <v>6604.1733113199989</v>
      </c>
      <c r="M246" s="99">
        <v>7772.9033113200003</v>
      </c>
      <c r="N246" s="99">
        <v>7772.9033113200003</v>
      </c>
      <c r="O246" s="99">
        <v>7772.9033113200003</v>
      </c>
      <c r="P246" s="99">
        <v>2039.7833113199999</v>
      </c>
    </row>
    <row r="247" spans="2:16" ht="15.75" x14ac:dyDescent="0.25">
      <c r="B247" s="74" t="s">
        <v>259</v>
      </c>
      <c r="C247" s="133">
        <v>13</v>
      </c>
      <c r="D247" s="99">
        <v>4705.7965512699993</v>
      </c>
      <c r="E247" s="99">
        <v>4705.7965512699993</v>
      </c>
      <c r="F247" s="99">
        <v>4705.7965512699993</v>
      </c>
      <c r="G247" s="99">
        <v>5450.1265512700002</v>
      </c>
      <c r="H247" s="99">
        <v>5450.1265512700002</v>
      </c>
      <c r="I247" s="99">
        <v>5450.1265512700002</v>
      </c>
      <c r="J247" s="99">
        <v>6578.8065512699995</v>
      </c>
      <c r="K247" s="99">
        <v>6578.8065512699995</v>
      </c>
      <c r="L247" s="99">
        <v>6578.8065512699995</v>
      </c>
      <c r="M247" s="99">
        <v>7747.53655127</v>
      </c>
      <c r="N247" s="99">
        <v>7747.53655127</v>
      </c>
      <c r="O247" s="99">
        <v>7747.53655127</v>
      </c>
      <c r="P247" s="99">
        <v>2014.4165512699999</v>
      </c>
    </row>
    <row r="248" spans="2:16" ht="15.75" x14ac:dyDescent="0.25">
      <c r="B248" s="74" t="s">
        <v>259</v>
      </c>
      <c r="C248" s="133">
        <v>14</v>
      </c>
      <c r="D248" s="99">
        <v>4676.4386593199997</v>
      </c>
      <c r="E248" s="99">
        <v>4676.4386593199997</v>
      </c>
      <c r="F248" s="99">
        <v>4676.4386593199997</v>
      </c>
      <c r="G248" s="99">
        <v>5420.7686593199996</v>
      </c>
      <c r="H248" s="99">
        <v>5420.7686593199996</v>
      </c>
      <c r="I248" s="99">
        <v>5420.7686593199996</v>
      </c>
      <c r="J248" s="99">
        <v>6549.4486593199999</v>
      </c>
      <c r="K248" s="99">
        <v>6549.4486593199999</v>
      </c>
      <c r="L248" s="99">
        <v>6549.4486593199999</v>
      </c>
      <c r="M248" s="99">
        <v>7718.1786593199995</v>
      </c>
      <c r="N248" s="99">
        <v>7718.1786593199995</v>
      </c>
      <c r="O248" s="99">
        <v>7718.1786593199995</v>
      </c>
      <c r="P248" s="99">
        <v>1985.0586593200001</v>
      </c>
    </row>
    <row r="249" spans="2:16" ht="15.75" x14ac:dyDescent="0.25">
      <c r="B249" s="74" t="s">
        <v>259</v>
      </c>
      <c r="C249" s="133">
        <v>15</v>
      </c>
      <c r="D249" s="99">
        <v>4718.1877243099998</v>
      </c>
      <c r="E249" s="99">
        <v>4718.1877243099998</v>
      </c>
      <c r="F249" s="99">
        <v>4718.1877243099998</v>
      </c>
      <c r="G249" s="99">
        <v>5462.5177243099997</v>
      </c>
      <c r="H249" s="99">
        <v>5462.5177243099997</v>
      </c>
      <c r="I249" s="99">
        <v>5462.5177243099997</v>
      </c>
      <c r="J249" s="99">
        <v>6591.1977243099991</v>
      </c>
      <c r="K249" s="99">
        <v>6591.1977243099991</v>
      </c>
      <c r="L249" s="99">
        <v>6591.1977243099991</v>
      </c>
      <c r="M249" s="99">
        <v>7759.9277243099996</v>
      </c>
      <c r="N249" s="99">
        <v>7759.9277243099996</v>
      </c>
      <c r="O249" s="99">
        <v>7759.9277243099996</v>
      </c>
      <c r="P249" s="99">
        <v>2026.8077243099999</v>
      </c>
    </row>
    <row r="250" spans="2:16" ht="15.75" x14ac:dyDescent="0.25">
      <c r="B250" s="74" t="s">
        <v>259</v>
      </c>
      <c r="C250" s="133">
        <v>16</v>
      </c>
      <c r="D250" s="99">
        <v>4677.2392269899992</v>
      </c>
      <c r="E250" s="99">
        <v>4677.2392269899992</v>
      </c>
      <c r="F250" s="99">
        <v>4677.2392269899992</v>
      </c>
      <c r="G250" s="99">
        <v>5421.5692269900001</v>
      </c>
      <c r="H250" s="99">
        <v>5421.5692269900001</v>
      </c>
      <c r="I250" s="99">
        <v>5421.5692269900001</v>
      </c>
      <c r="J250" s="99">
        <v>6550.2492269899994</v>
      </c>
      <c r="K250" s="99">
        <v>6550.2492269899994</v>
      </c>
      <c r="L250" s="99">
        <v>6550.2492269899994</v>
      </c>
      <c r="M250" s="99">
        <v>7718.9792269899999</v>
      </c>
      <c r="N250" s="99">
        <v>7718.9792269899999</v>
      </c>
      <c r="O250" s="99">
        <v>7718.9792269899999</v>
      </c>
      <c r="P250" s="99">
        <v>1985.85922699</v>
      </c>
    </row>
    <row r="251" spans="2:16" ht="15.75" x14ac:dyDescent="0.25">
      <c r="B251" s="74" t="s">
        <v>259</v>
      </c>
      <c r="C251" s="133">
        <v>17</v>
      </c>
      <c r="D251" s="99">
        <v>4670.1604695499991</v>
      </c>
      <c r="E251" s="99">
        <v>4670.1604695499991</v>
      </c>
      <c r="F251" s="99">
        <v>4670.1604695499991</v>
      </c>
      <c r="G251" s="99">
        <v>5414.4904695499999</v>
      </c>
      <c r="H251" s="99">
        <v>5414.4904695499999</v>
      </c>
      <c r="I251" s="99">
        <v>5414.4904695499999</v>
      </c>
      <c r="J251" s="99">
        <v>6543.1704695499993</v>
      </c>
      <c r="K251" s="99">
        <v>6543.1704695499993</v>
      </c>
      <c r="L251" s="99">
        <v>6543.1704695499993</v>
      </c>
      <c r="M251" s="99">
        <v>7711.9004695499998</v>
      </c>
      <c r="N251" s="99">
        <v>7711.9004695499998</v>
      </c>
      <c r="O251" s="99">
        <v>7711.9004695499998</v>
      </c>
      <c r="P251" s="99">
        <v>1978.7804695499999</v>
      </c>
    </row>
    <row r="252" spans="2:16" ht="15.75" x14ac:dyDescent="0.25">
      <c r="B252" s="74" t="s">
        <v>259</v>
      </c>
      <c r="C252" s="133">
        <v>18</v>
      </c>
      <c r="D252" s="99">
        <v>4655.7625314999996</v>
      </c>
      <c r="E252" s="99">
        <v>4655.7625314999996</v>
      </c>
      <c r="F252" s="99">
        <v>4655.7625314999996</v>
      </c>
      <c r="G252" s="99">
        <v>5400.0925315000004</v>
      </c>
      <c r="H252" s="99">
        <v>5400.0925315000004</v>
      </c>
      <c r="I252" s="99">
        <v>5400.0925315000004</v>
      </c>
      <c r="J252" s="99">
        <v>6528.7725314999989</v>
      </c>
      <c r="K252" s="99">
        <v>6528.7725314999989</v>
      </c>
      <c r="L252" s="99">
        <v>6528.7725314999989</v>
      </c>
      <c r="M252" s="99">
        <v>7697.5025315000003</v>
      </c>
      <c r="N252" s="99">
        <v>7697.5025315000003</v>
      </c>
      <c r="O252" s="99">
        <v>7697.5025315000003</v>
      </c>
      <c r="P252" s="99">
        <v>1964.3825314999999</v>
      </c>
    </row>
    <row r="253" spans="2:16" ht="15.75" x14ac:dyDescent="0.25">
      <c r="B253" s="74" t="s">
        <v>259</v>
      </c>
      <c r="C253" s="133">
        <v>19</v>
      </c>
      <c r="D253" s="99">
        <v>4663.3151846399996</v>
      </c>
      <c r="E253" s="99">
        <v>4663.3151846399996</v>
      </c>
      <c r="F253" s="99">
        <v>4663.3151846399996</v>
      </c>
      <c r="G253" s="99">
        <v>5407.6451846399996</v>
      </c>
      <c r="H253" s="99">
        <v>5407.6451846399996</v>
      </c>
      <c r="I253" s="99">
        <v>5407.6451846399996</v>
      </c>
      <c r="J253" s="99">
        <v>6536.3251846399999</v>
      </c>
      <c r="K253" s="99">
        <v>6536.3251846399999</v>
      </c>
      <c r="L253" s="99">
        <v>6536.3251846399999</v>
      </c>
      <c r="M253" s="99">
        <v>7705.0551846399994</v>
      </c>
      <c r="N253" s="99">
        <v>7705.0551846399994</v>
      </c>
      <c r="O253" s="99">
        <v>7705.0551846399994</v>
      </c>
      <c r="P253" s="99">
        <v>1971.93518464</v>
      </c>
    </row>
    <row r="254" spans="2:16" ht="15.75" x14ac:dyDescent="0.25">
      <c r="B254" s="74" t="s">
        <v>259</v>
      </c>
      <c r="C254" s="133">
        <v>20</v>
      </c>
      <c r="D254" s="99">
        <v>4666.8869103699999</v>
      </c>
      <c r="E254" s="99">
        <v>4666.8869103699999</v>
      </c>
      <c r="F254" s="99">
        <v>4666.8869103699999</v>
      </c>
      <c r="G254" s="99">
        <v>5411.2169103699998</v>
      </c>
      <c r="H254" s="99">
        <v>5411.2169103699998</v>
      </c>
      <c r="I254" s="99">
        <v>5411.2169103699998</v>
      </c>
      <c r="J254" s="99">
        <v>6539.8969103699992</v>
      </c>
      <c r="K254" s="99">
        <v>6539.8969103699992</v>
      </c>
      <c r="L254" s="99">
        <v>6539.8969103699992</v>
      </c>
      <c r="M254" s="99">
        <v>7708.6269103699997</v>
      </c>
      <c r="N254" s="99">
        <v>7708.6269103699997</v>
      </c>
      <c r="O254" s="99">
        <v>7708.6269103699997</v>
      </c>
      <c r="P254" s="99">
        <v>1975.50691037</v>
      </c>
    </row>
    <row r="255" spans="2:16" ht="15.75" x14ac:dyDescent="0.25">
      <c r="B255" s="74" t="s">
        <v>259</v>
      </c>
      <c r="C255" s="133">
        <v>21</v>
      </c>
      <c r="D255" s="99">
        <v>4679.7578680400002</v>
      </c>
      <c r="E255" s="99">
        <v>4679.7578680400002</v>
      </c>
      <c r="F255" s="99">
        <v>4679.7578680400002</v>
      </c>
      <c r="G255" s="99">
        <v>5424.0878680400001</v>
      </c>
      <c r="H255" s="99">
        <v>5424.0878680400001</v>
      </c>
      <c r="I255" s="99">
        <v>5424.0878680400001</v>
      </c>
      <c r="J255" s="99">
        <v>6552.7678680399995</v>
      </c>
      <c r="K255" s="99">
        <v>6552.7678680399995</v>
      </c>
      <c r="L255" s="99">
        <v>6552.7678680399995</v>
      </c>
      <c r="M255" s="99">
        <v>7721.49786804</v>
      </c>
      <c r="N255" s="99">
        <v>7721.49786804</v>
      </c>
      <c r="O255" s="99">
        <v>7721.49786804</v>
      </c>
      <c r="P255" s="99">
        <v>1988.3778680400001</v>
      </c>
    </row>
    <row r="256" spans="2:16" ht="15.75" x14ac:dyDescent="0.25">
      <c r="B256" s="74" t="s">
        <v>259</v>
      </c>
      <c r="C256" s="133">
        <v>22</v>
      </c>
      <c r="D256" s="99">
        <v>4634.5460817999992</v>
      </c>
      <c r="E256" s="99">
        <v>4634.5460817999992</v>
      </c>
      <c r="F256" s="99">
        <v>4634.5460817999992</v>
      </c>
      <c r="G256" s="99">
        <v>5378.8760818000001</v>
      </c>
      <c r="H256" s="99">
        <v>5378.8760818000001</v>
      </c>
      <c r="I256" s="99">
        <v>5378.8760818000001</v>
      </c>
      <c r="J256" s="99">
        <v>6507.5560817999994</v>
      </c>
      <c r="K256" s="99">
        <v>6507.5560817999994</v>
      </c>
      <c r="L256" s="99">
        <v>6507.5560817999994</v>
      </c>
      <c r="M256" s="99">
        <v>7676.2860817999999</v>
      </c>
      <c r="N256" s="99">
        <v>7676.2860817999999</v>
      </c>
      <c r="O256" s="99">
        <v>7676.2860817999999</v>
      </c>
      <c r="P256" s="99">
        <v>1943.1660818</v>
      </c>
    </row>
    <row r="257" spans="2:16" ht="15.75" x14ac:dyDescent="0.25">
      <c r="B257" s="74" t="s">
        <v>259</v>
      </c>
      <c r="C257" s="133">
        <v>23</v>
      </c>
      <c r="D257" s="99">
        <v>4714.4423773999997</v>
      </c>
      <c r="E257" s="99">
        <v>4714.4423773999997</v>
      </c>
      <c r="F257" s="99">
        <v>4714.4423773999997</v>
      </c>
      <c r="G257" s="99">
        <v>5458.7723774000006</v>
      </c>
      <c r="H257" s="99">
        <v>5458.7723774000006</v>
      </c>
      <c r="I257" s="99">
        <v>5458.7723774000006</v>
      </c>
      <c r="J257" s="99">
        <v>6587.452377399999</v>
      </c>
      <c r="K257" s="99">
        <v>6587.452377399999</v>
      </c>
      <c r="L257" s="99">
        <v>6587.452377399999</v>
      </c>
      <c r="M257" s="99">
        <v>7756.1823774000004</v>
      </c>
      <c r="N257" s="99">
        <v>7756.1823774000004</v>
      </c>
      <c r="O257" s="99">
        <v>7756.1823774000004</v>
      </c>
      <c r="P257" s="99">
        <v>2023.0623774000001</v>
      </c>
    </row>
    <row r="258" spans="2:16" ht="15.75" x14ac:dyDescent="0.25">
      <c r="B258" s="74" t="s">
        <v>259</v>
      </c>
      <c r="C258" s="133">
        <v>24</v>
      </c>
      <c r="D258" s="99">
        <v>4708.4398741699997</v>
      </c>
      <c r="E258" s="99">
        <v>4708.4398741699997</v>
      </c>
      <c r="F258" s="99">
        <v>4708.4398741699997</v>
      </c>
      <c r="G258" s="99">
        <v>5452.7698741700005</v>
      </c>
      <c r="H258" s="99">
        <v>5452.7698741700005</v>
      </c>
      <c r="I258" s="99">
        <v>5452.7698741700005</v>
      </c>
      <c r="J258" s="99">
        <v>6581.449874169999</v>
      </c>
      <c r="K258" s="99">
        <v>6581.449874169999</v>
      </c>
      <c r="L258" s="99">
        <v>6581.449874169999</v>
      </c>
      <c r="M258" s="99">
        <v>7750.1798741700004</v>
      </c>
      <c r="N258" s="99">
        <v>7750.1798741700004</v>
      </c>
      <c r="O258" s="99">
        <v>7750.1798741700004</v>
      </c>
      <c r="P258" s="99">
        <v>2017.0598741700001</v>
      </c>
    </row>
    <row r="259" spans="2:16" ht="15.75" x14ac:dyDescent="0.25">
      <c r="B259" s="74" t="s">
        <v>260</v>
      </c>
      <c r="C259" s="133">
        <v>1</v>
      </c>
      <c r="D259" s="99">
        <v>4745.7435033599995</v>
      </c>
      <c r="E259" s="99">
        <v>4745.7435033599995</v>
      </c>
      <c r="F259" s="99">
        <v>4745.7435033599995</v>
      </c>
      <c r="G259" s="99">
        <v>5490.0735033599994</v>
      </c>
      <c r="H259" s="99">
        <v>5490.0735033599994</v>
      </c>
      <c r="I259" s="99">
        <v>5490.0735033599994</v>
      </c>
      <c r="J259" s="99">
        <v>6618.7535033599997</v>
      </c>
      <c r="K259" s="99">
        <v>6618.7535033599997</v>
      </c>
      <c r="L259" s="99">
        <v>6618.7535033599997</v>
      </c>
      <c r="M259" s="99">
        <v>7787.4835033599993</v>
      </c>
      <c r="N259" s="99">
        <v>7787.4835033599993</v>
      </c>
      <c r="O259" s="99">
        <v>7787.4835033599993</v>
      </c>
      <c r="P259" s="99">
        <v>2054.3635033599999</v>
      </c>
    </row>
    <row r="260" spans="2:16" ht="15.75" x14ac:dyDescent="0.25">
      <c r="B260" s="74" t="s">
        <v>260</v>
      </c>
      <c r="C260" s="133">
        <v>2</v>
      </c>
      <c r="D260" s="99">
        <v>4687.9562604699995</v>
      </c>
      <c r="E260" s="99">
        <v>4687.9562604699995</v>
      </c>
      <c r="F260" s="99">
        <v>4687.9562604699995</v>
      </c>
      <c r="G260" s="99">
        <v>5432.2862604700003</v>
      </c>
      <c r="H260" s="99">
        <v>5432.2862604700003</v>
      </c>
      <c r="I260" s="99">
        <v>5432.2862604700003</v>
      </c>
      <c r="J260" s="99">
        <v>6560.9662604699997</v>
      </c>
      <c r="K260" s="99">
        <v>6560.9662604699997</v>
      </c>
      <c r="L260" s="99">
        <v>6560.9662604699997</v>
      </c>
      <c r="M260" s="99">
        <v>7729.6962604700002</v>
      </c>
      <c r="N260" s="99">
        <v>7729.6962604700002</v>
      </c>
      <c r="O260" s="99">
        <v>7729.6962604700002</v>
      </c>
      <c r="P260" s="99">
        <v>1996.5762604700001</v>
      </c>
    </row>
    <row r="261" spans="2:16" ht="15.75" x14ac:dyDescent="0.25">
      <c r="B261" s="74" t="s">
        <v>260</v>
      </c>
      <c r="C261" s="133">
        <v>3</v>
      </c>
      <c r="D261" s="99">
        <v>4635.5425395999991</v>
      </c>
      <c r="E261" s="99">
        <v>4635.5425395999991</v>
      </c>
      <c r="F261" s="99">
        <v>4635.5425395999991</v>
      </c>
      <c r="G261" s="99">
        <v>5379.8725396</v>
      </c>
      <c r="H261" s="99">
        <v>5379.8725396</v>
      </c>
      <c r="I261" s="99">
        <v>5379.8725396</v>
      </c>
      <c r="J261" s="99">
        <v>6508.5525395999994</v>
      </c>
      <c r="K261" s="99">
        <v>6508.5525395999994</v>
      </c>
      <c r="L261" s="99">
        <v>6508.5525395999994</v>
      </c>
      <c r="M261" s="99">
        <v>7677.2825395999998</v>
      </c>
      <c r="N261" s="99">
        <v>7677.2825395999998</v>
      </c>
      <c r="O261" s="99">
        <v>7677.2825395999998</v>
      </c>
      <c r="P261" s="99">
        <v>1944.1625395999999</v>
      </c>
    </row>
    <row r="262" spans="2:16" ht="15.75" x14ac:dyDescent="0.25">
      <c r="B262" s="74" t="s">
        <v>260</v>
      </c>
      <c r="C262" s="133">
        <v>4</v>
      </c>
      <c r="D262" s="99">
        <v>4692.8084595099999</v>
      </c>
      <c r="E262" s="99">
        <v>4692.8084595099999</v>
      </c>
      <c r="F262" s="99">
        <v>4692.8084595099999</v>
      </c>
      <c r="G262" s="99">
        <v>5437.1384595099998</v>
      </c>
      <c r="H262" s="99">
        <v>5437.1384595099998</v>
      </c>
      <c r="I262" s="99">
        <v>5437.1384595099998</v>
      </c>
      <c r="J262" s="99">
        <v>6565.8184595099992</v>
      </c>
      <c r="K262" s="99">
        <v>6565.8184595099992</v>
      </c>
      <c r="L262" s="99">
        <v>6565.8184595099992</v>
      </c>
      <c r="M262" s="99">
        <v>7734.5484595099997</v>
      </c>
      <c r="N262" s="99">
        <v>7734.5484595099997</v>
      </c>
      <c r="O262" s="99">
        <v>7734.5484595099997</v>
      </c>
      <c r="P262" s="99">
        <v>2001.42845951</v>
      </c>
    </row>
    <row r="263" spans="2:16" ht="15.75" x14ac:dyDescent="0.25">
      <c r="B263" s="74" t="s">
        <v>260</v>
      </c>
      <c r="C263" s="133">
        <v>5</v>
      </c>
      <c r="D263" s="99">
        <v>4830.0772408699995</v>
      </c>
      <c r="E263" s="99">
        <v>4830.0772408699995</v>
      </c>
      <c r="F263" s="99">
        <v>4830.0772408699995</v>
      </c>
      <c r="G263" s="99">
        <v>5574.4072408699994</v>
      </c>
      <c r="H263" s="99">
        <v>5574.4072408699994</v>
      </c>
      <c r="I263" s="99">
        <v>5574.4072408699994</v>
      </c>
      <c r="J263" s="99">
        <v>6703.0872408699997</v>
      </c>
      <c r="K263" s="99">
        <v>6703.0872408699997</v>
      </c>
      <c r="L263" s="99">
        <v>6703.0872408699997</v>
      </c>
      <c r="M263" s="99">
        <v>7871.8172408699993</v>
      </c>
      <c r="N263" s="99">
        <v>7871.8172408699993</v>
      </c>
      <c r="O263" s="99">
        <v>7871.8172408699993</v>
      </c>
      <c r="P263" s="99">
        <v>2138.6972408699999</v>
      </c>
    </row>
    <row r="264" spans="2:16" ht="15.75" x14ac:dyDescent="0.25">
      <c r="B264" s="74" t="s">
        <v>260</v>
      </c>
      <c r="C264" s="133">
        <v>6</v>
      </c>
      <c r="D264" s="99">
        <v>4747.2553093799997</v>
      </c>
      <c r="E264" s="99">
        <v>4747.2553093799997</v>
      </c>
      <c r="F264" s="99">
        <v>4747.2553093799997</v>
      </c>
      <c r="G264" s="99">
        <v>5491.5853093799997</v>
      </c>
      <c r="H264" s="99">
        <v>5491.5853093799997</v>
      </c>
      <c r="I264" s="99">
        <v>5491.5853093799997</v>
      </c>
      <c r="J264" s="99">
        <v>6620.26530938</v>
      </c>
      <c r="K264" s="99">
        <v>6620.26530938</v>
      </c>
      <c r="L264" s="99">
        <v>6620.26530938</v>
      </c>
      <c r="M264" s="99">
        <v>7788.9953093799995</v>
      </c>
      <c r="N264" s="99">
        <v>7788.9953093799995</v>
      </c>
      <c r="O264" s="99">
        <v>7788.9953093799995</v>
      </c>
      <c r="P264" s="99">
        <v>2055.8753093800001</v>
      </c>
    </row>
    <row r="265" spans="2:16" ht="15.75" x14ac:dyDescent="0.25">
      <c r="B265" s="74" t="s">
        <v>260</v>
      </c>
      <c r="C265" s="133">
        <v>7</v>
      </c>
      <c r="D265" s="99">
        <v>4792.9943738000002</v>
      </c>
      <c r="E265" s="99">
        <v>4792.9943738000002</v>
      </c>
      <c r="F265" s="99">
        <v>4792.9943738000002</v>
      </c>
      <c r="G265" s="99">
        <v>5537.3243738000001</v>
      </c>
      <c r="H265" s="99">
        <v>5537.3243738000001</v>
      </c>
      <c r="I265" s="99">
        <v>5537.3243738000001</v>
      </c>
      <c r="J265" s="99">
        <v>6666.0043737999995</v>
      </c>
      <c r="K265" s="99">
        <v>6666.0043737999995</v>
      </c>
      <c r="L265" s="99">
        <v>6666.0043737999995</v>
      </c>
      <c r="M265" s="99">
        <v>7834.7343738</v>
      </c>
      <c r="N265" s="99">
        <v>7834.7343738</v>
      </c>
      <c r="O265" s="99">
        <v>7834.7343738</v>
      </c>
      <c r="P265" s="99">
        <v>2101.6143738000001</v>
      </c>
    </row>
    <row r="266" spans="2:16" ht="15.75" x14ac:dyDescent="0.25">
      <c r="B266" s="74" t="s">
        <v>260</v>
      </c>
      <c r="C266" s="133">
        <v>8</v>
      </c>
      <c r="D266" s="99">
        <v>4733.1200646099996</v>
      </c>
      <c r="E266" s="99">
        <v>4733.1200646099996</v>
      </c>
      <c r="F266" s="99">
        <v>4733.1200646099996</v>
      </c>
      <c r="G266" s="99">
        <v>5477.4500646100005</v>
      </c>
      <c r="H266" s="99">
        <v>5477.4500646100005</v>
      </c>
      <c r="I266" s="99">
        <v>5477.4500646100005</v>
      </c>
      <c r="J266" s="99">
        <v>6606.130064609999</v>
      </c>
      <c r="K266" s="99">
        <v>6606.130064609999</v>
      </c>
      <c r="L266" s="99">
        <v>6606.130064609999</v>
      </c>
      <c r="M266" s="99">
        <v>7774.8600646100003</v>
      </c>
      <c r="N266" s="99">
        <v>7774.8600646100003</v>
      </c>
      <c r="O266" s="99">
        <v>7774.8600646100003</v>
      </c>
      <c r="P266" s="99">
        <v>2041.74006461</v>
      </c>
    </row>
    <row r="267" spans="2:16" ht="15.75" x14ac:dyDescent="0.25">
      <c r="B267" s="74" t="s">
        <v>260</v>
      </c>
      <c r="C267" s="133">
        <v>9</v>
      </c>
      <c r="D267" s="99">
        <v>4759.5788870099996</v>
      </c>
      <c r="E267" s="99">
        <v>4759.5788870099996</v>
      </c>
      <c r="F267" s="99">
        <v>4759.5788870099996</v>
      </c>
      <c r="G267" s="99">
        <v>5503.9088870100004</v>
      </c>
      <c r="H267" s="99">
        <v>5503.9088870100004</v>
      </c>
      <c r="I267" s="99">
        <v>5503.9088870100004</v>
      </c>
      <c r="J267" s="99">
        <v>6632.5888870099989</v>
      </c>
      <c r="K267" s="99">
        <v>6632.5888870099989</v>
      </c>
      <c r="L267" s="99">
        <v>6632.5888870099989</v>
      </c>
      <c r="M267" s="99">
        <v>7801.3188870100003</v>
      </c>
      <c r="N267" s="99">
        <v>7801.3188870100003</v>
      </c>
      <c r="O267" s="99">
        <v>7801.3188870100003</v>
      </c>
      <c r="P267" s="99">
        <v>2068.1988870099999</v>
      </c>
    </row>
    <row r="268" spans="2:16" ht="15.75" x14ac:dyDescent="0.25">
      <c r="B268" s="74" t="s">
        <v>260</v>
      </c>
      <c r="C268" s="133">
        <v>10</v>
      </c>
      <c r="D268" s="99">
        <v>4740.9557527699999</v>
      </c>
      <c r="E268" s="99">
        <v>4740.9557527699999</v>
      </c>
      <c r="F268" s="99">
        <v>4740.9557527699999</v>
      </c>
      <c r="G268" s="99">
        <v>5485.2857527699998</v>
      </c>
      <c r="H268" s="99">
        <v>5485.2857527699998</v>
      </c>
      <c r="I268" s="99">
        <v>5485.2857527699998</v>
      </c>
      <c r="J268" s="99">
        <v>6613.9657527699992</v>
      </c>
      <c r="K268" s="99">
        <v>6613.9657527699992</v>
      </c>
      <c r="L268" s="99">
        <v>6613.9657527699992</v>
      </c>
      <c r="M268" s="99">
        <v>7782.6957527699997</v>
      </c>
      <c r="N268" s="99">
        <v>7782.6957527699997</v>
      </c>
      <c r="O268" s="99">
        <v>7782.6957527699997</v>
      </c>
      <c r="P268" s="99">
        <v>2049.5757527699998</v>
      </c>
    </row>
    <row r="269" spans="2:16" ht="15.75" x14ac:dyDescent="0.25">
      <c r="B269" s="74" t="s">
        <v>260</v>
      </c>
      <c r="C269" s="133">
        <v>11</v>
      </c>
      <c r="D269" s="99">
        <v>4718.7620076200001</v>
      </c>
      <c r="E269" s="99">
        <v>4718.7620076200001</v>
      </c>
      <c r="F269" s="99">
        <v>4718.7620076200001</v>
      </c>
      <c r="G269" s="99">
        <v>5463.09200762</v>
      </c>
      <c r="H269" s="99">
        <v>5463.09200762</v>
      </c>
      <c r="I269" s="99">
        <v>5463.09200762</v>
      </c>
      <c r="J269" s="99">
        <v>6591.7720076199994</v>
      </c>
      <c r="K269" s="99">
        <v>6591.7720076199994</v>
      </c>
      <c r="L269" s="99">
        <v>6591.7720076199994</v>
      </c>
      <c r="M269" s="99">
        <v>7760.5020076199999</v>
      </c>
      <c r="N269" s="99">
        <v>7760.5020076199999</v>
      </c>
      <c r="O269" s="99">
        <v>7760.5020076199999</v>
      </c>
      <c r="P269" s="99">
        <v>2027.38200762</v>
      </c>
    </row>
    <row r="270" spans="2:16" ht="15.75" x14ac:dyDescent="0.25">
      <c r="B270" s="74" t="s">
        <v>260</v>
      </c>
      <c r="C270" s="133">
        <v>12</v>
      </c>
      <c r="D270" s="99">
        <v>4794.5909250999994</v>
      </c>
      <c r="E270" s="99">
        <v>4794.5909250999994</v>
      </c>
      <c r="F270" s="99">
        <v>4794.5909250999994</v>
      </c>
      <c r="G270" s="99">
        <v>5538.9209251000002</v>
      </c>
      <c r="H270" s="99">
        <v>5538.9209251000002</v>
      </c>
      <c r="I270" s="99">
        <v>5538.9209251000002</v>
      </c>
      <c r="J270" s="99">
        <v>6667.6009250999996</v>
      </c>
      <c r="K270" s="99">
        <v>6667.6009250999996</v>
      </c>
      <c r="L270" s="99">
        <v>6667.6009250999996</v>
      </c>
      <c r="M270" s="99">
        <v>7836.3309251000001</v>
      </c>
      <c r="N270" s="99">
        <v>7836.3309251000001</v>
      </c>
      <c r="O270" s="99">
        <v>7836.3309251000001</v>
      </c>
      <c r="P270" s="99">
        <v>2103.2109251000002</v>
      </c>
    </row>
    <row r="271" spans="2:16" ht="15.75" x14ac:dyDescent="0.25">
      <c r="B271" s="74" t="s">
        <v>260</v>
      </c>
      <c r="C271" s="133">
        <v>13</v>
      </c>
      <c r="D271" s="99">
        <v>4803.9207803099998</v>
      </c>
      <c r="E271" s="99">
        <v>4803.9207803099998</v>
      </c>
      <c r="F271" s="99">
        <v>4803.9207803099998</v>
      </c>
      <c r="G271" s="99">
        <v>5548.2507803099998</v>
      </c>
      <c r="H271" s="99">
        <v>5548.2507803099998</v>
      </c>
      <c r="I271" s="99">
        <v>5548.2507803099998</v>
      </c>
      <c r="J271" s="99">
        <v>6676.93078031</v>
      </c>
      <c r="K271" s="99">
        <v>6676.93078031</v>
      </c>
      <c r="L271" s="99">
        <v>6676.93078031</v>
      </c>
      <c r="M271" s="99">
        <v>7845.6607803099996</v>
      </c>
      <c r="N271" s="99">
        <v>7845.6607803099996</v>
      </c>
      <c r="O271" s="99">
        <v>7845.6607803099996</v>
      </c>
      <c r="P271" s="99">
        <v>2112.5407803100002</v>
      </c>
    </row>
    <row r="272" spans="2:16" ht="15.75" x14ac:dyDescent="0.25">
      <c r="B272" s="74" t="s">
        <v>260</v>
      </c>
      <c r="C272" s="133">
        <v>14</v>
      </c>
      <c r="D272" s="99">
        <v>4793.7912907600003</v>
      </c>
      <c r="E272" s="99">
        <v>4793.7912907600003</v>
      </c>
      <c r="F272" s="99">
        <v>4793.7912907600003</v>
      </c>
      <c r="G272" s="99">
        <v>5538.1212907600002</v>
      </c>
      <c r="H272" s="99">
        <v>5538.1212907600002</v>
      </c>
      <c r="I272" s="99">
        <v>5538.1212907600002</v>
      </c>
      <c r="J272" s="99">
        <v>6666.8012907599996</v>
      </c>
      <c r="K272" s="99">
        <v>6666.8012907599996</v>
      </c>
      <c r="L272" s="99">
        <v>6666.8012907599996</v>
      </c>
      <c r="M272" s="99">
        <v>7835.53129076</v>
      </c>
      <c r="N272" s="99">
        <v>7835.53129076</v>
      </c>
      <c r="O272" s="99">
        <v>7835.53129076</v>
      </c>
      <c r="P272" s="99">
        <v>2102.4112907600002</v>
      </c>
    </row>
    <row r="273" spans="2:16" ht="15.75" x14ac:dyDescent="0.25">
      <c r="B273" s="74" t="s">
        <v>260</v>
      </c>
      <c r="C273" s="133">
        <v>15</v>
      </c>
      <c r="D273" s="99">
        <v>4790.2721381699994</v>
      </c>
      <c r="E273" s="99">
        <v>4790.2721381699994</v>
      </c>
      <c r="F273" s="99">
        <v>4790.2721381699994</v>
      </c>
      <c r="G273" s="99">
        <v>5534.6021381700002</v>
      </c>
      <c r="H273" s="99">
        <v>5534.6021381700002</v>
      </c>
      <c r="I273" s="99">
        <v>5534.6021381700002</v>
      </c>
      <c r="J273" s="99">
        <v>6663.2821381699996</v>
      </c>
      <c r="K273" s="99">
        <v>6663.2821381699996</v>
      </c>
      <c r="L273" s="99">
        <v>6663.2821381699996</v>
      </c>
      <c r="M273" s="99">
        <v>7832.0121381700001</v>
      </c>
      <c r="N273" s="99">
        <v>7832.0121381700001</v>
      </c>
      <c r="O273" s="99">
        <v>7832.0121381700001</v>
      </c>
      <c r="P273" s="99">
        <v>2098.8921381700002</v>
      </c>
    </row>
    <row r="274" spans="2:16" ht="15.75" x14ac:dyDescent="0.25">
      <c r="B274" s="74" t="s">
        <v>260</v>
      </c>
      <c r="C274" s="133">
        <v>16</v>
      </c>
      <c r="D274" s="99">
        <v>4792.1964773700001</v>
      </c>
      <c r="E274" s="99">
        <v>4792.1964773700001</v>
      </c>
      <c r="F274" s="99">
        <v>4792.1964773700001</v>
      </c>
      <c r="G274" s="99">
        <v>5536.5264773700001</v>
      </c>
      <c r="H274" s="99">
        <v>5536.5264773700001</v>
      </c>
      <c r="I274" s="99">
        <v>5536.5264773700001</v>
      </c>
      <c r="J274" s="99">
        <v>6665.2064773699994</v>
      </c>
      <c r="K274" s="99">
        <v>6665.2064773699994</v>
      </c>
      <c r="L274" s="99">
        <v>6665.2064773699994</v>
      </c>
      <c r="M274" s="99">
        <v>7833.9364773699999</v>
      </c>
      <c r="N274" s="99">
        <v>7833.9364773699999</v>
      </c>
      <c r="O274" s="99">
        <v>7833.9364773699999</v>
      </c>
      <c r="P274" s="99">
        <v>2100.81647737</v>
      </c>
    </row>
    <row r="275" spans="2:16" ht="15.75" x14ac:dyDescent="0.25">
      <c r="B275" s="74" t="s">
        <v>260</v>
      </c>
      <c r="C275" s="133">
        <v>17</v>
      </c>
      <c r="D275" s="99">
        <v>4770.1917439699992</v>
      </c>
      <c r="E275" s="99">
        <v>4770.1917439699992</v>
      </c>
      <c r="F275" s="99">
        <v>4770.1917439699992</v>
      </c>
      <c r="G275" s="99">
        <v>5514.52174397</v>
      </c>
      <c r="H275" s="99">
        <v>5514.52174397</v>
      </c>
      <c r="I275" s="99">
        <v>5514.52174397</v>
      </c>
      <c r="J275" s="99">
        <v>6643.2017439699994</v>
      </c>
      <c r="K275" s="99">
        <v>6643.2017439699994</v>
      </c>
      <c r="L275" s="99">
        <v>6643.2017439699994</v>
      </c>
      <c r="M275" s="99">
        <v>7811.9317439699998</v>
      </c>
      <c r="N275" s="99">
        <v>7811.9317439699998</v>
      </c>
      <c r="O275" s="99">
        <v>7811.9317439699998</v>
      </c>
      <c r="P275" s="99">
        <v>2078.81174397</v>
      </c>
    </row>
    <row r="276" spans="2:16" ht="15.75" x14ac:dyDescent="0.25">
      <c r="B276" s="74" t="s">
        <v>260</v>
      </c>
      <c r="C276" s="133">
        <v>18</v>
      </c>
      <c r="D276" s="99">
        <v>4770.3843617900002</v>
      </c>
      <c r="E276" s="99">
        <v>4770.3843617900002</v>
      </c>
      <c r="F276" s="99">
        <v>4770.3843617900002</v>
      </c>
      <c r="G276" s="99">
        <v>5514.7143617900001</v>
      </c>
      <c r="H276" s="99">
        <v>5514.7143617900001</v>
      </c>
      <c r="I276" s="99">
        <v>5514.7143617900001</v>
      </c>
      <c r="J276" s="99">
        <v>6643.3943617899995</v>
      </c>
      <c r="K276" s="99">
        <v>6643.3943617899995</v>
      </c>
      <c r="L276" s="99">
        <v>6643.3943617899995</v>
      </c>
      <c r="M276" s="99">
        <v>7812.12436179</v>
      </c>
      <c r="N276" s="99">
        <v>7812.12436179</v>
      </c>
      <c r="O276" s="99">
        <v>7812.12436179</v>
      </c>
      <c r="P276" s="99">
        <v>2079.0043617900001</v>
      </c>
    </row>
    <row r="277" spans="2:16" ht="15.75" x14ac:dyDescent="0.25">
      <c r="B277" s="74" t="s">
        <v>260</v>
      </c>
      <c r="C277" s="133">
        <v>19</v>
      </c>
      <c r="D277" s="99">
        <v>4764.9621052999992</v>
      </c>
      <c r="E277" s="99">
        <v>4764.9621052999992</v>
      </c>
      <c r="F277" s="99">
        <v>4764.9621052999992</v>
      </c>
      <c r="G277" s="99">
        <v>5509.2921053</v>
      </c>
      <c r="H277" s="99">
        <v>5509.2921053</v>
      </c>
      <c r="I277" s="99">
        <v>5509.2921053</v>
      </c>
      <c r="J277" s="99">
        <v>6637.9721052999994</v>
      </c>
      <c r="K277" s="99">
        <v>6637.9721052999994</v>
      </c>
      <c r="L277" s="99">
        <v>6637.9721052999994</v>
      </c>
      <c r="M277" s="99">
        <v>7806.7021052999999</v>
      </c>
      <c r="N277" s="99">
        <v>7806.7021052999999</v>
      </c>
      <c r="O277" s="99">
        <v>7806.7021052999999</v>
      </c>
      <c r="P277" s="99">
        <v>2073.5821053</v>
      </c>
    </row>
    <row r="278" spans="2:16" ht="15.75" x14ac:dyDescent="0.25">
      <c r="B278" s="74" t="s">
        <v>260</v>
      </c>
      <c r="C278" s="133">
        <v>20</v>
      </c>
      <c r="D278" s="99">
        <v>4739.4770995099998</v>
      </c>
      <c r="E278" s="99">
        <v>4739.4770995099998</v>
      </c>
      <c r="F278" s="99">
        <v>4739.4770995099998</v>
      </c>
      <c r="G278" s="99">
        <v>5483.8070995100006</v>
      </c>
      <c r="H278" s="99">
        <v>5483.8070995100006</v>
      </c>
      <c r="I278" s="99">
        <v>5483.8070995100006</v>
      </c>
      <c r="J278" s="99">
        <v>6612.4870995099991</v>
      </c>
      <c r="K278" s="99">
        <v>6612.4870995099991</v>
      </c>
      <c r="L278" s="99">
        <v>6612.4870995099991</v>
      </c>
      <c r="M278" s="99">
        <v>7781.2170995100005</v>
      </c>
      <c r="N278" s="99">
        <v>7781.2170995100005</v>
      </c>
      <c r="O278" s="99">
        <v>7781.2170995100005</v>
      </c>
      <c r="P278" s="99">
        <v>2048.0970995100001</v>
      </c>
    </row>
    <row r="279" spans="2:16" ht="15.75" x14ac:dyDescent="0.25">
      <c r="B279" s="74" t="s">
        <v>260</v>
      </c>
      <c r="C279" s="133">
        <v>21</v>
      </c>
      <c r="D279" s="99">
        <v>4738.8499011499998</v>
      </c>
      <c r="E279" s="99">
        <v>4738.8499011499998</v>
      </c>
      <c r="F279" s="99">
        <v>4738.8499011499998</v>
      </c>
      <c r="G279" s="99">
        <v>5483.1799011499998</v>
      </c>
      <c r="H279" s="99">
        <v>5483.1799011499998</v>
      </c>
      <c r="I279" s="99">
        <v>5483.1799011499998</v>
      </c>
      <c r="J279" s="99">
        <v>6611.8599011499991</v>
      </c>
      <c r="K279" s="99">
        <v>6611.8599011499991</v>
      </c>
      <c r="L279" s="99">
        <v>6611.8599011499991</v>
      </c>
      <c r="M279" s="99">
        <v>7780.5899011499996</v>
      </c>
      <c r="N279" s="99">
        <v>7780.5899011499996</v>
      </c>
      <c r="O279" s="99">
        <v>7780.5899011499996</v>
      </c>
      <c r="P279" s="99">
        <v>2047.4699011499999</v>
      </c>
    </row>
    <row r="280" spans="2:16" ht="15.75" x14ac:dyDescent="0.25">
      <c r="B280" s="74" t="s">
        <v>260</v>
      </c>
      <c r="C280" s="133">
        <v>22</v>
      </c>
      <c r="D280" s="99">
        <v>4773.4898588799997</v>
      </c>
      <c r="E280" s="99">
        <v>4773.4898588799997</v>
      </c>
      <c r="F280" s="99">
        <v>4773.4898588799997</v>
      </c>
      <c r="G280" s="99">
        <v>5517.8198588800005</v>
      </c>
      <c r="H280" s="99">
        <v>5517.8198588800005</v>
      </c>
      <c r="I280" s="99">
        <v>5517.8198588800005</v>
      </c>
      <c r="J280" s="99">
        <v>6646.499858879999</v>
      </c>
      <c r="K280" s="99">
        <v>6646.499858879999</v>
      </c>
      <c r="L280" s="99">
        <v>6646.499858879999</v>
      </c>
      <c r="M280" s="99">
        <v>7815.2298588800004</v>
      </c>
      <c r="N280" s="99">
        <v>7815.2298588800004</v>
      </c>
      <c r="O280" s="99">
        <v>7815.2298588800004</v>
      </c>
      <c r="P280" s="99">
        <v>2082.10985888</v>
      </c>
    </row>
    <row r="281" spans="2:16" ht="15.75" x14ac:dyDescent="0.25">
      <c r="B281" s="74" t="s">
        <v>260</v>
      </c>
      <c r="C281" s="133">
        <v>23</v>
      </c>
      <c r="D281" s="99">
        <v>4723.9984434899998</v>
      </c>
      <c r="E281" s="99">
        <v>4723.9984434899998</v>
      </c>
      <c r="F281" s="99">
        <v>4723.9984434899998</v>
      </c>
      <c r="G281" s="99">
        <v>5468.3284434899997</v>
      </c>
      <c r="H281" s="99">
        <v>5468.3284434899997</v>
      </c>
      <c r="I281" s="99">
        <v>5468.3284434899997</v>
      </c>
      <c r="J281" s="99">
        <v>6597.0084434899991</v>
      </c>
      <c r="K281" s="99">
        <v>6597.0084434899991</v>
      </c>
      <c r="L281" s="99">
        <v>6597.0084434899991</v>
      </c>
      <c r="M281" s="99">
        <v>7765.7384434899996</v>
      </c>
      <c r="N281" s="99">
        <v>7765.7384434899996</v>
      </c>
      <c r="O281" s="99">
        <v>7765.7384434899996</v>
      </c>
      <c r="P281" s="99">
        <v>2032.6184434899999</v>
      </c>
    </row>
    <row r="282" spans="2:16" ht="15.75" x14ac:dyDescent="0.25">
      <c r="B282" s="74" t="s">
        <v>260</v>
      </c>
      <c r="C282" s="133">
        <v>24</v>
      </c>
      <c r="D282" s="99">
        <v>4719.2960851399994</v>
      </c>
      <c r="E282" s="99">
        <v>4719.2960851399994</v>
      </c>
      <c r="F282" s="99">
        <v>4719.2960851399994</v>
      </c>
      <c r="G282" s="99">
        <v>5463.6260851400002</v>
      </c>
      <c r="H282" s="99">
        <v>5463.6260851400002</v>
      </c>
      <c r="I282" s="99">
        <v>5463.6260851400002</v>
      </c>
      <c r="J282" s="99">
        <v>6592.3060851399996</v>
      </c>
      <c r="K282" s="99">
        <v>6592.3060851399996</v>
      </c>
      <c r="L282" s="99">
        <v>6592.3060851399996</v>
      </c>
      <c r="M282" s="99">
        <v>7761.0360851400001</v>
      </c>
      <c r="N282" s="99">
        <v>7761.0360851400001</v>
      </c>
      <c r="O282" s="99">
        <v>7761.0360851400001</v>
      </c>
      <c r="P282" s="99">
        <v>2027.91608514</v>
      </c>
    </row>
    <row r="283" spans="2:16" ht="15.75" x14ac:dyDescent="0.25">
      <c r="B283" s="74" t="s">
        <v>261</v>
      </c>
      <c r="C283" s="133">
        <v>1</v>
      </c>
      <c r="D283" s="99">
        <v>4581.34128229</v>
      </c>
      <c r="E283" s="99">
        <v>4581.34128229</v>
      </c>
      <c r="F283" s="99">
        <v>4581.34128229</v>
      </c>
      <c r="G283" s="99">
        <v>5325.6712822899999</v>
      </c>
      <c r="H283" s="99">
        <v>5325.6712822899999</v>
      </c>
      <c r="I283" s="99">
        <v>5325.6712822899999</v>
      </c>
      <c r="J283" s="99">
        <v>6454.3512822899993</v>
      </c>
      <c r="K283" s="99">
        <v>6454.3512822899993</v>
      </c>
      <c r="L283" s="99">
        <v>6454.3512822899993</v>
      </c>
      <c r="M283" s="99">
        <v>7623.0812822899998</v>
      </c>
      <c r="N283" s="99">
        <v>7623.0812822899998</v>
      </c>
      <c r="O283" s="99">
        <v>7623.0812822899998</v>
      </c>
      <c r="P283" s="99">
        <v>1889.9612822900001</v>
      </c>
    </row>
    <row r="284" spans="2:16" ht="15.75" x14ac:dyDescent="0.25">
      <c r="B284" s="74" t="s">
        <v>261</v>
      </c>
      <c r="C284" s="133">
        <v>2</v>
      </c>
      <c r="D284" s="99">
        <v>4559.49071215</v>
      </c>
      <c r="E284" s="99">
        <v>4559.49071215</v>
      </c>
      <c r="F284" s="99">
        <v>4559.49071215</v>
      </c>
      <c r="G284" s="99">
        <v>5303.82071215</v>
      </c>
      <c r="H284" s="99">
        <v>5303.82071215</v>
      </c>
      <c r="I284" s="99">
        <v>5303.82071215</v>
      </c>
      <c r="J284" s="99">
        <v>6432.5007121499993</v>
      </c>
      <c r="K284" s="99">
        <v>6432.5007121499993</v>
      </c>
      <c r="L284" s="99">
        <v>6432.5007121499993</v>
      </c>
      <c r="M284" s="99">
        <v>7601.2307121499998</v>
      </c>
      <c r="N284" s="99">
        <v>7601.2307121499998</v>
      </c>
      <c r="O284" s="99">
        <v>7601.2307121499998</v>
      </c>
      <c r="P284" s="99">
        <v>1868.1107121499999</v>
      </c>
    </row>
    <row r="285" spans="2:16" ht="15.75" x14ac:dyDescent="0.25">
      <c r="B285" s="74" t="s">
        <v>261</v>
      </c>
      <c r="C285" s="133">
        <v>3</v>
      </c>
      <c r="D285" s="99">
        <v>4566.38028287</v>
      </c>
      <c r="E285" s="99">
        <v>4566.38028287</v>
      </c>
      <c r="F285" s="99">
        <v>4566.38028287</v>
      </c>
      <c r="G285" s="99">
        <v>5310.7102828699999</v>
      </c>
      <c r="H285" s="99">
        <v>5310.7102828699999</v>
      </c>
      <c r="I285" s="99">
        <v>5310.7102828699999</v>
      </c>
      <c r="J285" s="99">
        <v>6439.3902828699993</v>
      </c>
      <c r="K285" s="99">
        <v>6439.3902828699993</v>
      </c>
      <c r="L285" s="99">
        <v>6439.3902828699993</v>
      </c>
      <c r="M285" s="99">
        <v>7608.1202828699998</v>
      </c>
      <c r="N285" s="99">
        <v>7608.1202828699998</v>
      </c>
      <c r="O285" s="99">
        <v>7608.1202828699998</v>
      </c>
      <c r="P285" s="99">
        <v>1875.0002828700001</v>
      </c>
    </row>
    <row r="286" spans="2:16" ht="15.75" x14ac:dyDescent="0.25">
      <c r="B286" s="74" t="s">
        <v>261</v>
      </c>
      <c r="C286" s="133">
        <v>4</v>
      </c>
      <c r="D286" s="99">
        <v>4651.7009321400001</v>
      </c>
      <c r="E286" s="99">
        <v>4651.7009321400001</v>
      </c>
      <c r="F286" s="99">
        <v>4651.7009321400001</v>
      </c>
      <c r="G286" s="99">
        <v>5396.03093214</v>
      </c>
      <c r="H286" s="99">
        <v>5396.03093214</v>
      </c>
      <c r="I286" s="99">
        <v>5396.03093214</v>
      </c>
      <c r="J286" s="99">
        <v>6524.7109321399994</v>
      </c>
      <c r="K286" s="99">
        <v>6524.7109321399994</v>
      </c>
      <c r="L286" s="99">
        <v>6524.7109321399994</v>
      </c>
      <c r="M286" s="99">
        <v>7693.4409321399999</v>
      </c>
      <c r="N286" s="99">
        <v>7693.4409321399999</v>
      </c>
      <c r="O286" s="99">
        <v>7693.4409321399999</v>
      </c>
      <c r="P286" s="99">
        <v>1960.32093214</v>
      </c>
    </row>
    <row r="287" spans="2:16" ht="15.75" x14ac:dyDescent="0.25">
      <c r="B287" s="74" t="s">
        <v>261</v>
      </c>
      <c r="C287" s="133">
        <v>5</v>
      </c>
      <c r="D287" s="99">
        <v>4723.5958881699999</v>
      </c>
      <c r="E287" s="99">
        <v>4723.5958881699999</v>
      </c>
      <c r="F287" s="99">
        <v>4723.5958881699999</v>
      </c>
      <c r="G287" s="99">
        <v>5467.9258881699998</v>
      </c>
      <c r="H287" s="99">
        <v>5467.9258881699998</v>
      </c>
      <c r="I287" s="99">
        <v>5467.9258881699998</v>
      </c>
      <c r="J287" s="99">
        <v>6596.6058881699992</v>
      </c>
      <c r="K287" s="99">
        <v>6596.6058881699992</v>
      </c>
      <c r="L287" s="99">
        <v>6596.6058881699992</v>
      </c>
      <c r="M287" s="99">
        <v>7765.3358881699996</v>
      </c>
      <c r="N287" s="99">
        <v>7765.3358881699996</v>
      </c>
      <c r="O287" s="99">
        <v>7765.3358881699996</v>
      </c>
      <c r="P287" s="99">
        <v>2032.21588817</v>
      </c>
    </row>
    <row r="288" spans="2:16" ht="15.75" x14ac:dyDescent="0.25">
      <c r="B288" s="74" t="s">
        <v>261</v>
      </c>
      <c r="C288" s="133">
        <v>6</v>
      </c>
      <c r="D288" s="99">
        <v>4683.9632450399995</v>
      </c>
      <c r="E288" s="99">
        <v>4683.9632450399995</v>
      </c>
      <c r="F288" s="99">
        <v>4683.9632450399995</v>
      </c>
      <c r="G288" s="99">
        <v>5428.2932450400003</v>
      </c>
      <c r="H288" s="99">
        <v>5428.2932450400003</v>
      </c>
      <c r="I288" s="99">
        <v>5428.2932450400003</v>
      </c>
      <c r="J288" s="99">
        <v>6556.9732450399997</v>
      </c>
      <c r="K288" s="99">
        <v>6556.9732450399997</v>
      </c>
      <c r="L288" s="99">
        <v>6556.9732450399997</v>
      </c>
      <c r="M288" s="99">
        <v>7725.7032450400002</v>
      </c>
      <c r="N288" s="99">
        <v>7725.7032450400002</v>
      </c>
      <c r="O288" s="99">
        <v>7725.7032450400002</v>
      </c>
      <c r="P288" s="99">
        <v>1992.5832450400001</v>
      </c>
    </row>
    <row r="289" spans="2:16" ht="15.75" x14ac:dyDescent="0.25">
      <c r="B289" s="74" t="s">
        <v>261</v>
      </c>
      <c r="C289" s="133">
        <v>7</v>
      </c>
      <c r="D289" s="99">
        <v>4611.0914474199999</v>
      </c>
      <c r="E289" s="99">
        <v>4611.0914474199999</v>
      </c>
      <c r="F289" s="99">
        <v>4611.0914474199999</v>
      </c>
      <c r="G289" s="99">
        <v>5355.4214474199998</v>
      </c>
      <c r="H289" s="99">
        <v>5355.4214474199998</v>
      </c>
      <c r="I289" s="99">
        <v>5355.4214474199998</v>
      </c>
      <c r="J289" s="99">
        <v>6484.1014474199992</v>
      </c>
      <c r="K289" s="99">
        <v>6484.1014474199992</v>
      </c>
      <c r="L289" s="99">
        <v>6484.1014474199992</v>
      </c>
      <c r="M289" s="99">
        <v>7652.8314474199997</v>
      </c>
      <c r="N289" s="99">
        <v>7652.8314474199997</v>
      </c>
      <c r="O289" s="99">
        <v>7652.8314474199997</v>
      </c>
      <c r="P289" s="99">
        <v>1919.71144742</v>
      </c>
    </row>
    <row r="290" spans="2:16" ht="15.75" x14ac:dyDescent="0.25">
      <c r="B290" s="74" t="s">
        <v>261</v>
      </c>
      <c r="C290" s="133">
        <v>8</v>
      </c>
      <c r="D290" s="99">
        <v>4715.1021824299996</v>
      </c>
      <c r="E290" s="99">
        <v>4715.1021824299996</v>
      </c>
      <c r="F290" s="99">
        <v>4715.1021824299996</v>
      </c>
      <c r="G290" s="99">
        <v>5459.4321824300005</v>
      </c>
      <c r="H290" s="99">
        <v>5459.4321824300005</v>
      </c>
      <c r="I290" s="99">
        <v>5459.4321824300005</v>
      </c>
      <c r="J290" s="99">
        <v>6588.1121824299989</v>
      </c>
      <c r="K290" s="99">
        <v>6588.1121824299989</v>
      </c>
      <c r="L290" s="99">
        <v>6588.1121824299989</v>
      </c>
      <c r="M290" s="99">
        <v>7756.8421824300003</v>
      </c>
      <c r="N290" s="99">
        <v>7756.8421824300003</v>
      </c>
      <c r="O290" s="99">
        <v>7756.8421824300003</v>
      </c>
      <c r="P290" s="99">
        <v>2023.72218243</v>
      </c>
    </row>
    <row r="291" spans="2:16" ht="15.75" x14ac:dyDescent="0.25">
      <c r="B291" s="74" t="s">
        <v>261</v>
      </c>
      <c r="C291" s="133">
        <v>9</v>
      </c>
      <c r="D291" s="99">
        <v>4680.5180075099997</v>
      </c>
      <c r="E291" s="99">
        <v>4680.5180075099997</v>
      </c>
      <c r="F291" s="99">
        <v>4680.5180075099997</v>
      </c>
      <c r="G291" s="99">
        <v>5424.8480075099997</v>
      </c>
      <c r="H291" s="99">
        <v>5424.8480075099997</v>
      </c>
      <c r="I291" s="99">
        <v>5424.8480075099997</v>
      </c>
      <c r="J291" s="99">
        <v>6553.52800751</v>
      </c>
      <c r="K291" s="99">
        <v>6553.52800751</v>
      </c>
      <c r="L291" s="99">
        <v>6553.52800751</v>
      </c>
      <c r="M291" s="99">
        <v>7722.2580075099995</v>
      </c>
      <c r="N291" s="99">
        <v>7722.2580075099995</v>
      </c>
      <c r="O291" s="99">
        <v>7722.2580075099995</v>
      </c>
      <c r="P291" s="99">
        <v>1989.1380075100001</v>
      </c>
    </row>
    <row r="292" spans="2:16" ht="15.75" x14ac:dyDescent="0.25">
      <c r="B292" s="74" t="s">
        <v>261</v>
      </c>
      <c r="C292" s="133">
        <v>10</v>
      </c>
      <c r="D292" s="99">
        <v>4729.93176442</v>
      </c>
      <c r="E292" s="99">
        <v>4729.93176442</v>
      </c>
      <c r="F292" s="99">
        <v>4729.93176442</v>
      </c>
      <c r="G292" s="99">
        <v>5474.26176442</v>
      </c>
      <c r="H292" s="99">
        <v>5474.26176442</v>
      </c>
      <c r="I292" s="99">
        <v>5474.26176442</v>
      </c>
      <c r="J292" s="99">
        <v>6602.9417644199993</v>
      </c>
      <c r="K292" s="99">
        <v>6602.9417644199993</v>
      </c>
      <c r="L292" s="99">
        <v>6602.9417644199993</v>
      </c>
      <c r="M292" s="99">
        <v>7771.6717644199998</v>
      </c>
      <c r="N292" s="99">
        <v>7771.6717644199998</v>
      </c>
      <c r="O292" s="99">
        <v>7771.6717644199998</v>
      </c>
      <c r="P292" s="99">
        <v>2038.5517644199999</v>
      </c>
    </row>
    <row r="293" spans="2:16" ht="15.75" x14ac:dyDescent="0.25">
      <c r="B293" s="74" t="s">
        <v>261</v>
      </c>
      <c r="C293" s="133">
        <v>11</v>
      </c>
      <c r="D293" s="99">
        <v>4717.4920375199999</v>
      </c>
      <c r="E293" s="99">
        <v>4717.4920375199999</v>
      </c>
      <c r="F293" s="99">
        <v>4717.4920375199999</v>
      </c>
      <c r="G293" s="99">
        <v>5461.8220375199999</v>
      </c>
      <c r="H293" s="99">
        <v>5461.8220375199999</v>
      </c>
      <c r="I293" s="99">
        <v>5461.8220375199999</v>
      </c>
      <c r="J293" s="99">
        <v>6590.5020375199992</v>
      </c>
      <c r="K293" s="99">
        <v>6590.5020375199992</v>
      </c>
      <c r="L293" s="99">
        <v>6590.5020375199992</v>
      </c>
      <c r="M293" s="99">
        <v>7759.2320375199997</v>
      </c>
      <c r="N293" s="99">
        <v>7759.2320375199997</v>
      </c>
      <c r="O293" s="99">
        <v>7759.2320375199997</v>
      </c>
      <c r="P293" s="99">
        <v>2026.1120375200001</v>
      </c>
    </row>
    <row r="294" spans="2:16" ht="15.75" x14ac:dyDescent="0.25">
      <c r="B294" s="74" t="s">
        <v>261</v>
      </c>
      <c r="C294" s="133">
        <v>12</v>
      </c>
      <c r="D294" s="99">
        <v>4767.0172553599996</v>
      </c>
      <c r="E294" s="99">
        <v>4767.0172553599996</v>
      </c>
      <c r="F294" s="99">
        <v>4767.0172553599996</v>
      </c>
      <c r="G294" s="99">
        <v>5511.3472553600004</v>
      </c>
      <c r="H294" s="99">
        <v>5511.3472553600004</v>
      </c>
      <c r="I294" s="99">
        <v>5511.3472553600004</v>
      </c>
      <c r="J294" s="99">
        <v>6640.0272553599989</v>
      </c>
      <c r="K294" s="99">
        <v>6640.0272553599989</v>
      </c>
      <c r="L294" s="99">
        <v>6640.0272553599989</v>
      </c>
      <c r="M294" s="99">
        <v>7808.7572553600003</v>
      </c>
      <c r="N294" s="99">
        <v>7808.7572553600003</v>
      </c>
      <c r="O294" s="99">
        <v>7808.7572553600003</v>
      </c>
      <c r="P294" s="99">
        <v>2075.6372553599999</v>
      </c>
    </row>
    <row r="295" spans="2:16" ht="15.75" x14ac:dyDescent="0.25">
      <c r="B295" s="74" t="s">
        <v>261</v>
      </c>
      <c r="C295" s="133">
        <v>13</v>
      </c>
      <c r="D295" s="99">
        <v>4772.8604456199992</v>
      </c>
      <c r="E295" s="99">
        <v>4772.8604456199992</v>
      </c>
      <c r="F295" s="99">
        <v>4772.8604456199992</v>
      </c>
      <c r="G295" s="99">
        <v>5517.19044562</v>
      </c>
      <c r="H295" s="99">
        <v>5517.19044562</v>
      </c>
      <c r="I295" s="99">
        <v>5517.19044562</v>
      </c>
      <c r="J295" s="99">
        <v>6645.8704456199994</v>
      </c>
      <c r="K295" s="99">
        <v>6645.8704456199994</v>
      </c>
      <c r="L295" s="99">
        <v>6645.8704456199994</v>
      </c>
      <c r="M295" s="99">
        <v>7814.6004456199998</v>
      </c>
      <c r="N295" s="99">
        <v>7814.6004456199998</v>
      </c>
      <c r="O295" s="99">
        <v>7814.6004456199998</v>
      </c>
      <c r="P295" s="99">
        <v>2081.48044562</v>
      </c>
    </row>
    <row r="296" spans="2:16" ht="15.75" x14ac:dyDescent="0.25">
      <c r="B296" s="74" t="s">
        <v>261</v>
      </c>
      <c r="C296" s="133">
        <v>14</v>
      </c>
      <c r="D296" s="99">
        <v>4760.1801786199994</v>
      </c>
      <c r="E296" s="99">
        <v>4760.1801786199994</v>
      </c>
      <c r="F296" s="99">
        <v>4760.1801786199994</v>
      </c>
      <c r="G296" s="99">
        <v>5504.5101786200003</v>
      </c>
      <c r="H296" s="99">
        <v>5504.5101786200003</v>
      </c>
      <c r="I296" s="99">
        <v>5504.5101786200003</v>
      </c>
      <c r="J296" s="99">
        <v>6633.1901786199996</v>
      </c>
      <c r="K296" s="99">
        <v>6633.1901786199996</v>
      </c>
      <c r="L296" s="99">
        <v>6633.1901786199996</v>
      </c>
      <c r="M296" s="99">
        <v>7801.9201786200001</v>
      </c>
      <c r="N296" s="99">
        <v>7801.9201786200001</v>
      </c>
      <c r="O296" s="99">
        <v>7801.9201786200001</v>
      </c>
      <c r="P296" s="99">
        <v>2068.8001786200002</v>
      </c>
    </row>
    <row r="297" spans="2:16" ht="15.75" x14ac:dyDescent="0.25">
      <c r="B297" s="74" t="s">
        <v>261</v>
      </c>
      <c r="C297" s="133">
        <v>15</v>
      </c>
      <c r="D297" s="99">
        <v>4757.3793959799996</v>
      </c>
      <c r="E297" s="99">
        <v>4757.3793959799996</v>
      </c>
      <c r="F297" s="99">
        <v>4757.3793959799996</v>
      </c>
      <c r="G297" s="99">
        <v>5501.7093959800004</v>
      </c>
      <c r="H297" s="99">
        <v>5501.7093959800004</v>
      </c>
      <c r="I297" s="99">
        <v>5501.7093959800004</v>
      </c>
      <c r="J297" s="99">
        <v>6630.3893959799989</v>
      </c>
      <c r="K297" s="99">
        <v>6630.3893959799989</v>
      </c>
      <c r="L297" s="99">
        <v>6630.3893959799989</v>
      </c>
      <c r="M297" s="99">
        <v>7799.1193959800003</v>
      </c>
      <c r="N297" s="99">
        <v>7799.1193959800003</v>
      </c>
      <c r="O297" s="99">
        <v>7799.1193959800003</v>
      </c>
      <c r="P297" s="99">
        <v>2065.9993959799999</v>
      </c>
    </row>
    <row r="298" spans="2:16" ht="15.75" x14ac:dyDescent="0.25">
      <c r="B298" s="74" t="s">
        <v>261</v>
      </c>
      <c r="C298" s="133">
        <v>16</v>
      </c>
      <c r="D298" s="99">
        <v>4712.6275211100001</v>
      </c>
      <c r="E298" s="99">
        <v>4712.6275211100001</v>
      </c>
      <c r="F298" s="99">
        <v>4712.6275211100001</v>
      </c>
      <c r="G298" s="99">
        <v>5456.95752111</v>
      </c>
      <c r="H298" s="99">
        <v>5456.95752111</v>
      </c>
      <c r="I298" s="99">
        <v>5456.95752111</v>
      </c>
      <c r="J298" s="99">
        <v>6585.6375211099994</v>
      </c>
      <c r="K298" s="99">
        <v>6585.6375211099994</v>
      </c>
      <c r="L298" s="99">
        <v>6585.6375211099994</v>
      </c>
      <c r="M298" s="99">
        <v>7754.3675211099999</v>
      </c>
      <c r="N298" s="99">
        <v>7754.3675211099999</v>
      </c>
      <c r="O298" s="99">
        <v>7754.3675211099999</v>
      </c>
      <c r="P298" s="99">
        <v>2021.24752111</v>
      </c>
    </row>
    <row r="299" spans="2:16" ht="15.75" x14ac:dyDescent="0.25">
      <c r="B299" s="74" t="s">
        <v>261</v>
      </c>
      <c r="C299" s="133">
        <v>17</v>
      </c>
      <c r="D299" s="99">
        <v>4716.7509761000001</v>
      </c>
      <c r="E299" s="99">
        <v>4716.7509761000001</v>
      </c>
      <c r="F299" s="99">
        <v>4716.7509761000001</v>
      </c>
      <c r="G299" s="99">
        <v>5461.0809761</v>
      </c>
      <c r="H299" s="99">
        <v>5461.0809761</v>
      </c>
      <c r="I299" s="99">
        <v>5461.0809761</v>
      </c>
      <c r="J299" s="99">
        <v>6589.7609760999994</v>
      </c>
      <c r="K299" s="99">
        <v>6589.7609760999994</v>
      </c>
      <c r="L299" s="99">
        <v>6589.7609760999994</v>
      </c>
      <c r="M299" s="99">
        <v>7758.4909760999999</v>
      </c>
      <c r="N299" s="99">
        <v>7758.4909760999999</v>
      </c>
      <c r="O299" s="99">
        <v>7758.4909760999999</v>
      </c>
      <c r="P299" s="99">
        <v>2025.3709761</v>
      </c>
    </row>
    <row r="300" spans="2:16" ht="15.75" x14ac:dyDescent="0.25">
      <c r="B300" s="74" t="s">
        <v>261</v>
      </c>
      <c r="C300" s="133">
        <v>18</v>
      </c>
      <c r="D300" s="99">
        <v>4688.0627899599995</v>
      </c>
      <c r="E300" s="99">
        <v>4688.0627899599995</v>
      </c>
      <c r="F300" s="99">
        <v>4688.0627899599995</v>
      </c>
      <c r="G300" s="99">
        <v>5432.3927899600003</v>
      </c>
      <c r="H300" s="99">
        <v>5432.3927899600003</v>
      </c>
      <c r="I300" s="99">
        <v>5432.3927899600003</v>
      </c>
      <c r="J300" s="99">
        <v>6561.0727899599997</v>
      </c>
      <c r="K300" s="99">
        <v>6561.0727899599997</v>
      </c>
      <c r="L300" s="99">
        <v>6561.0727899599997</v>
      </c>
      <c r="M300" s="99">
        <v>7729.8027899600002</v>
      </c>
      <c r="N300" s="99">
        <v>7729.8027899600002</v>
      </c>
      <c r="O300" s="99">
        <v>7729.8027899600002</v>
      </c>
      <c r="P300" s="99">
        <v>1996.68278996</v>
      </c>
    </row>
    <row r="301" spans="2:16" ht="15.75" x14ac:dyDescent="0.25">
      <c r="B301" s="74" t="s">
        <v>261</v>
      </c>
      <c r="C301" s="133">
        <v>19</v>
      </c>
      <c r="D301" s="99">
        <v>4671.8949245599997</v>
      </c>
      <c r="E301" s="99">
        <v>4671.8949245599997</v>
      </c>
      <c r="F301" s="99">
        <v>4671.8949245599997</v>
      </c>
      <c r="G301" s="99">
        <v>5416.2249245599996</v>
      </c>
      <c r="H301" s="99">
        <v>5416.2249245599996</v>
      </c>
      <c r="I301" s="99">
        <v>5416.2249245599996</v>
      </c>
      <c r="J301" s="99">
        <v>6544.9049245599999</v>
      </c>
      <c r="K301" s="99">
        <v>6544.9049245599999</v>
      </c>
      <c r="L301" s="99">
        <v>6544.9049245599999</v>
      </c>
      <c r="M301" s="99">
        <v>7713.6349245599995</v>
      </c>
      <c r="N301" s="99">
        <v>7713.6349245599995</v>
      </c>
      <c r="O301" s="99">
        <v>7713.6349245599995</v>
      </c>
      <c r="P301" s="99">
        <v>1980.5149245600001</v>
      </c>
    </row>
    <row r="302" spans="2:16" ht="15.75" x14ac:dyDescent="0.25">
      <c r="B302" s="74" t="s">
        <v>261</v>
      </c>
      <c r="C302" s="133">
        <v>20</v>
      </c>
      <c r="D302" s="99">
        <v>4652.0507925999991</v>
      </c>
      <c r="E302" s="99">
        <v>4652.0507925999991</v>
      </c>
      <c r="F302" s="99">
        <v>4652.0507925999991</v>
      </c>
      <c r="G302" s="99">
        <v>5396.3807925999999</v>
      </c>
      <c r="H302" s="99">
        <v>5396.3807925999999</v>
      </c>
      <c r="I302" s="99">
        <v>5396.3807925999999</v>
      </c>
      <c r="J302" s="99">
        <v>6525.0607925999993</v>
      </c>
      <c r="K302" s="99">
        <v>6525.0607925999993</v>
      </c>
      <c r="L302" s="99">
        <v>6525.0607925999993</v>
      </c>
      <c r="M302" s="99">
        <v>7693.7907925999998</v>
      </c>
      <c r="N302" s="99">
        <v>7693.7907925999998</v>
      </c>
      <c r="O302" s="99">
        <v>7693.7907925999998</v>
      </c>
      <c r="P302" s="99">
        <v>1960.6707925999999</v>
      </c>
    </row>
    <row r="303" spans="2:16" ht="15.75" x14ac:dyDescent="0.25">
      <c r="B303" s="74" t="s">
        <v>261</v>
      </c>
      <c r="C303" s="133">
        <v>21</v>
      </c>
      <c r="D303" s="99">
        <v>4662.6460583299995</v>
      </c>
      <c r="E303" s="99">
        <v>4662.6460583299995</v>
      </c>
      <c r="F303" s="99">
        <v>4662.6460583299995</v>
      </c>
      <c r="G303" s="99">
        <v>5406.9760583300003</v>
      </c>
      <c r="H303" s="99">
        <v>5406.9760583300003</v>
      </c>
      <c r="I303" s="99">
        <v>5406.9760583300003</v>
      </c>
      <c r="J303" s="99">
        <v>6535.6560583299997</v>
      </c>
      <c r="K303" s="99">
        <v>6535.6560583299997</v>
      </c>
      <c r="L303" s="99">
        <v>6535.6560583299997</v>
      </c>
      <c r="M303" s="99">
        <v>7704.3860583300002</v>
      </c>
      <c r="N303" s="99">
        <v>7704.3860583300002</v>
      </c>
      <c r="O303" s="99">
        <v>7704.3860583300002</v>
      </c>
      <c r="P303" s="99">
        <v>1971.2660583300001</v>
      </c>
    </row>
    <row r="304" spans="2:16" ht="15.75" x14ac:dyDescent="0.25">
      <c r="B304" s="74" t="s">
        <v>261</v>
      </c>
      <c r="C304" s="133">
        <v>22</v>
      </c>
      <c r="D304" s="99">
        <v>4680.2812114799999</v>
      </c>
      <c r="E304" s="99">
        <v>4680.2812114799999</v>
      </c>
      <c r="F304" s="99">
        <v>4680.2812114799999</v>
      </c>
      <c r="G304" s="99">
        <v>5424.6112114799998</v>
      </c>
      <c r="H304" s="99">
        <v>5424.6112114799998</v>
      </c>
      <c r="I304" s="99">
        <v>5424.6112114799998</v>
      </c>
      <c r="J304" s="99">
        <v>6553.2912114799992</v>
      </c>
      <c r="K304" s="99">
        <v>6553.2912114799992</v>
      </c>
      <c r="L304" s="99">
        <v>6553.2912114799992</v>
      </c>
      <c r="M304" s="99">
        <v>7722.0212114799997</v>
      </c>
      <c r="N304" s="99">
        <v>7722.0212114799997</v>
      </c>
      <c r="O304" s="99">
        <v>7722.0212114799997</v>
      </c>
      <c r="P304" s="99">
        <v>1988.90121148</v>
      </c>
    </row>
    <row r="305" spans="2:16" ht="15.75" x14ac:dyDescent="0.25">
      <c r="B305" s="74" t="s">
        <v>261</v>
      </c>
      <c r="C305" s="133">
        <v>23</v>
      </c>
      <c r="D305" s="99">
        <v>4653.6744189199999</v>
      </c>
      <c r="E305" s="99">
        <v>4653.6744189199999</v>
      </c>
      <c r="F305" s="99">
        <v>4653.6744189199999</v>
      </c>
      <c r="G305" s="99">
        <v>5398.0044189199998</v>
      </c>
      <c r="H305" s="99">
        <v>5398.0044189199998</v>
      </c>
      <c r="I305" s="99">
        <v>5398.0044189199998</v>
      </c>
      <c r="J305" s="99">
        <v>6526.6844189199992</v>
      </c>
      <c r="K305" s="99">
        <v>6526.6844189199992</v>
      </c>
      <c r="L305" s="99">
        <v>6526.6844189199992</v>
      </c>
      <c r="M305" s="99">
        <v>7695.4144189199997</v>
      </c>
      <c r="N305" s="99">
        <v>7695.4144189199997</v>
      </c>
      <c r="O305" s="99">
        <v>7695.4144189199997</v>
      </c>
      <c r="P305" s="99">
        <v>1962.29441892</v>
      </c>
    </row>
    <row r="306" spans="2:16" ht="15.75" x14ac:dyDescent="0.25">
      <c r="B306" s="74" t="s">
        <v>261</v>
      </c>
      <c r="C306" s="133">
        <v>24</v>
      </c>
      <c r="D306" s="99">
        <v>4557.4409113000002</v>
      </c>
      <c r="E306" s="99">
        <v>4557.4409113000002</v>
      </c>
      <c r="F306" s="99">
        <v>4557.4409113000002</v>
      </c>
      <c r="G306" s="99">
        <v>5301.7709113000001</v>
      </c>
      <c r="H306" s="99">
        <v>5301.7709113000001</v>
      </c>
      <c r="I306" s="99">
        <v>5301.7709113000001</v>
      </c>
      <c r="J306" s="99">
        <v>6430.4509112999995</v>
      </c>
      <c r="K306" s="99">
        <v>6430.4509112999995</v>
      </c>
      <c r="L306" s="99">
        <v>6430.4509112999995</v>
      </c>
      <c r="M306" s="99">
        <v>7599.1809112999999</v>
      </c>
      <c r="N306" s="99">
        <v>7599.1809112999999</v>
      </c>
      <c r="O306" s="99">
        <v>7599.1809112999999</v>
      </c>
      <c r="P306" s="99">
        <v>1866.0609113</v>
      </c>
    </row>
    <row r="307" spans="2:16" ht="15.75" x14ac:dyDescent="0.25">
      <c r="B307" s="74" t="s">
        <v>262</v>
      </c>
      <c r="C307" s="133">
        <v>1</v>
      </c>
      <c r="D307" s="99">
        <v>4450.7765879599992</v>
      </c>
      <c r="E307" s="99">
        <v>4450.7765879599992</v>
      </c>
      <c r="F307" s="99">
        <v>4450.7765879599992</v>
      </c>
      <c r="G307" s="99">
        <v>5195.1065879600001</v>
      </c>
      <c r="H307" s="99">
        <v>5195.1065879600001</v>
      </c>
      <c r="I307" s="99">
        <v>5195.1065879600001</v>
      </c>
      <c r="J307" s="99">
        <v>6323.7865879599995</v>
      </c>
      <c r="K307" s="99">
        <v>6323.7865879599995</v>
      </c>
      <c r="L307" s="99">
        <v>6323.7865879599995</v>
      </c>
      <c r="M307" s="99">
        <v>7492.5165879599999</v>
      </c>
      <c r="N307" s="99">
        <v>7492.5165879599999</v>
      </c>
      <c r="O307" s="99">
        <v>7492.5165879599999</v>
      </c>
      <c r="P307" s="99">
        <v>1759.39658796</v>
      </c>
    </row>
    <row r="308" spans="2:16" ht="15.75" x14ac:dyDescent="0.25">
      <c r="B308" s="74" t="s">
        <v>262</v>
      </c>
      <c r="C308" s="133">
        <v>2</v>
      </c>
      <c r="D308" s="99">
        <v>4424.2818366399997</v>
      </c>
      <c r="E308" s="99">
        <v>4424.2818366399997</v>
      </c>
      <c r="F308" s="99">
        <v>4424.2818366399997</v>
      </c>
      <c r="G308" s="99">
        <v>5168.6118366400005</v>
      </c>
      <c r="H308" s="99">
        <v>5168.6118366400005</v>
      </c>
      <c r="I308" s="99">
        <v>5168.6118366400005</v>
      </c>
      <c r="J308" s="99">
        <v>6297.291836639999</v>
      </c>
      <c r="K308" s="99">
        <v>6297.291836639999</v>
      </c>
      <c r="L308" s="99">
        <v>6297.291836639999</v>
      </c>
      <c r="M308" s="99">
        <v>7466.0218366400004</v>
      </c>
      <c r="N308" s="99">
        <v>7466.0218366400004</v>
      </c>
      <c r="O308" s="99">
        <v>7466.0218366400004</v>
      </c>
      <c r="P308" s="99">
        <v>1732.9018366400001</v>
      </c>
    </row>
    <row r="309" spans="2:16" ht="15.75" x14ac:dyDescent="0.25">
      <c r="B309" s="74" t="s">
        <v>262</v>
      </c>
      <c r="C309" s="133">
        <v>3</v>
      </c>
      <c r="D309" s="99">
        <v>4416.8359766399999</v>
      </c>
      <c r="E309" s="99">
        <v>4416.8359766399999</v>
      </c>
      <c r="F309" s="99">
        <v>4416.8359766399999</v>
      </c>
      <c r="G309" s="99">
        <v>5161.1659766399998</v>
      </c>
      <c r="H309" s="99">
        <v>5161.1659766399998</v>
      </c>
      <c r="I309" s="99">
        <v>5161.1659766399998</v>
      </c>
      <c r="J309" s="99">
        <v>6289.8459766399992</v>
      </c>
      <c r="K309" s="99">
        <v>6289.8459766399992</v>
      </c>
      <c r="L309" s="99">
        <v>6289.8459766399992</v>
      </c>
      <c r="M309" s="99">
        <v>7458.5759766399997</v>
      </c>
      <c r="N309" s="99">
        <v>7458.5759766399997</v>
      </c>
      <c r="O309" s="99">
        <v>7458.5759766399997</v>
      </c>
      <c r="P309" s="99">
        <v>1725.45597664</v>
      </c>
    </row>
    <row r="310" spans="2:16" ht="15.75" x14ac:dyDescent="0.25">
      <c r="B310" s="74" t="s">
        <v>262</v>
      </c>
      <c r="C310" s="133">
        <v>4</v>
      </c>
      <c r="D310" s="99">
        <v>4446.9536325399995</v>
      </c>
      <c r="E310" s="99">
        <v>4446.9536325399995</v>
      </c>
      <c r="F310" s="99">
        <v>4446.9536325399995</v>
      </c>
      <c r="G310" s="99">
        <v>5191.2836325400003</v>
      </c>
      <c r="H310" s="99">
        <v>5191.2836325400003</v>
      </c>
      <c r="I310" s="99">
        <v>5191.2836325400003</v>
      </c>
      <c r="J310" s="99">
        <v>6319.9636325399997</v>
      </c>
      <c r="K310" s="99">
        <v>6319.9636325399997</v>
      </c>
      <c r="L310" s="99">
        <v>6319.9636325399997</v>
      </c>
      <c r="M310" s="99">
        <v>7488.6936325400002</v>
      </c>
      <c r="N310" s="99">
        <v>7488.6936325400002</v>
      </c>
      <c r="O310" s="99">
        <v>7488.6936325400002</v>
      </c>
      <c r="P310" s="99">
        <v>1755.5736325400001</v>
      </c>
    </row>
    <row r="311" spans="2:16" ht="15.75" x14ac:dyDescent="0.25">
      <c r="B311" s="74" t="s">
        <v>262</v>
      </c>
      <c r="C311" s="133">
        <v>5</v>
      </c>
      <c r="D311" s="99">
        <v>4545.0356946499996</v>
      </c>
      <c r="E311" s="99">
        <v>4545.0356946499996</v>
      </c>
      <c r="F311" s="99">
        <v>4545.0356946499996</v>
      </c>
      <c r="G311" s="99">
        <v>5289.3656946499996</v>
      </c>
      <c r="H311" s="99">
        <v>5289.3656946499996</v>
      </c>
      <c r="I311" s="99">
        <v>5289.3656946499996</v>
      </c>
      <c r="J311" s="99">
        <v>6418.0456946499999</v>
      </c>
      <c r="K311" s="99">
        <v>6418.0456946499999</v>
      </c>
      <c r="L311" s="99">
        <v>6418.0456946499999</v>
      </c>
      <c r="M311" s="99">
        <v>7586.7756946499994</v>
      </c>
      <c r="N311" s="99">
        <v>7586.7756946499994</v>
      </c>
      <c r="O311" s="99">
        <v>7586.7756946499994</v>
      </c>
      <c r="P311" s="99">
        <v>1853.65569465</v>
      </c>
    </row>
    <row r="312" spans="2:16" ht="15.75" x14ac:dyDescent="0.25">
      <c r="B312" s="74" t="s">
        <v>262</v>
      </c>
      <c r="C312" s="133">
        <v>6</v>
      </c>
      <c r="D312" s="99">
        <v>4569.5533910499998</v>
      </c>
      <c r="E312" s="99">
        <v>4569.5533910499998</v>
      </c>
      <c r="F312" s="99">
        <v>4569.5533910499998</v>
      </c>
      <c r="G312" s="99">
        <v>5313.8833910499998</v>
      </c>
      <c r="H312" s="99">
        <v>5313.8833910499998</v>
      </c>
      <c r="I312" s="99">
        <v>5313.8833910499998</v>
      </c>
      <c r="J312" s="99">
        <v>6442.5633910499992</v>
      </c>
      <c r="K312" s="99">
        <v>6442.5633910499992</v>
      </c>
      <c r="L312" s="99">
        <v>6442.5633910499992</v>
      </c>
      <c r="M312" s="99">
        <v>7611.2933910499996</v>
      </c>
      <c r="N312" s="99">
        <v>7611.2933910499996</v>
      </c>
      <c r="O312" s="99">
        <v>7611.2933910499996</v>
      </c>
      <c r="P312" s="99">
        <v>1878.17339105</v>
      </c>
    </row>
    <row r="313" spans="2:16" ht="15.75" x14ac:dyDescent="0.25">
      <c r="B313" s="74" t="s">
        <v>262</v>
      </c>
      <c r="C313" s="133">
        <v>7</v>
      </c>
      <c r="D313" s="99">
        <v>4548.39317837</v>
      </c>
      <c r="E313" s="99">
        <v>4548.39317837</v>
      </c>
      <c r="F313" s="99">
        <v>4548.39317837</v>
      </c>
      <c r="G313" s="99">
        <v>5292.7231783699999</v>
      </c>
      <c r="H313" s="99">
        <v>5292.7231783699999</v>
      </c>
      <c r="I313" s="99">
        <v>5292.7231783699999</v>
      </c>
      <c r="J313" s="99">
        <v>6421.4031783699993</v>
      </c>
      <c r="K313" s="99">
        <v>6421.4031783699993</v>
      </c>
      <c r="L313" s="99">
        <v>6421.4031783699993</v>
      </c>
      <c r="M313" s="99">
        <v>7590.1331783699998</v>
      </c>
      <c r="N313" s="99">
        <v>7590.1331783699998</v>
      </c>
      <c r="O313" s="99">
        <v>7590.1331783699998</v>
      </c>
      <c r="P313" s="99">
        <v>1857.0131783700001</v>
      </c>
    </row>
    <row r="314" spans="2:16" ht="15.75" x14ac:dyDescent="0.25">
      <c r="B314" s="74" t="s">
        <v>262</v>
      </c>
      <c r="C314" s="133">
        <v>8</v>
      </c>
      <c r="D314" s="99">
        <v>4569.2072873399993</v>
      </c>
      <c r="E314" s="99">
        <v>4569.2072873399993</v>
      </c>
      <c r="F314" s="99">
        <v>4569.2072873399993</v>
      </c>
      <c r="G314" s="99">
        <v>5313.5372873400001</v>
      </c>
      <c r="H314" s="99">
        <v>5313.5372873400001</v>
      </c>
      <c r="I314" s="99">
        <v>5313.5372873400001</v>
      </c>
      <c r="J314" s="99">
        <v>6442.2172873399995</v>
      </c>
      <c r="K314" s="99">
        <v>6442.2172873399995</v>
      </c>
      <c r="L314" s="99">
        <v>6442.2172873399995</v>
      </c>
      <c r="M314" s="99">
        <v>7610.94728734</v>
      </c>
      <c r="N314" s="99">
        <v>7610.94728734</v>
      </c>
      <c r="O314" s="99">
        <v>7610.94728734</v>
      </c>
      <c r="P314" s="99">
        <v>1877.8272873400001</v>
      </c>
    </row>
    <row r="315" spans="2:16" ht="15.75" x14ac:dyDescent="0.25">
      <c r="B315" s="74" t="s">
        <v>262</v>
      </c>
      <c r="C315" s="133">
        <v>9</v>
      </c>
      <c r="D315" s="99">
        <v>4612.8895519999996</v>
      </c>
      <c r="E315" s="99">
        <v>4612.8895519999996</v>
      </c>
      <c r="F315" s="99">
        <v>4612.8895519999996</v>
      </c>
      <c r="G315" s="99">
        <v>5357.2195520000005</v>
      </c>
      <c r="H315" s="99">
        <v>5357.2195520000005</v>
      </c>
      <c r="I315" s="99">
        <v>5357.2195520000005</v>
      </c>
      <c r="J315" s="99">
        <v>6485.8995519999989</v>
      </c>
      <c r="K315" s="99">
        <v>6485.8995519999989</v>
      </c>
      <c r="L315" s="99">
        <v>6485.8995519999989</v>
      </c>
      <c r="M315" s="99">
        <v>7654.6295520000003</v>
      </c>
      <c r="N315" s="99">
        <v>7654.6295520000003</v>
      </c>
      <c r="O315" s="99">
        <v>7654.6295520000003</v>
      </c>
      <c r="P315" s="99">
        <v>1921.509552</v>
      </c>
    </row>
    <row r="316" spans="2:16" ht="15.75" x14ac:dyDescent="0.25">
      <c r="B316" s="74" t="s">
        <v>262</v>
      </c>
      <c r="C316" s="133">
        <v>10</v>
      </c>
      <c r="D316" s="99">
        <v>4726.0578369300001</v>
      </c>
      <c r="E316" s="99">
        <v>4726.0578369300001</v>
      </c>
      <c r="F316" s="99">
        <v>4726.0578369300001</v>
      </c>
      <c r="G316" s="99">
        <v>5470.38783693</v>
      </c>
      <c r="H316" s="99">
        <v>5470.38783693</v>
      </c>
      <c r="I316" s="99">
        <v>5470.38783693</v>
      </c>
      <c r="J316" s="99">
        <v>6599.0678369299994</v>
      </c>
      <c r="K316" s="99">
        <v>6599.0678369299994</v>
      </c>
      <c r="L316" s="99">
        <v>6599.0678369299994</v>
      </c>
      <c r="M316" s="99">
        <v>7767.7978369299999</v>
      </c>
      <c r="N316" s="99">
        <v>7767.7978369299999</v>
      </c>
      <c r="O316" s="99">
        <v>7767.7978369299999</v>
      </c>
      <c r="P316" s="99">
        <v>2034.67783693</v>
      </c>
    </row>
    <row r="317" spans="2:16" ht="15.75" x14ac:dyDescent="0.25">
      <c r="B317" s="74" t="s">
        <v>262</v>
      </c>
      <c r="C317" s="133">
        <v>11</v>
      </c>
      <c r="D317" s="99">
        <v>4690.7067074099996</v>
      </c>
      <c r="E317" s="99">
        <v>4690.7067074099996</v>
      </c>
      <c r="F317" s="99">
        <v>4690.7067074099996</v>
      </c>
      <c r="G317" s="99">
        <v>5435.0367074099995</v>
      </c>
      <c r="H317" s="99">
        <v>5435.0367074099995</v>
      </c>
      <c r="I317" s="99">
        <v>5435.0367074099995</v>
      </c>
      <c r="J317" s="99">
        <v>6563.7167074099998</v>
      </c>
      <c r="K317" s="99">
        <v>6563.7167074099998</v>
      </c>
      <c r="L317" s="99">
        <v>6563.7167074099998</v>
      </c>
      <c r="M317" s="99">
        <v>7732.4467074099994</v>
      </c>
      <c r="N317" s="99">
        <v>7732.4467074099994</v>
      </c>
      <c r="O317" s="99">
        <v>7732.4467074099994</v>
      </c>
      <c r="P317" s="99">
        <v>1999.3267074099999</v>
      </c>
    </row>
    <row r="318" spans="2:16" ht="15.75" x14ac:dyDescent="0.25">
      <c r="B318" s="74" t="s">
        <v>262</v>
      </c>
      <c r="C318" s="133">
        <v>12</v>
      </c>
      <c r="D318" s="99">
        <v>4709.3965211199993</v>
      </c>
      <c r="E318" s="99">
        <v>4709.3965211199993</v>
      </c>
      <c r="F318" s="99">
        <v>4709.3965211199993</v>
      </c>
      <c r="G318" s="99">
        <v>5453.7265211200001</v>
      </c>
      <c r="H318" s="99">
        <v>5453.7265211200001</v>
      </c>
      <c r="I318" s="99">
        <v>5453.7265211200001</v>
      </c>
      <c r="J318" s="99">
        <v>6582.4065211199995</v>
      </c>
      <c r="K318" s="99">
        <v>6582.4065211199995</v>
      </c>
      <c r="L318" s="99">
        <v>6582.4065211199995</v>
      </c>
      <c r="M318" s="99">
        <v>7751.13652112</v>
      </c>
      <c r="N318" s="99">
        <v>7751.13652112</v>
      </c>
      <c r="O318" s="99">
        <v>7751.13652112</v>
      </c>
      <c r="P318" s="99">
        <v>2018.0165211200001</v>
      </c>
    </row>
    <row r="319" spans="2:16" ht="15.75" x14ac:dyDescent="0.25">
      <c r="B319" s="74" t="s">
        <v>262</v>
      </c>
      <c r="C319" s="133">
        <v>13</v>
      </c>
      <c r="D319" s="99">
        <v>4698.5361291600002</v>
      </c>
      <c r="E319" s="99">
        <v>4698.5361291600002</v>
      </c>
      <c r="F319" s="99">
        <v>4698.5361291600002</v>
      </c>
      <c r="G319" s="99">
        <v>5442.8661291600001</v>
      </c>
      <c r="H319" s="99">
        <v>5442.8661291600001</v>
      </c>
      <c r="I319" s="99">
        <v>5442.8661291600001</v>
      </c>
      <c r="J319" s="99">
        <v>6571.5461291599995</v>
      </c>
      <c r="K319" s="99">
        <v>6571.5461291599995</v>
      </c>
      <c r="L319" s="99">
        <v>6571.5461291599995</v>
      </c>
      <c r="M319" s="99">
        <v>7740.27612916</v>
      </c>
      <c r="N319" s="99">
        <v>7740.27612916</v>
      </c>
      <c r="O319" s="99">
        <v>7740.27612916</v>
      </c>
      <c r="P319" s="99">
        <v>2007.1561291600001</v>
      </c>
    </row>
    <row r="320" spans="2:16" ht="15.75" x14ac:dyDescent="0.25">
      <c r="B320" s="74" t="s">
        <v>262</v>
      </c>
      <c r="C320" s="133">
        <v>14</v>
      </c>
      <c r="D320" s="99">
        <v>4705.5854669599994</v>
      </c>
      <c r="E320" s="99">
        <v>4705.5854669599994</v>
      </c>
      <c r="F320" s="99">
        <v>4705.5854669599994</v>
      </c>
      <c r="G320" s="99">
        <v>5449.9154669600002</v>
      </c>
      <c r="H320" s="99">
        <v>5449.9154669600002</v>
      </c>
      <c r="I320" s="99">
        <v>5449.9154669600002</v>
      </c>
      <c r="J320" s="99">
        <v>6578.5954669599996</v>
      </c>
      <c r="K320" s="99">
        <v>6578.5954669599996</v>
      </c>
      <c r="L320" s="99">
        <v>6578.5954669599996</v>
      </c>
      <c r="M320" s="99">
        <v>7747.3254669600001</v>
      </c>
      <c r="N320" s="99">
        <v>7747.3254669600001</v>
      </c>
      <c r="O320" s="99">
        <v>7747.3254669600001</v>
      </c>
      <c r="P320" s="99">
        <v>2014.20546696</v>
      </c>
    </row>
    <row r="321" spans="2:16" ht="15.75" x14ac:dyDescent="0.25">
      <c r="B321" s="74" t="s">
        <v>262</v>
      </c>
      <c r="C321" s="133">
        <v>15</v>
      </c>
      <c r="D321" s="99">
        <v>4695.2081337199998</v>
      </c>
      <c r="E321" s="99">
        <v>4695.2081337199998</v>
      </c>
      <c r="F321" s="99">
        <v>4695.2081337199998</v>
      </c>
      <c r="G321" s="99">
        <v>5439.5381337199997</v>
      </c>
      <c r="H321" s="99">
        <v>5439.5381337199997</v>
      </c>
      <c r="I321" s="99">
        <v>5439.5381337199997</v>
      </c>
      <c r="J321" s="99">
        <v>6568.21813372</v>
      </c>
      <c r="K321" s="99">
        <v>6568.21813372</v>
      </c>
      <c r="L321" s="99">
        <v>6568.21813372</v>
      </c>
      <c r="M321" s="99">
        <v>7736.9481337199995</v>
      </c>
      <c r="N321" s="99">
        <v>7736.9481337199995</v>
      </c>
      <c r="O321" s="99">
        <v>7736.9481337199995</v>
      </c>
      <c r="P321" s="99">
        <v>2003.8281337200001</v>
      </c>
    </row>
    <row r="322" spans="2:16" ht="15.75" x14ac:dyDescent="0.25">
      <c r="B322" s="74" t="s">
        <v>262</v>
      </c>
      <c r="C322" s="133">
        <v>16</v>
      </c>
      <c r="D322" s="99">
        <v>4677.6915809999991</v>
      </c>
      <c r="E322" s="99">
        <v>4677.6915809999991</v>
      </c>
      <c r="F322" s="99">
        <v>4677.6915809999991</v>
      </c>
      <c r="G322" s="99">
        <v>5422.021581</v>
      </c>
      <c r="H322" s="99">
        <v>5422.021581</v>
      </c>
      <c r="I322" s="99">
        <v>5422.021581</v>
      </c>
      <c r="J322" s="99">
        <v>6550.7015809999994</v>
      </c>
      <c r="K322" s="99">
        <v>6550.7015809999994</v>
      </c>
      <c r="L322" s="99">
        <v>6550.7015809999994</v>
      </c>
      <c r="M322" s="99">
        <v>7719.4315809999998</v>
      </c>
      <c r="N322" s="99">
        <v>7719.4315809999998</v>
      </c>
      <c r="O322" s="99">
        <v>7719.4315809999998</v>
      </c>
      <c r="P322" s="99">
        <v>1986.3115809999999</v>
      </c>
    </row>
    <row r="323" spans="2:16" ht="15.75" x14ac:dyDescent="0.25">
      <c r="B323" s="74" t="s">
        <v>262</v>
      </c>
      <c r="C323" s="133">
        <v>17</v>
      </c>
      <c r="D323" s="99">
        <v>4661.5626869099997</v>
      </c>
      <c r="E323" s="99">
        <v>4661.5626869099997</v>
      </c>
      <c r="F323" s="99">
        <v>4661.5626869099997</v>
      </c>
      <c r="G323" s="99">
        <v>5405.8926869099996</v>
      </c>
      <c r="H323" s="99">
        <v>5405.8926869099996</v>
      </c>
      <c r="I323" s="99">
        <v>5405.8926869099996</v>
      </c>
      <c r="J323" s="99">
        <v>6534.5726869099999</v>
      </c>
      <c r="K323" s="99">
        <v>6534.5726869099999</v>
      </c>
      <c r="L323" s="99">
        <v>6534.5726869099999</v>
      </c>
      <c r="M323" s="99">
        <v>7703.3026869099995</v>
      </c>
      <c r="N323" s="99">
        <v>7703.3026869099995</v>
      </c>
      <c r="O323" s="99">
        <v>7703.3026869099995</v>
      </c>
      <c r="P323" s="99">
        <v>1970.18268691</v>
      </c>
    </row>
    <row r="324" spans="2:16" ht="15.75" x14ac:dyDescent="0.25">
      <c r="B324" s="74" t="s">
        <v>262</v>
      </c>
      <c r="C324" s="133">
        <v>18</v>
      </c>
      <c r="D324" s="99">
        <v>4662.0837170799996</v>
      </c>
      <c r="E324" s="99">
        <v>4662.0837170799996</v>
      </c>
      <c r="F324" s="99">
        <v>4662.0837170799996</v>
      </c>
      <c r="G324" s="99">
        <v>5406.4137170800004</v>
      </c>
      <c r="H324" s="99">
        <v>5406.4137170800004</v>
      </c>
      <c r="I324" s="99">
        <v>5406.4137170800004</v>
      </c>
      <c r="J324" s="99">
        <v>6535.0937170799989</v>
      </c>
      <c r="K324" s="99">
        <v>6535.0937170799989</v>
      </c>
      <c r="L324" s="99">
        <v>6535.0937170799989</v>
      </c>
      <c r="M324" s="99">
        <v>7703.8237170800003</v>
      </c>
      <c r="N324" s="99">
        <v>7703.8237170800003</v>
      </c>
      <c r="O324" s="99">
        <v>7703.8237170800003</v>
      </c>
      <c r="P324" s="99">
        <v>1970.7037170799999</v>
      </c>
    </row>
    <row r="325" spans="2:16" ht="15.75" x14ac:dyDescent="0.25">
      <c r="B325" s="74" t="s">
        <v>262</v>
      </c>
      <c r="C325" s="133">
        <v>19</v>
      </c>
      <c r="D325" s="99">
        <v>4664.4446521499995</v>
      </c>
      <c r="E325" s="99">
        <v>4664.4446521499995</v>
      </c>
      <c r="F325" s="99">
        <v>4664.4446521499995</v>
      </c>
      <c r="G325" s="99">
        <v>5408.7746521500003</v>
      </c>
      <c r="H325" s="99">
        <v>5408.7746521500003</v>
      </c>
      <c r="I325" s="99">
        <v>5408.7746521500003</v>
      </c>
      <c r="J325" s="99">
        <v>6537.4546521499997</v>
      </c>
      <c r="K325" s="99">
        <v>6537.4546521499997</v>
      </c>
      <c r="L325" s="99">
        <v>6537.4546521499997</v>
      </c>
      <c r="M325" s="99">
        <v>7706.1846521500001</v>
      </c>
      <c r="N325" s="99">
        <v>7706.1846521500001</v>
      </c>
      <c r="O325" s="99">
        <v>7706.1846521500001</v>
      </c>
      <c r="P325" s="99">
        <v>1973.06465215</v>
      </c>
    </row>
    <row r="326" spans="2:16" ht="15.75" x14ac:dyDescent="0.25">
      <c r="B326" s="74" t="s">
        <v>262</v>
      </c>
      <c r="C326" s="133">
        <v>20</v>
      </c>
      <c r="D326" s="99">
        <v>4629.4338289199995</v>
      </c>
      <c r="E326" s="99">
        <v>4629.4338289199995</v>
      </c>
      <c r="F326" s="99">
        <v>4629.4338289199995</v>
      </c>
      <c r="G326" s="99">
        <v>5373.7638289200004</v>
      </c>
      <c r="H326" s="99">
        <v>5373.7638289200004</v>
      </c>
      <c r="I326" s="99">
        <v>5373.7638289200004</v>
      </c>
      <c r="J326" s="99">
        <v>6502.4438289199989</v>
      </c>
      <c r="K326" s="99">
        <v>6502.4438289199989</v>
      </c>
      <c r="L326" s="99">
        <v>6502.4438289199989</v>
      </c>
      <c r="M326" s="99">
        <v>7671.1738289200002</v>
      </c>
      <c r="N326" s="99">
        <v>7671.1738289200002</v>
      </c>
      <c r="O326" s="99">
        <v>7671.1738289200002</v>
      </c>
      <c r="P326" s="99">
        <v>1938.0538289199999</v>
      </c>
    </row>
    <row r="327" spans="2:16" ht="15.75" x14ac:dyDescent="0.25">
      <c r="B327" s="74" t="s">
        <v>262</v>
      </c>
      <c r="C327" s="133">
        <v>21</v>
      </c>
      <c r="D327" s="99">
        <v>4652.1066169999995</v>
      </c>
      <c r="E327" s="99">
        <v>4652.1066169999995</v>
      </c>
      <c r="F327" s="99">
        <v>4652.1066169999995</v>
      </c>
      <c r="G327" s="99">
        <v>5396.4366170000003</v>
      </c>
      <c r="H327" s="99">
        <v>5396.4366170000003</v>
      </c>
      <c r="I327" s="99">
        <v>5396.4366170000003</v>
      </c>
      <c r="J327" s="99">
        <v>6525.1166169999997</v>
      </c>
      <c r="K327" s="99">
        <v>6525.1166169999997</v>
      </c>
      <c r="L327" s="99">
        <v>6525.1166169999997</v>
      </c>
      <c r="M327" s="99">
        <v>7693.8466170000002</v>
      </c>
      <c r="N327" s="99">
        <v>7693.8466170000002</v>
      </c>
      <c r="O327" s="99">
        <v>7693.8466170000002</v>
      </c>
      <c r="P327" s="99">
        <v>1960.726617</v>
      </c>
    </row>
    <row r="328" spans="2:16" ht="15.75" x14ac:dyDescent="0.25">
      <c r="B328" s="74" t="s">
        <v>262</v>
      </c>
      <c r="C328" s="133">
        <v>22</v>
      </c>
      <c r="D328" s="99">
        <v>4690.4498219399993</v>
      </c>
      <c r="E328" s="99">
        <v>4690.4498219399993</v>
      </c>
      <c r="F328" s="99">
        <v>4690.4498219399993</v>
      </c>
      <c r="G328" s="99">
        <v>5434.7798219400001</v>
      </c>
      <c r="H328" s="99">
        <v>5434.7798219400001</v>
      </c>
      <c r="I328" s="99">
        <v>5434.7798219400001</v>
      </c>
      <c r="J328" s="99">
        <v>6563.4598219399995</v>
      </c>
      <c r="K328" s="99">
        <v>6563.4598219399995</v>
      </c>
      <c r="L328" s="99">
        <v>6563.4598219399995</v>
      </c>
      <c r="M328" s="99">
        <v>7732.18982194</v>
      </c>
      <c r="N328" s="99">
        <v>7732.18982194</v>
      </c>
      <c r="O328" s="99">
        <v>7732.18982194</v>
      </c>
      <c r="P328" s="99">
        <v>1999.0698219400001</v>
      </c>
    </row>
    <row r="329" spans="2:16" ht="15.75" x14ac:dyDescent="0.25">
      <c r="B329" s="74" t="s">
        <v>262</v>
      </c>
      <c r="C329" s="133">
        <v>23</v>
      </c>
      <c r="D329" s="99">
        <v>4647.43418733</v>
      </c>
      <c r="E329" s="99">
        <v>4647.43418733</v>
      </c>
      <c r="F329" s="99">
        <v>4647.43418733</v>
      </c>
      <c r="G329" s="99">
        <v>5391.7641873299999</v>
      </c>
      <c r="H329" s="99">
        <v>5391.7641873299999</v>
      </c>
      <c r="I329" s="99">
        <v>5391.7641873299999</v>
      </c>
      <c r="J329" s="99">
        <v>6520.4441873299993</v>
      </c>
      <c r="K329" s="99">
        <v>6520.4441873299993</v>
      </c>
      <c r="L329" s="99">
        <v>6520.4441873299993</v>
      </c>
      <c r="M329" s="99">
        <v>7689.1741873299998</v>
      </c>
      <c r="N329" s="99">
        <v>7689.1741873299998</v>
      </c>
      <c r="O329" s="99">
        <v>7689.1741873299998</v>
      </c>
      <c r="P329" s="99">
        <v>1956.0541873300001</v>
      </c>
    </row>
    <row r="330" spans="2:16" ht="15.75" x14ac:dyDescent="0.25">
      <c r="B330" s="74" t="s">
        <v>262</v>
      </c>
      <c r="C330" s="133">
        <v>24</v>
      </c>
      <c r="D330" s="99">
        <v>4616.8701494099996</v>
      </c>
      <c r="E330" s="99">
        <v>4616.8701494099996</v>
      </c>
      <c r="F330" s="99">
        <v>4616.8701494099996</v>
      </c>
      <c r="G330" s="99">
        <v>5361.2001494100004</v>
      </c>
      <c r="H330" s="99">
        <v>5361.2001494100004</v>
      </c>
      <c r="I330" s="99">
        <v>5361.2001494100004</v>
      </c>
      <c r="J330" s="99">
        <v>6489.8801494099989</v>
      </c>
      <c r="K330" s="99">
        <v>6489.8801494099989</v>
      </c>
      <c r="L330" s="99">
        <v>6489.8801494099989</v>
      </c>
      <c r="M330" s="99">
        <v>7658.6101494100003</v>
      </c>
      <c r="N330" s="99">
        <v>7658.6101494100003</v>
      </c>
      <c r="O330" s="99">
        <v>7658.6101494100003</v>
      </c>
      <c r="P330" s="99">
        <v>1925.49014941</v>
      </c>
    </row>
    <row r="331" spans="2:16" ht="15.75" x14ac:dyDescent="0.25">
      <c r="B331" s="74" t="s">
        <v>263</v>
      </c>
      <c r="C331" s="133">
        <v>1</v>
      </c>
      <c r="D331" s="99">
        <v>4621.9874610299994</v>
      </c>
      <c r="E331" s="99">
        <v>4621.9874610299994</v>
      </c>
      <c r="F331" s="99">
        <v>4621.9874610299994</v>
      </c>
      <c r="G331" s="99">
        <v>5366.3174610300002</v>
      </c>
      <c r="H331" s="99">
        <v>5366.3174610300002</v>
      </c>
      <c r="I331" s="99">
        <v>5366.3174610300002</v>
      </c>
      <c r="J331" s="99">
        <v>6494.9974610299996</v>
      </c>
      <c r="K331" s="99">
        <v>6494.9974610299996</v>
      </c>
      <c r="L331" s="99">
        <v>6494.9974610299996</v>
      </c>
      <c r="M331" s="99">
        <v>7663.7274610300001</v>
      </c>
      <c r="N331" s="99">
        <v>7663.7274610300001</v>
      </c>
      <c r="O331" s="99">
        <v>7663.7274610300001</v>
      </c>
      <c r="P331" s="99">
        <v>1930.60746103</v>
      </c>
    </row>
    <row r="332" spans="2:16" ht="15.75" x14ac:dyDescent="0.25">
      <c r="B332" s="74" t="s">
        <v>263</v>
      </c>
      <c r="C332" s="133">
        <v>2</v>
      </c>
      <c r="D332" s="99">
        <v>4573.2625531399999</v>
      </c>
      <c r="E332" s="99">
        <v>4573.2625531399999</v>
      </c>
      <c r="F332" s="99">
        <v>4573.2625531399999</v>
      </c>
      <c r="G332" s="99">
        <v>5317.5925531399998</v>
      </c>
      <c r="H332" s="99">
        <v>5317.5925531399998</v>
      </c>
      <c r="I332" s="99">
        <v>5317.5925531399998</v>
      </c>
      <c r="J332" s="99">
        <v>6446.2725531399992</v>
      </c>
      <c r="K332" s="99">
        <v>6446.2725531399992</v>
      </c>
      <c r="L332" s="99">
        <v>6446.2725531399992</v>
      </c>
      <c r="M332" s="99">
        <v>7615.0025531399997</v>
      </c>
      <c r="N332" s="99">
        <v>7615.0025531399997</v>
      </c>
      <c r="O332" s="99">
        <v>7615.0025531399997</v>
      </c>
      <c r="P332" s="99">
        <v>1881.88255314</v>
      </c>
    </row>
    <row r="333" spans="2:16" ht="15.75" x14ac:dyDescent="0.25">
      <c r="B333" s="74" t="s">
        <v>263</v>
      </c>
      <c r="C333" s="133">
        <v>3</v>
      </c>
      <c r="D333" s="99">
        <v>4560.9576374999997</v>
      </c>
      <c r="E333" s="99">
        <v>4560.9576374999997</v>
      </c>
      <c r="F333" s="99">
        <v>4560.9576374999997</v>
      </c>
      <c r="G333" s="99">
        <v>5305.2876374999996</v>
      </c>
      <c r="H333" s="99">
        <v>5305.2876374999996</v>
      </c>
      <c r="I333" s="99">
        <v>5305.2876374999996</v>
      </c>
      <c r="J333" s="99">
        <v>6433.9676374999999</v>
      </c>
      <c r="K333" s="99">
        <v>6433.9676374999999</v>
      </c>
      <c r="L333" s="99">
        <v>6433.9676374999999</v>
      </c>
      <c r="M333" s="99">
        <v>7602.6976374999995</v>
      </c>
      <c r="N333" s="99">
        <v>7602.6976374999995</v>
      </c>
      <c r="O333" s="99">
        <v>7602.6976374999995</v>
      </c>
      <c r="P333" s="99">
        <v>1869.5776375</v>
      </c>
    </row>
    <row r="334" spans="2:16" ht="15.75" x14ac:dyDescent="0.25">
      <c r="B334" s="74" t="s">
        <v>263</v>
      </c>
      <c r="C334" s="133">
        <v>4</v>
      </c>
      <c r="D334" s="99">
        <v>4661.9460917799997</v>
      </c>
      <c r="E334" s="99">
        <v>4661.9460917799997</v>
      </c>
      <c r="F334" s="99">
        <v>4661.9460917799997</v>
      </c>
      <c r="G334" s="99">
        <v>5406.2760917800006</v>
      </c>
      <c r="H334" s="99">
        <v>5406.2760917800006</v>
      </c>
      <c r="I334" s="99">
        <v>5406.2760917800006</v>
      </c>
      <c r="J334" s="99">
        <v>6534.956091779999</v>
      </c>
      <c r="K334" s="99">
        <v>6534.956091779999</v>
      </c>
      <c r="L334" s="99">
        <v>6534.956091779999</v>
      </c>
      <c r="M334" s="99">
        <v>7703.6860917800004</v>
      </c>
      <c r="N334" s="99">
        <v>7703.6860917800004</v>
      </c>
      <c r="O334" s="99">
        <v>7703.6860917800004</v>
      </c>
      <c r="P334" s="99">
        <v>1970.5660917800001</v>
      </c>
    </row>
    <row r="335" spans="2:16" ht="15.75" x14ac:dyDescent="0.25">
      <c r="B335" s="74" t="s">
        <v>263</v>
      </c>
      <c r="C335" s="133">
        <v>5</v>
      </c>
      <c r="D335" s="99">
        <v>4752.1682870799996</v>
      </c>
      <c r="E335" s="99">
        <v>4752.1682870799996</v>
      </c>
      <c r="F335" s="99">
        <v>4752.1682870799996</v>
      </c>
      <c r="G335" s="99">
        <v>5496.4982870799995</v>
      </c>
      <c r="H335" s="99">
        <v>5496.4982870799995</v>
      </c>
      <c r="I335" s="99">
        <v>5496.4982870799995</v>
      </c>
      <c r="J335" s="99">
        <v>6625.1782870799998</v>
      </c>
      <c r="K335" s="99">
        <v>6625.1782870799998</v>
      </c>
      <c r="L335" s="99">
        <v>6625.1782870799998</v>
      </c>
      <c r="M335" s="99">
        <v>7793.9082870799994</v>
      </c>
      <c r="N335" s="99">
        <v>7793.9082870799994</v>
      </c>
      <c r="O335" s="99">
        <v>7793.9082870799994</v>
      </c>
      <c r="P335" s="99">
        <v>2060.7882870799999</v>
      </c>
    </row>
    <row r="336" spans="2:16" ht="15.75" x14ac:dyDescent="0.25">
      <c r="B336" s="74" t="s">
        <v>263</v>
      </c>
      <c r="C336" s="133">
        <v>6</v>
      </c>
      <c r="D336" s="99">
        <v>4689.2900630299991</v>
      </c>
      <c r="E336" s="99">
        <v>4689.2900630299991</v>
      </c>
      <c r="F336" s="99">
        <v>4689.2900630299991</v>
      </c>
      <c r="G336" s="99">
        <v>5433.62006303</v>
      </c>
      <c r="H336" s="99">
        <v>5433.62006303</v>
      </c>
      <c r="I336" s="99">
        <v>5433.62006303</v>
      </c>
      <c r="J336" s="99">
        <v>6562.3000630299994</v>
      </c>
      <c r="K336" s="99">
        <v>6562.3000630299994</v>
      </c>
      <c r="L336" s="99">
        <v>6562.3000630299994</v>
      </c>
      <c r="M336" s="99">
        <v>7731.0300630299998</v>
      </c>
      <c r="N336" s="99">
        <v>7731.0300630299998</v>
      </c>
      <c r="O336" s="99">
        <v>7731.0300630299998</v>
      </c>
      <c r="P336" s="99">
        <v>1997.9100630299999</v>
      </c>
    </row>
    <row r="337" spans="2:16" ht="15.75" x14ac:dyDescent="0.25">
      <c r="B337" s="74" t="s">
        <v>263</v>
      </c>
      <c r="C337" s="133">
        <v>7</v>
      </c>
      <c r="D337" s="99">
        <v>4743.6543507299994</v>
      </c>
      <c r="E337" s="99">
        <v>4743.6543507299994</v>
      </c>
      <c r="F337" s="99">
        <v>4743.6543507299994</v>
      </c>
      <c r="G337" s="99">
        <v>5487.9843507300002</v>
      </c>
      <c r="H337" s="99">
        <v>5487.9843507300002</v>
      </c>
      <c r="I337" s="99">
        <v>5487.9843507300002</v>
      </c>
      <c r="J337" s="99">
        <v>6616.6643507299996</v>
      </c>
      <c r="K337" s="99">
        <v>6616.6643507299996</v>
      </c>
      <c r="L337" s="99">
        <v>6616.6643507299996</v>
      </c>
      <c r="M337" s="99">
        <v>7785.39435073</v>
      </c>
      <c r="N337" s="99">
        <v>7785.39435073</v>
      </c>
      <c r="O337" s="99">
        <v>7785.39435073</v>
      </c>
      <c r="P337" s="99">
        <v>2052.2743507300002</v>
      </c>
    </row>
    <row r="338" spans="2:16" ht="15.75" x14ac:dyDescent="0.25">
      <c r="B338" s="74" t="s">
        <v>263</v>
      </c>
      <c r="C338" s="133">
        <v>8</v>
      </c>
      <c r="D338" s="99">
        <v>4654.9415033599998</v>
      </c>
      <c r="E338" s="99">
        <v>4654.9415033599998</v>
      </c>
      <c r="F338" s="99">
        <v>4654.9415033599998</v>
      </c>
      <c r="G338" s="99">
        <v>5399.2715033599998</v>
      </c>
      <c r="H338" s="99">
        <v>5399.2715033599998</v>
      </c>
      <c r="I338" s="99">
        <v>5399.2715033599998</v>
      </c>
      <c r="J338" s="99">
        <v>6527.9515033599992</v>
      </c>
      <c r="K338" s="99">
        <v>6527.9515033599992</v>
      </c>
      <c r="L338" s="99">
        <v>6527.9515033599992</v>
      </c>
      <c r="M338" s="99">
        <v>7696.6815033599996</v>
      </c>
      <c r="N338" s="99">
        <v>7696.6815033599996</v>
      </c>
      <c r="O338" s="99">
        <v>7696.6815033599996</v>
      </c>
      <c r="P338" s="99">
        <v>1963.56150336</v>
      </c>
    </row>
    <row r="339" spans="2:16" ht="15.75" x14ac:dyDescent="0.25">
      <c r="B339" s="74" t="s">
        <v>263</v>
      </c>
      <c r="C339" s="133">
        <v>9</v>
      </c>
      <c r="D339" s="99">
        <v>4653.0304597499999</v>
      </c>
      <c r="E339" s="99">
        <v>4653.0304597499999</v>
      </c>
      <c r="F339" s="99">
        <v>4653.0304597499999</v>
      </c>
      <c r="G339" s="99">
        <v>5397.3604597499998</v>
      </c>
      <c r="H339" s="99">
        <v>5397.3604597499998</v>
      </c>
      <c r="I339" s="99">
        <v>5397.3604597499998</v>
      </c>
      <c r="J339" s="99">
        <v>6526.0404597499992</v>
      </c>
      <c r="K339" s="99">
        <v>6526.0404597499992</v>
      </c>
      <c r="L339" s="99">
        <v>6526.0404597499992</v>
      </c>
      <c r="M339" s="99">
        <v>7694.7704597499996</v>
      </c>
      <c r="N339" s="99">
        <v>7694.7704597499996</v>
      </c>
      <c r="O339" s="99">
        <v>7694.7704597499996</v>
      </c>
      <c r="P339" s="99">
        <v>1961.65045975</v>
      </c>
    </row>
    <row r="340" spans="2:16" ht="15.75" x14ac:dyDescent="0.25">
      <c r="B340" s="74" t="s">
        <v>263</v>
      </c>
      <c r="C340" s="133">
        <v>10</v>
      </c>
      <c r="D340" s="99">
        <v>4733.0860079599997</v>
      </c>
      <c r="E340" s="99">
        <v>4733.0860079599997</v>
      </c>
      <c r="F340" s="99">
        <v>4733.0860079599997</v>
      </c>
      <c r="G340" s="99">
        <v>5477.4160079600006</v>
      </c>
      <c r="H340" s="99">
        <v>5477.4160079600006</v>
      </c>
      <c r="I340" s="99">
        <v>5477.4160079600006</v>
      </c>
      <c r="J340" s="99">
        <v>6606.096007959999</v>
      </c>
      <c r="K340" s="99">
        <v>6606.096007959999</v>
      </c>
      <c r="L340" s="99">
        <v>6606.096007959999</v>
      </c>
      <c r="M340" s="99">
        <v>7774.8260079600004</v>
      </c>
      <c r="N340" s="99">
        <v>7774.8260079600004</v>
      </c>
      <c r="O340" s="99">
        <v>7774.8260079600004</v>
      </c>
      <c r="P340" s="99">
        <v>2041.7060079600001</v>
      </c>
    </row>
    <row r="341" spans="2:16" ht="15.75" x14ac:dyDescent="0.25">
      <c r="B341" s="74" t="s">
        <v>263</v>
      </c>
      <c r="C341" s="133">
        <v>11</v>
      </c>
      <c r="D341" s="99">
        <v>4727.3145953499998</v>
      </c>
      <c r="E341" s="99">
        <v>4727.3145953499998</v>
      </c>
      <c r="F341" s="99">
        <v>4727.3145953499998</v>
      </c>
      <c r="G341" s="99">
        <v>5471.6445953500006</v>
      </c>
      <c r="H341" s="99">
        <v>5471.6445953500006</v>
      </c>
      <c r="I341" s="99">
        <v>5471.6445953500006</v>
      </c>
      <c r="J341" s="99">
        <v>6600.3245953499991</v>
      </c>
      <c r="K341" s="99">
        <v>6600.3245953499991</v>
      </c>
      <c r="L341" s="99">
        <v>6600.3245953499991</v>
      </c>
      <c r="M341" s="99">
        <v>7769.0545953500005</v>
      </c>
      <c r="N341" s="99">
        <v>7769.0545953500005</v>
      </c>
      <c r="O341" s="99">
        <v>7769.0545953500005</v>
      </c>
      <c r="P341" s="99">
        <v>2035.9345953500001</v>
      </c>
    </row>
    <row r="342" spans="2:16" ht="15.75" x14ac:dyDescent="0.25">
      <c r="B342" s="74" t="s">
        <v>263</v>
      </c>
      <c r="C342" s="133">
        <v>12</v>
      </c>
      <c r="D342" s="99">
        <v>4733.0917579199995</v>
      </c>
      <c r="E342" s="99">
        <v>4733.0917579199995</v>
      </c>
      <c r="F342" s="99">
        <v>4733.0917579199995</v>
      </c>
      <c r="G342" s="99">
        <v>5477.4217579200003</v>
      </c>
      <c r="H342" s="99">
        <v>5477.4217579200003</v>
      </c>
      <c r="I342" s="99">
        <v>5477.4217579200003</v>
      </c>
      <c r="J342" s="99">
        <v>6606.1017579199997</v>
      </c>
      <c r="K342" s="99">
        <v>6606.1017579199997</v>
      </c>
      <c r="L342" s="99">
        <v>6606.1017579199997</v>
      </c>
      <c r="M342" s="99">
        <v>7774.8317579200002</v>
      </c>
      <c r="N342" s="99">
        <v>7774.8317579200002</v>
      </c>
      <c r="O342" s="99">
        <v>7774.8317579200002</v>
      </c>
      <c r="P342" s="99">
        <v>2041.7117579200001</v>
      </c>
    </row>
    <row r="343" spans="2:16" ht="15.75" x14ac:dyDescent="0.25">
      <c r="B343" s="74" t="s">
        <v>263</v>
      </c>
      <c r="C343" s="133">
        <v>13</v>
      </c>
      <c r="D343" s="99">
        <v>4722.7478768000001</v>
      </c>
      <c r="E343" s="99">
        <v>4722.7478768000001</v>
      </c>
      <c r="F343" s="99">
        <v>4722.7478768000001</v>
      </c>
      <c r="G343" s="99">
        <v>5467.0778768</v>
      </c>
      <c r="H343" s="99">
        <v>5467.0778768</v>
      </c>
      <c r="I343" s="99">
        <v>5467.0778768</v>
      </c>
      <c r="J343" s="99">
        <v>6595.7578767999994</v>
      </c>
      <c r="K343" s="99">
        <v>6595.7578767999994</v>
      </c>
      <c r="L343" s="99">
        <v>6595.7578767999994</v>
      </c>
      <c r="M343" s="99">
        <v>7764.4878767999999</v>
      </c>
      <c r="N343" s="99">
        <v>7764.4878767999999</v>
      </c>
      <c r="O343" s="99">
        <v>7764.4878767999999</v>
      </c>
      <c r="P343" s="99">
        <v>2031.3678768</v>
      </c>
    </row>
    <row r="344" spans="2:16" ht="15.75" x14ac:dyDescent="0.25">
      <c r="B344" s="74" t="s">
        <v>263</v>
      </c>
      <c r="C344" s="133">
        <v>14</v>
      </c>
      <c r="D344" s="99">
        <v>4721.4879791899994</v>
      </c>
      <c r="E344" s="99">
        <v>4721.4879791899994</v>
      </c>
      <c r="F344" s="99">
        <v>4721.4879791899994</v>
      </c>
      <c r="G344" s="99">
        <v>5465.8179791900002</v>
      </c>
      <c r="H344" s="99">
        <v>5465.8179791900002</v>
      </c>
      <c r="I344" s="99">
        <v>5465.8179791900002</v>
      </c>
      <c r="J344" s="99">
        <v>6594.4979791899996</v>
      </c>
      <c r="K344" s="99">
        <v>6594.4979791899996</v>
      </c>
      <c r="L344" s="99">
        <v>6594.4979791899996</v>
      </c>
      <c r="M344" s="99">
        <v>7763.22797919</v>
      </c>
      <c r="N344" s="99">
        <v>7763.22797919</v>
      </c>
      <c r="O344" s="99">
        <v>7763.22797919</v>
      </c>
      <c r="P344" s="99">
        <v>2030.1079791899999</v>
      </c>
    </row>
    <row r="345" spans="2:16" ht="15.75" x14ac:dyDescent="0.25">
      <c r="B345" s="74" t="s">
        <v>263</v>
      </c>
      <c r="C345" s="133">
        <v>15</v>
      </c>
      <c r="D345" s="99">
        <v>4727.7781856900001</v>
      </c>
      <c r="E345" s="99">
        <v>4727.7781856900001</v>
      </c>
      <c r="F345" s="99">
        <v>4727.7781856900001</v>
      </c>
      <c r="G345" s="99">
        <v>5472.10818569</v>
      </c>
      <c r="H345" s="99">
        <v>5472.10818569</v>
      </c>
      <c r="I345" s="99">
        <v>5472.10818569</v>
      </c>
      <c r="J345" s="99">
        <v>6600.7881856899994</v>
      </c>
      <c r="K345" s="99">
        <v>6600.7881856899994</v>
      </c>
      <c r="L345" s="99">
        <v>6600.7881856899994</v>
      </c>
      <c r="M345" s="99">
        <v>7769.5181856899999</v>
      </c>
      <c r="N345" s="99">
        <v>7769.5181856899999</v>
      </c>
      <c r="O345" s="99">
        <v>7769.5181856899999</v>
      </c>
      <c r="P345" s="99">
        <v>2036.39818569</v>
      </c>
    </row>
    <row r="346" spans="2:16" ht="15.75" x14ac:dyDescent="0.25">
      <c r="B346" s="74" t="s">
        <v>263</v>
      </c>
      <c r="C346" s="133">
        <v>16</v>
      </c>
      <c r="D346" s="99">
        <v>4716.8695454199997</v>
      </c>
      <c r="E346" s="99">
        <v>4716.8695454199997</v>
      </c>
      <c r="F346" s="99">
        <v>4716.8695454199997</v>
      </c>
      <c r="G346" s="99">
        <v>5461.1995454200005</v>
      </c>
      <c r="H346" s="99">
        <v>5461.1995454200005</v>
      </c>
      <c r="I346" s="99">
        <v>5461.1995454200005</v>
      </c>
      <c r="J346" s="99">
        <v>6589.879545419999</v>
      </c>
      <c r="K346" s="99">
        <v>6589.879545419999</v>
      </c>
      <c r="L346" s="99">
        <v>6589.879545419999</v>
      </c>
      <c r="M346" s="99">
        <v>7758.6095454200004</v>
      </c>
      <c r="N346" s="99">
        <v>7758.6095454200004</v>
      </c>
      <c r="O346" s="99">
        <v>7758.6095454200004</v>
      </c>
      <c r="P346" s="99">
        <v>2025.48954542</v>
      </c>
    </row>
    <row r="347" spans="2:16" ht="15.75" x14ac:dyDescent="0.25">
      <c r="B347" s="74" t="s">
        <v>263</v>
      </c>
      <c r="C347" s="133">
        <v>17</v>
      </c>
      <c r="D347" s="99">
        <v>4705.3899753899996</v>
      </c>
      <c r="E347" s="99">
        <v>4705.3899753899996</v>
      </c>
      <c r="F347" s="99">
        <v>4705.3899753899996</v>
      </c>
      <c r="G347" s="99">
        <v>5449.7199753900004</v>
      </c>
      <c r="H347" s="99">
        <v>5449.7199753900004</v>
      </c>
      <c r="I347" s="99">
        <v>5449.7199753900004</v>
      </c>
      <c r="J347" s="99">
        <v>6578.3999753899989</v>
      </c>
      <c r="K347" s="99">
        <v>6578.3999753899989</v>
      </c>
      <c r="L347" s="99">
        <v>6578.3999753899989</v>
      </c>
      <c r="M347" s="99">
        <v>7747.1299753900003</v>
      </c>
      <c r="N347" s="99">
        <v>7747.1299753900003</v>
      </c>
      <c r="O347" s="99">
        <v>7747.1299753900003</v>
      </c>
      <c r="P347" s="99">
        <v>2014.0099753899999</v>
      </c>
    </row>
    <row r="348" spans="2:16" ht="15.75" x14ac:dyDescent="0.25">
      <c r="B348" s="74" t="s">
        <v>263</v>
      </c>
      <c r="C348" s="133">
        <v>18</v>
      </c>
      <c r="D348" s="99">
        <v>4672.4602571999994</v>
      </c>
      <c r="E348" s="99">
        <v>4672.4602571999994</v>
      </c>
      <c r="F348" s="99">
        <v>4672.4602571999994</v>
      </c>
      <c r="G348" s="99">
        <v>5416.7902572000003</v>
      </c>
      <c r="H348" s="99">
        <v>5416.7902572000003</v>
      </c>
      <c r="I348" s="99">
        <v>5416.7902572000003</v>
      </c>
      <c r="J348" s="99">
        <v>6545.4702571999997</v>
      </c>
      <c r="K348" s="99">
        <v>6545.4702571999997</v>
      </c>
      <c r="L348" s="99">
        <v>6545.4702571999997</v>
      </c>
      <c r="M348" s="99">
        <v>7714.2002572000001</v>
      </c>
      <c r="N348" s="99">
        <v>7714.2002572000001</v>
      </c>
      <c r="O348" s="99">
        <v>7714.2002572000001</v>
      </c>
      <c r="P348" s="99">
        <v>1981.0802572</v>
      </c>
    </row>
    <row r="349" spans="2:16" ht="15.75" x14ac:dyDescent="0.25">
      <c r="B349" s="74" t="s">
        <v>263</v>
      </c>
      <c r="C349" s="133">
        <v>19</v>
      </c>
      <c r="D349" s="99">
        <v>4663.5293709699999</v>
      </c>
      <c r="E349" s="99">
        <v>4663.5293709699999</v>
      </c>
      <c r="F349" s="99">
        <v>4663.5293709699999</v>
      </c>
      <c r="G349" s="99">
        <v>5407.8593709699999</v>
      </c>
      <c r="H349" s="99">
        <v>5407.8593709699999</v>
      </c>
      <c r="I349" s="99">
        <v>5407.8593709699999</v>
      </c>
      <c r="J349" s="99">
        <v>6536.5393709699993</v>
      </c>
      <c r="K349" s="99">
        <v>6536.5393709699993</v>
      </c>
      <c r="L349" s="99">
        <v>6536.5393709699993</v>
      </c>
      <c r="M349" s="99">
        <v>7705.2693709699997</v>
      </c>
      <c r="N349" s="99">
        <v>7705.2693709699997</v>
      </c>
      <c r="O349" s="99">
        <v>7705.2693709699997</v>
      </c>
      <c r="P349" s="99">
        <v>1972.1493709700001</v>
      </c>
    </row>
    <row r="350" spans="2:16" ht="15.75" x14ac:dyDescent="0.25">
      <c r="B350" s="74" t="s">
        <v>263</v>
      </c>
      <c r="C350" s="133">
        <v>20</v>
      </c>
      <c r="D350" s="99">
        <v>4671.1078808399998</v>
      </c>
      <c r="E350" s="99">
        <v>4671.1078808399998</v>
      </c>
      <c r="F350" s="99">
        <v>4671.1078808399998</v>
      </c>
      <c r="G350" s="99">
        <v>5415.4378808399997</v>
      </c>
      <c r="H350" s="99">
        <v>5415.4378808399997</v>
      </c>
      <c r="I350" s="99">
        <v>5415.4378808399997</v>
      </c>
      <c r="J350" s="99">
        <v>6544.1178808399991</v>
      </c>
      <c r="K350" s="99">
        <v>6544.1178808399991</v>
      </c>
      <c r="L350" s="99">
        <v>6544.1178808399991</v>
      </c>
      <c r="M350" s="99">
        <v>7712.8478808399996</v>
      </c>
      <c r="N350" s="99">
        <v>7712.8478808399996</v>
      </c>
      <c r="O350" s="99">
        <v>7712.8478808399996</v>
      </c>
      <c r="P350" s="99">
        <v>1979.7278808399999</v>
      </c>
    </row>
    <row r="351" spans="2:16" ht="15.75" x14ac:dyDescent="0.25">
      <c r="B351" s="74" t="s">
        <v>263</v>
      </c>
      <c r="C351" s="133">
        <v>21</v>
      </c>
      <c r="D351" s="99">
        <v>4656.8124132399998</v>
      </c>
      <c r="E351" s="99">
        <v>4656.8124132399998</v>
      </c>
      <c r="F351" s="99">
        <v>4656.8124132399998</v>
      </c>
      <c r="G351" s="99">
        <v>5401.1424132399998</v>
      </c>
      <c r="H351" s="99">
        <v>5401.1424132399998</v>
      </c>
      <c r="I351" s="99">
        <v>5401.1424132399998</v>
      </c>
      <c r="J351" s="99">
        <v>6529.8224132399992</v>
      </c>
      <c r="K351" s="99">
        <v>6529.8224132399992</v>
      </c>
      <c r="L351" s="99">
        <v>6529.8224132399992</v>
      </c>
      <c r="M351" s="99">
        <v>7698.5524132399996</v>
      </c>
      <c r="N351" s="99">
        <v>7698.5524132399996</v>
      </c>
      <c r="O351" s="99">
        <v>7698.5524132399996</v>
      </c>
      <c r="P351" s="99">
        <v>1965.43241324</v>
      </c>
    </row>
    <row r="352" spans="2:16" ht="15.75" x14ac:dyDescent="0.25">
      <c r="B352" s="74" t="s">
        <v>263</v>
      </c>
      <c r="C352" s="133">
        <v>22</v>
      </c>
      <c r="D352" s="99">
        <v>4656.9837972899995</v>
      </c>
      <c r="E352" s="99">
        <v>4656.9837972899995</v>
      </c>
      <c r="F352" s="99">
        <v>4656.9837972899995</v>
      </c>
      <c r="G352" s="99">
        <v>5401.3137972900004</v>
      </c>
      <c r="H352" s="99">
        <v>5401.3137972900004</v>
      </c>
      <c r="I352" s="99">
        <v>5401.3137972900004</v>
      </c>
      <c r="J352" s="99">
        <v>6529.9937972899997</v>
      </c>
      <c r="K352" s="99">
        <v>6529.9937972899997</v>
      </c>
      <c r="L352" s="99">
        <v>6529.9937972899997</v>
      </c>
      <c r="M352" s="99">
        <v>7698.7237972900002</v>
      </c>
      <c r="N352" s="99">
        <v>7698.7237972900002</v>
      </c>
      <c r="O352" s="99">
        <v>7698.7237972900002</v>
      </c>
      <c r="P352" s="99">
        <v>1965.6037972900001</v>
      </c>
    </row>
    <row r="353" spans="2:16" ht="15.75" x14ac:dyDescent="0.25">
      <c r="B353" s="74" t="s">
        <v>263</v>
      </c>
      <c r="C353" s="133">
        <v>23</v>
      </c>
      <c r="D353" s="99">
        <v>4662.1043269999991</v>
      </c>
      <c r="E353" s="99">
        <v>4662.1043269999991</v>
      </c>
      <c r="F353" s="99">
        <v>4662.1043269999991</v>
      </c>
      <c r="G353" s="99">
        <v>5406.4343269999999</v>
      </c>
      <c r="H353" s="99">
        <v>5406.4343269999999</v>
      </c>
      <c r="I353" s="99">
        <v>5406.4343269999999</v>
      </c>
      <c r="J353" s="99">
        <v>6535.1143269999993</v>
      </c>
      <c r="K353" s="99">
        <v>6535.1143269999993</v>
      </c>
      <c r="L353" s="99">
        <v>6535.1143269999993</v>
      </c>
      <c r="M353" s="99">
        <v>7703.8443269999998</v>
      </c>
      <c r="N353" s="99">
        <v>7703.8443269999998</v>
      </c>
      <c r="O353" s="99">
        <v>7703.8443269999998</v>
      </c>
      <c r="P353" s="99">
        <v>1970.7243269999999</v>
      </c>
    </row>
    <row r="354" spans="2:16" ht="15.75" x14ac:dyDescent="0.25">
      <c r="B354" s="74" t="s">
        <v>263</v>
      </c>
      <c r="C354" s="133">
        <v>24</v>
      </c>
      <c r="D354" s="99">
        <v>4678.8444851099994</v>
      </c>
      <c r="E354" s="99">
        <v>4678.8444851099994</v>
      </c>
      <c r="F354" s="99">
        <v>4678.8444851099994</v>
      </c>
      <c r="G354" s="99">
        <v>5423.1744851100002</v>
      </c>
      <c r="H354" s="99">
        <v>5423.1744851100002</v>
      </c>
      <c r="I354" s="99">
        <v>5423.1744851100002</v>
      </c>
      <c r="J354" s="99">
        <v>6551.8544851099996</v>
      </c>
      <c r="K354" s="99">
        <v>6551.8544851099996</v>
      </c>
      <c r="L354" s="99">
        <v>6551.8544851099996</v>
      </c>
      <c r="M354" s="99">
        <v>7720.5844851100001</v>
      </c>
      <c r="N354" s="99">
        <v>7720.5844851100001</v>
      </c>
      <c r="O354" s="99">
        <v>7720.5844851100001</v>
      </c>
      <c r="P354" s="99">
        <v>1987.4644851099999</v>
      </c>
    </row>
    <row r="355" spans="2:16" ht="15.75" x14ac:dyDescent="0.25">
      <c r="B355" s="74" t="s">
        <v>264</v>
      </c>
      <c r="C355" s="133">
        <v>1</v>
      </c>
      <c r="D355" s="99">
        <v>4622.1678604099998</v>
      </c>
      <c r="E355" s="99">
        <v>4622.1678604099998</v>
      </c>
      <c r="F355" s="99">
        <v>4622.1678604099998</v>
      </c>
      <c r="G355" s="99">
        <v>5366.4978604099997</v>
      </c>
      <c r="H355" s="99">
        <v>5366.4978604099997</v>
      </c>
      <c r="I355" s="99">
        <v>5366.4978604099997</v>
      </c>
      <c r="J355" s="99">
        <v>6495.1778604099991</v>
      </c>
      <c r="K355" s="99">
        <v>6495.1778604099991</v>
      </c>
      <c r="L355" s="99">
        <v>6495.1778604099991</v>
      </c>
      <c r="M355" s="99">
        <v>7663.9078604099996</v>
      </c>
      <c r="N355" s="99">
        <v>7663.9078604099996</v>
      </c>
      <c r="O355" s="99">
        <v>7663.9078604099996</v>
      </c>
      <c r="P355" s="99">
        <v>1930.7878604099999</v>
      </c>
    </row>
    <row r="356" spans="2:16" ht="15.75" x14ac:dyDescent="0.25">
      <c r="B356" s="74" t="s">
        <v>264</v>
      </c>
      <c r="C356" s="133">
        <v>2</v>
      </c>
      <c r="D356" s="99">
        <v>4577.1172956399996</v>
      </c>
      <c r="E356" s="99">
        <v>4577.1172956399996</v>
      </c>
      <c r="F356" s="99">
        <v>4577.1172956399996</v>
      </c>
      <c r="G356" s="99">
        <v>5321.4472956400004</v>
      </c>
      <c r="H356" s="99">
        <v>5321.4472956400004</v>
      </c>
      <c r="I356" s="99">
        <v>5321.4472956400004</v>
      </c>
      <c r="J356" s="99">
        <v>6450.1272956399989</v>
      </c>
      <c r="K356" s="99">
        <v>6450.1272956399989</v>
      </c>
      <c r="L356" s="99">
        <v>6450.1272956399989</v>
      </c>
      <c r="M356" s="99">
        <v>7618.8572956400003</v>
      </c>
      <c r="N356" s="99">
        <v>7618.8572956400003</v>
      </c>
      <c r="O356" s="99">
        <v>7618.8572956400003</v>
      </c>
      <c r="P356" s="99">
        <v>1885.73729564</v>
      </c>
    </row>
    <row r="357" spans="2:16" ht="15.75" x14ac:dyDescent="0.25">
      <c r="B357" s="74" t="s">
        <v>264</v>
      </c>
      <c r="C357" s="133">
        <v>3</v>
      </c>
      <c r="D357" s="99">
        <v>4584.8795454499996</v>
      </c>
      <c r="E357" s="99">
        <v>4584.8795454499996</v>
      </c>
      <c r="F357" s="99">
        <v>4584.8795454499996</v>
      </c>
      <c r="G357" s="99">
        <v>5329.2095454499995</v>
      </c>
      <c r="H357" s="99">
        <v>5329.2095454499995</v>
      </c>
      <c r="I357" s="99">
        <v>5329.2095454499995</v>
      </c>
      <c r="J357" s="99">
        <v>6457.8895454499998</v>
      </c>
      <c r="K357" s="99">
        <v>6457.8895454499998</v>
      </c>
      <c r="L357" s="99">
        <v>6457.8895454499998</v>
      </c>
      <c r="M357" s="99">
        <v>7626.6195454499994</v>
      </c>
      <c r="N357" s="99">
        <v>7626.6195454499994</v>
      </c>
      <c r="O357" s="99">
        <v>7626.6195454499994</v>
      </c>
      <c r="P357" s="99">
        <v>1893.4995454499999</v>
      </c>
    </row>
    <row r="358" spans="2:16" ht="15.75" x14ac:dyDescent="0.25">
      <c r="B358" s="74" t="s">
        <v>264</v>
      </c>
      <c r="C358" s="133">
        <v>4</v>
      </c>
      <c r="D358" s="99">
        <v>4632.2772466199995</v>
      </c>
      <c r="E358" s="99">
        <v>4632.2772466199995</v>
      </c>
      <c r="F358" s="99">
        <v>4632.2772466199995</v>
      </c>
      <c r="G358" s="99">
        <v>5376.6072466200003</v>
      </c>
      <c r="H358" s="99">
        <v>5376.6072466200003</v>
      </c>
      <c r="I358" s="99">
        <v>5376.6072466200003</v>
      </c>
      <c r="J358" s="99">
        <v>6505.2872466199997</v>
      </c>
      <c r="K358" s="99">
        <v>6505.2872466199997</v>
      </c>
      <c r="L358" s="99">
        <v>6505.2872466199997</v>
      </c>
      <c r="M358" s="99">
        <v>7674.0172466200002</v>
      </c>
      <c r="N358" s="99">
        <v>7674.0172466200002</v>
      </c>
      <c r="O358" s="99">
        <v>7674.0172466200002</v>
      </c>
      <c r="P358" s="99">
        <v>1940.89724662</v>
      </c>
    </row>
    <row r="359" spans="2:16" ht="15.75" x14ac:dyDescent="0.25">
      <c r="B359" s="74" t="s">
        <v>264</v>
      </c>
      <c r="C359" s="133">
        <v>5</v>
      </c>
      <c r="D359" s="99">
        <v>4646.0680982799995</v>
      </c>
      <c r="E359" s="99">
        <v>4646.0680982799995</v>
      </c>
      <c r="F359" s="99">
        <v>4646.0680982799995</v>
      </c>
      <c r="G359" s="99">
        <v>5390.3980982800003</v>
      </c>
      <c r="H359" s="99">
        <v>5390.3980982800003</v>
      </c>
      <c r="I359" s="99">
        <v>5390.3980982800003</v>
      </c>
      <c r="J359" s="99">
        <v>6519.0780982799997</v>
      </c>
      <c r="K359" s="99">
        <v>6519.0780982799997</v>
      </c>
      <c r="L359" s="99">
        <v>6519.0780982799997</v>
      </c>
      <c r="M359" s="99">
        <v>7687.8080982800002</v>
      </c>
      <c r="N359" s="99">
        <v>7687.8080982800002</v>
      </c>
      <c r="O359" s="99">
        <v>7687.8080982800002</v>
      </c>
      <c r="P359" s="99">
        <v>1954.6880982800001</v>
      </c>
    </row>
    <row r="360" spans="2:16" ht="15.75" x14ac:dyDescent="0.25">
      <c r="B360" s="74" t="s">
        <v>264</v>
      </c>
      <c r="C360" s="133">
        <v>6</v>
      </c>
      <c r="D360" s="99">
        <v>4643.6136285599996</v>
      </c>
      <c r="E360" s="99">
        <v>4643.6136285599996</v>
      </c>
      <c r="F360" s="99">
        <v>4643.6136285599996</v>
      </c>
      <c r="G360" s="99">
        <v>5387.9436285600004</v>
      </c>
      <c r="H360" s="99">
        <v>5387.9436285600004</v>
      </c>
      <c r="I360" s="99">
        <v>5387.9436285600004</v>
      </c>
      <c r="J360" s="99">
        <v>6516.6236285599989</v>
      </c>
      <c r="K360" s="99">
        <v>6516.6236285599989</v>
      </c>
      <c r="L360" s="99">
        <v>6516.6236285599989</v>
      </c>
      <c r="M360" s="99">
        <v>7685.3536285600003</v>
      </c>
      <c r="N360" s="99">
        <v>7685.3536285600003</v>
      </c>
      <c r="O360" s="99">
        <v>7685.3536285600003</v>
      </c>
      <c r="P360" s="99">
        <v>1952.2336285599999</v>
      </c>
    </row>
    <row r="361" spans="2:16" ht="15.75" x14ac:dyDescent="0.25">
      <c r="B361" s="74" t="s">
        <v>264</v>
      </c>
      <c r="C361" s="133">
        <v>7</v>
      </c>
      <c r="D361" s="99">
        <v>4562.1798466799992</v>
      </c>
      <c r="E361" s="99">
        <v>4562.1798466799992</v>
      </c>
      <c r="F361" s="99">
        <v>4562.1798466799992</v>
      </c>
      <c r="G361" s="99">
        <v>5306.50984668</v>
      </c>
      <c r="H361" s="99">
        <v>5306.50984668</v>
      </c>
      <c r="I361" s="99">
        <v>5306.50984668</v>
      </c>
      <c r="J361" s="99">
        <v>6435.1898466799994</v>
      </c>
      <c r="K361" s="99">
        <v>6435.1898466799994</v>
      </c>
      <c r="L361" s="99">
        <v>6435.1898466799994</v>
      </c>
      <c r="M361" s="99">
        <v>7603.9198466799999</v>
      </c>
      <c r="N361" s="99">
        <v>7603.9198466799999</v>
      </c>
      <c r="O361" s="99">
        <v>7603.9198466799999</v>
      </c>
      <c r="P361" s="99">
        <v>1870.79984668</v>
      </c>
    </row>
    <row r="362" spans="2:16" ht="15.75" x14ac:dyDescent="0.25">
      <c r="B362" s="74" t="s">
        <v>264</v>
      </c>
      <c r="C362" s="133">
        <v>8</v>
      </c>
      <c r="D362" s="99">
        <v>4570.3225331499998</v>
      </c>
      <c r="E362" s="99">
        <v>4570.3225331499998</v>
      </c>
      <c r="F362" s="99">
        <v>4570.3225331499998</v>
      </c>
      <c r="G362" s="99">
        <v>5314.6525331499997</v>
      </c>
      <c r="H362" s="99">
        <v>5314.6525331499997</v>
      </c>
      <c r="I362" s="99">
        <v>5314.6525331499997</v>
      </c>
      <c r="J362" s="99">
        <v>6443.3325331499991</v>
      </c>
      <c r="K362" s="99">
        <v>6443.3325331499991</v>
      </c>
      <c r="L362" s="99">
        <v>6443.3325331499991</v>
      </c>
      <c r="M362" s="99">
        <v>7612.0625331499996</v>
      </c>
      <c r="N362" s="99">
        <v>7612.0625331499996</v>
      </c>
      <c r="O362" s="99">
        <v>7612.0625331499996</v>
      </c>
      <c r="P362" s="99">
        <v>1878.9425331499999</v>
      </c>
    </row>
    <row r="363" spans="2:16" ht="15.75" x14ac:dyDescent="0.25">
      <c r="B363" s="74" t="s">
        <v>264</v>
      </c>
      <c r="C363" s="133">
        <v>9</v>
      </c>
      <c r="D363" s="99">
        <v>4567.3486482799999</v>
      </c>
      <c r="E363" s="99">
        <v>4567.3486482799999</v>
      </c>
      <c r="F363" s="99">
        <v>4567.3486482799999</v>
      </c>
      <c r="G363" s="99">
        <v>5311.6786482799998</v>
      </c>
      <c r="H363" s="99">
        <v>5311.6786482799998</v>
      </c>
      <c r="I363" s="99">
        <v>5311.6786482799998</v>
      </c>
      <c r="J363" s="99">
        <v>6440.3586482799992</v>
      </c>
      <c r="K363" s="99">
        <v>6440.3586482799992</v>
      </c>
      <c r="L363" s="99">
        <v>6440.3586482799992</v>
      </c>
      <c r="M363" s="99">
        <v>7609.0886482799997</v>
      </c>
      <c r="N363" s="99">
        <v>7609.0886482799997</v>
      </c>
      <c r="O363" s="99">
        <v>7609.0886482799997</v>
      </c>
      <c r="P363" s="99">
        <v>1875.96864828</v>
      </c>
    </row>
    <row r="364" spans="2:16" ht="15.75" x14ac:dyDescent="0.25">
      <c r="B364" s="74" t="s">
        <v>264</v>
      </c>
      <c r="C364" s="133">
        <v>10</v>
      </c>
      <c r="D364" s="99">
        <v>4588.6549017899997</v>
      </c>
      <c r="E364" s="99">
        <v>4588.6549017899997</v>
      </c>
      <c r="F364" s="99">
        <v>4588.6549017899997</v>
      </c>
      <c r="G364" s="99">
        <v>5332.9849017899996</v>
      </c>
      <c r="H364" s="99">
        <v>5332.9849017899996</v>
      </c>
      <c r="I364" s="99">
        <v>5332.9849017899996</v>
      </c>
      <c r="J364" s="99">
        <v>6461.6649017899999</v>
      </c>
      <c r="K364" s="99">
        <v>6461.6649017899999</v>
      </c>
      <c r="L364" s="99">
        <v>6461.6649017899999</v>
      </c>
      <c r="M364" s="99">
        <v>7630.3949017899995</v>
      </c>
      <c r="N364" s="99">
        <v>7630.3949017899995</v>
      </c>
      <c r="O364" s="99">
        <v>7630.3949017899995</v>
      </c>
      <c r="P364" s="99">
        <v>1897.2749017900001</v>
      </c>
    </row>
    <row r="365" spans="2:16" ht="15.75" x14ac:dyDescent="0.25">
      <c r="B365" s="74" t="s">
        <v>264</v>
      </c>
      <c r="C365" s="133">
        <v>11</v>
      </c>
      <c r="D365" s="99">
        <v>4573.6278632899994</v>
      </c>
      <c r="E365" s="99">
        <v>4573.6278632899994</v>
      </c>
      <c r="F365" s="99">
        <v>4573.6278632899994</v>
      </c>
      <c r="G365" s="99">
        <v>5317.9578632900002</v>
      </c>
      <c r="H365" s="99">
        <v>5317.9578632900002</v>
      </c>
      <c r="I365" s="99">
        <v>5317.9578632900002</v>
      </c>
      <c r="J365" s="99">
        <v>6446.6378632899996</v>
      </c>
      <c r="K365" s="99">
        <v>6446.6378632899996</v>
      </c>
      <c r="L365" s="99">
        <v>6446.6378632899996</v>
      </c>
      <c r="M365" s="99">
        <v>7615.3678632900001</v>
      </c>
      <c r="N365" s="99">
        <v>7615.3678632900001</v>
      </c>
      <c r="O365" s="99">
        <v>7615.3678632900001</v>
      </c>
      <c r="P365" s="99">
        <v>1882.2478632899999</v>
      </c>
    </row>
    <row r="366" spans="2:16" ht="15.75" x14ac:dyDescent="0.25">
      <c r="B366" s="74" t="s">
        <v>264</v>
      </c>
      <c r="C366" s="133">
        <v>12</v>
      </c>
      <c r="D366" s="99">
        <v>4573.5412768999995</v>
      </c>
      <c r="E366" s="99">
        <v>4573.5412768999995</v>
      </c>
      <c r="F366" s="99">
        <v>4573.5412768999995</v>
      </c>
      <c r="G366" s="99">
        <v>5317.8712769000003</v>
      </c>
      <c r="H366" s="99">
        <v>5317.8712769000003</v>
      </c>
      <c r="I366" s="99">
        <v>5317.8712769000003</v>
      </c>
      <c r="J366" s="99">
        <v>6446.5512768999997</v>
      </c>
      <c r="K366" s="99">
        <v>6446.5512768999997</v>
      </c>
      <c r="L366" s="99">
        <v>6446.5512768999997</v>
      </c>
      <c r="M366" s="99">
        <v>7615.2812769000002</v>
      </c>
      <c r="N366" s="99">
        <v>7615.2812769000002</v>
      </c>
      <c r="O366" s="99">
        <v>7615.2812769000002</v>
      </c>
      <c r="P366" s="99">
        <v>1882.1612769000001</v>
      </c>
    </row>
    <row r="367" spans="2:16" ht="15.75" x14ac:dyDescent="0.25">
      <c r="B367" s="74" t="s">
        <v>264</v>
      </c>
      <c r="C367" s="133">
        <v>13</v>
      </c>
      <c r="D367" s="99">
        <v>4570.1317692499997</v>
      </c>
      <c r="E367" s="99">
        <v>4570.1317692499997</v>
      </c>
      <c r="F367" s="99">
        <v>4570.1317692499997</v>
      </c>
      <c r="G367" s="99">
        <v>5314.4617692499996</v>
      </c>
      <c r="H367" s="99">
        <v>5314.4617692499996</v>
      </c>
      <c r="I367" s="99">
        <v>5314.4617692499996</v>
      </c>
      <c r="J367" s="99">
        <v>6443.1417692499999</v>
      </c>
      <c r="K367" s="99">
        <v>6443.1417692499999</v>
      </c>
      <c r="L367" s="99">
        <v>6443.1417692499999</v>
      </c>
      <c r="M367" s="99">
        <v>7611.8717692499995</v>
      </c>
      <c r="N367" s="99">
        <v>7611.8717692499995</v>
      </c>
      <c r="O367" s="99">
        <v>7611.8717692499995</v>
      </c>
      <c r="P367" s="99">
        <v>1878.7517692500001</v>
      </c>
    </row>
    <row r="368" spans="2:16" ht="15.75" x14ac:dyDescent="0.25">
      <c r="B368" s="74" t="s">
        <v>264</v>
      </c>
      <c r="C368" s="133">
        <v>14</v>
      </c>
      <c r="D368" s="99">
        <v>4561.9419862799996</v>
      </c>
      <c r="E368" s="99">
        <v>4561.9419862799996</v>
      </c>
      <c r="F368" s="99">
        <v>4561.9419862799996</v>
      </c>
      <c r="G368" s="99">
        <v>5306.2719862800004</v>
      </c>
      <c r="H368" s="99">
        <v>5306.2719862800004</v>
      </c>
      <c r="I368" s="99">
        <v>5306.2719862800004</v>
      </c>
      <c r="J368" s="99">
        <v>6434.9519862799989</v>
      </c>
      <c r="K368" s="99">
        <v>6434.9519862799989</v>
      </c>
      <c r="L368" s="99">
        <v>6434.9519862799989</v>
      </c>
      <c r="M368" s="99">
        <v>7603.6819862800003</v>
      </c>
      <c r="N368" s="99">
        <v>7603.6819862800003</v>
      </c>
      <c r="O368" s="99">
        <v>7603.6819862800003</v>
      </c>
      <c r="P368" s="99">
        <v>1870.5619862799999</v>
      </c>
    </row>
    <row r="369" spans="2:16" ht="15.75" x14ac:dyDescent="0.25">
      <c r="B369" s="74" t="s">
        <v>264</v>
      </c>
      <c r="C369" s="133">
        <v>15</v>
      </c>
      <c r="D369" s="99">
        <v>4567.0707656199993</v>
      </c>
      <c r="E369" s="99">
        <v>4567.0707656199993</v>
      </c>
      <c r="F369" s="99">
        <v>4567.0707656199993</v>
      </c>
      <c r="G369" s="99">
        <v>5311.4007656200001</v>
      </c>
      <c r="H369" s="99">
        <v>5311.4007656200001</v>
      </c>
      <c r="I369" s="99">
        <v>5311.4007656200001</v>
      </c>
      <c r="J369" s="99">
        <v>6440.0807656199995</v>
      </c>
      <c r="K369" s="99">
        <v>6440.0807656199995</v>
      </c>
      <c r="L369" s="99">
        <v>6440.0807656199995</v>
      </c>
      <c r="M369" s="99">
        <v>7608.81076562</v>
      </c>
      <c r="N369" s="99">
        <v>7608.81076562</v>
      </c>
      <c r="O369" s="99">
        <v>7608.81076562</v>
      </c>
      <c r="P369" s="99">
        <v>1875.6907656200001</v>
      </c>
    </row>
    <row r="370" spans="2:16" ht="15.75" x14ac:dyDescent="0.25">
      <c r="B370" s="74" t="s">
        <v>264</v>
      </c>
      <c r="C370" s="133">
        <v>16</v>
      </c>
      <c r="D370" s="99">
        <v>4579.89906574</v>
      </c>
      <c r="E370" s="99">
        <v>4579.89906574</v>
      </c>
      <c r="F370" s="99">
        <v>4579.89906574</v>
      </c>
      <c r="G370" s="99">
        <v>5324.2290657399999</v>
      </c>
      <c r="H370" s="99">
        <v>5324.2290657399999</v>
      </c>
      <c r="I370" s="99">
        <v>5324.2290657399999</v>
      </c>
      <c r="J370" s="99">
        <v>6452.9090657399993</v>
      </c>
      <c r="K370" s="99">
        <v>6452.9090657399993</v>
      </c>
      <c r="L370" s="99">
        <v>6452.9090657399993</v>
      </c>
      <c r="M370" s="99">
        <v>7621.6390657399998</v>
      </c>
      <c r="N370" s="99">
        <v>7621.6390657399998</v>
      </c>
      <c r="O370" s="99">
        <v>7621.6390657399998</v>
      </c>
      <c r="P370" s="99">
        <v>1888.5190657400001</v>
      </c>
    </row>
    <row r="371" spans="2:16" ht="15.75" x14ac:dyDescent="0.25">
      <c r="B371" s="74" t="s">
        <v>264</v>
      </c>
      <c r="C371" s="133">
        <v>17</v>
      </c>
      <c r="D371" s="99">
        <v>4587.7754752000001</v>
      </c>
      <c r="E371" s="99">
        <v>4587.7754752000001</v>
      </c>
      <c r="F371" s="99">
        <v>4587.7754752000001</v>
      </c>
      <c r="G371" s="99">
        <v>5332.1054752</v>
      </c>
      <c r="H371" s="99">
        <v>5332.1054752</v>
      </c>
      <c r="I371" s="99">
        <v>5332.1054752</v>
      </c>
      <c r="J371" s="99">
        <v>6460.7854751999994</v>
      </c>
      <c r="K371" s="99">
        <v>6460.7854751999994</v>
      </c>
      <c r="L371" s="99">
        <v>6460.7854751999994</v>
      </c>
      <c r="M371" s="99">
        <v>7629.5154751999999</v>
      </c>
      <c r="N371" s="99">
        <v>7629.5154751999999</v>
      </c>
      <c r="O371" s="99">
        <v>7629.5154751999999</v>
      </c>
      <c r="P371" s="99">
        <v>1896.3954752</v>
      </c>
    </row>
    <row r="372" spans="2:16" ht="15.75" x14ac:dyDescent="0.25">
      <c r="B372" s="74" t="s">
        <v>264</v>
      </c>
      <c r="C372" s="133">
        <v>18</v>
      </c>
      <c r="D372" s="99">
        <v>4570.9313273499993</v>
      </c>
      <c r="E372" s="99">
        <v>4570.9313273499993</v>
      </c>
      <c r="F372" s="99">
        <v>4570.9313273499993</v>
      </c>
      <c r="G372" s="99">
        <v>5315.2613273500001</v>
      </c>
      <c r="H372" s="99">
        <v>5315.2613273500001</v>
      </c>
      <c r="I372" s="99">
        <v>5315.2613273500001</v>
      </c>
      <c r="J372" s="99">
        <v>6443.9413273499995</v>
      </c>
      <c r="K372" s="99">
        <v>6443.9413273499995</v>
      </c>
      <c r="L372" s="99">
        <v>6443.9413273499995</v>
      </c>
      <c r="M372" s="99">
        <v>7612.67132735</v>
      </c>
      <c r="N372" s="99">
        <v>7612.67132735</v>
      </c>
      <c r="O372" s="99">
        <v>7612.67132735</v>
      </c>
      <c r="P372" s="99">
        <v>1879.5513273500001</v>
      </c>
    </row>
    <row r="373" spans="2:16" ht="15.75" x14ac:dyDescent="0.25">
      <c r="B373" s="74" t="s">
        <v>264</v>
      </c>
      <c r="C373" s="133">
        <v>19</v>
      </c>
      <c r="D373" s="99">
        <v>4601.4533947700002</v>
      </c>
      <c r="E373" s="99">
        <v>4601.4533947700002</v>
      </c>
      <c r="F373" s="99">
        <v>4601.4533947700002</v>
      </c>
      <c r="G373" s="99">
        <v>5345.7833947700001</v>
      </c>
      <c r="H373" s="99">
        <v>5345.7833947700001</v>
      </c>
      <c r="I373" s="99">
        <v>5345.7833947700001</v>
      </c>
      <c r="J373" s="99">
        <v>6474.4633947699995</v>
      </c>
      <c r="K373" s="99">
        <v>6474.4633947699995</v>
      </c>
      <c r="L373" s="99">
        <v>6474.4633947699995</v>
      </c>
      <c r="M373" s="99">
        <v>7643.1933947699999</v>
      </c>
      <c r="N373" s="99">
        <v>7643.1933947699999</v>
      </c>
      <c r="O373" s="99">
        <v>7643.1933947699999</v>
      </c>
      <c r="P373" s="99">
        <v>1910.07339477</v>
      </c>
    </row>
    <row r="374" spans="2:16" ht="15.75" x14ac:dyDescent="0.25">
      <c r="B374" s="74" t="s">
        <v>264</v>
      </c>
      <c r="C374" s="133">
        <v>20</v>
      </c>
      <c r="D374" s="99">
        <v>4620.3687815599997</v>
      </c>
      <c r="E374" s="99">
        <v>4620.3687815599997</v>
      </c>
      <c r="F374" s="99">
        <v>4620.3687815599997</v>
      </c>
      <c r="G374" s="99">
        <v>5364.6987815600005</v>
      </c>
      <c r="H374" s="99">
        <v>5364.6987815600005</v>
      </c>
      <c r="I374" s="99">
        <v>5364.6987815600005</v>
      </c>
      <c r="J374" s="99">
        <v>6493.378781559999</v>
      </c>
      <c r="K374" s="99">
        <v>6493.378781559999</v>
      </c>
      <c r="L374" s="99">
        <v>6493.378781559999</v>
      </c>
      <c r="M374" s="99">
        <v>7662.1087815600004</v>
      </c>
      <c r="N374" s="99">
        <v>7662.1087815600004</v>
      </c>
      <c r="O374" s="99">
        <v>7662.1087815600004</v>
      </c>
      <c r="P374" s="99">
        <v>1928.98878156</v>
      </c>
    </row>
    <row r="375" spans="2:16" ht="15.75" x14ac:dyDescent="0.25">
      <c r="B375" s="74" t="s">
        <v>264</v>
      </c>
      <c r="C375" s="133">
        <v>21</v>
      </c>
      <c r="D375" s="99">
        <v>4620.84867528</v>
      </c>
      <c r="E375" s="99">
        <v>4620.84867528</v>
      </c>
      <c r="F375" s="99">
        <v>4620.84867528</v>
      </c>
      <c r="G375" s="99">
        <v>5365.1786752799999</v>
      </c>
      <c r="H375" s="99">
        <v>5365.1786752799999</v>
      </c>
      <c r="I375" s="99">
        <v>5365.1786752799999</v>
      </c>
      <c r="J375" s="99">
        <v>6493.8586752799993</v>
      </c>
      <c r="K375" s="99">
        <v>6493.8586752799993</v>
      </c>
      <c r="L375" s="99">
        <v>6493.8586752799993</v>
      </c>
      <c r="M375" s="99">
        <v>7662.5886752799997</v>
      </c>
      <c r="N375" s="99">
        <v>7662.5886752799997</v>
      </c>
      <c r="O375" s="99">
        <v>7662.5886752799997</v>
      </c>
      <c r="P375" s="99">
        <v>1929.4686752800001</v>
      </c>
    </row>
    <row r="376" spans="2:16" ht="15.75" x14ac:dyDescent="0.25">
      <c r="B376" s="74" t="s">
        <v>264</v>
      </c>
      <c r="C376" s="133">
        <v>22</v>
      </c>
      <c r="D376" s="99">
        <v>4607.6505518399999</v>
      </c>
      <c r="E376" s="99">
        <v>4607.6505518399999</v>
      </c>
      <c r="F376" s="99">
        <v>4607.6505518399999</v>
      </c>
      <c r="G376" s="99">
        <v>5351.9805518399999</v>
      </c>
      <c r="H376" s="99">
        <v>5351.9805518399999</v>
      </c>
      <c r="I376" s="99">
        <v>5351.9805518399999</v>
      </c>
      <c r="J376" s="99">
        <v>6480.6605518399992</v>
      </c>
      <c r="K376" s="99">
        <v>6480.6605518399992</v>
      </c>
      <c r="L376" s="99">
        <v>6480.6605518399992</v>
      </c>
      <c r="M376" s="99">
        <v>7649.3905518399997</v>
      </c>
      <c r="N376" s="99">
        <v>7649.3905518399997</v>
      </c>
      <c r="O376" s="99">
        <v>7649.3905518399997</v>
      </c>
      <c r="P376" s="99">
        <v>1916.2705518400001</v>
      </c>
    </row>
    <row r="377" spans="2:16" ht="15.75" x14ac:dyDescent="0.25">
      <c r="B377" s="74" t="s">
        <v>264</v>
      </c>
      <c r="C377" s="133">
        <v>23</v>
      </c>
      <c r="D377" s="99">
        <v>4591.7301873299994</v>
      </c>
      <c r="E377" s="99">
        <v>4591.7301873299994</v>
      </c>
      <c r="F377" s="99">
        <v>4591.7301873299994</v>
      </c>
      <c r="G377" s="99">
        <v>5336.0601873300002</v>
      </c>
      <c r="H377" s="99">
        <v>5336.0601873300002</v>
      </c>
      <c r="I377" s="99">
        <v>5336.0601873300002</v>
      </c>
      <c r="J377" s="99">
        <v>6464.7401873299996</v>
      </c>
      <c r="K377" s="99">
        <v>6464.7401873299996</v>
      </c>
      <c r="L377" s="99">
        <v>6464.7401873299996</v>
      </c>
      <c r="M377" s="99">
        <v>7633.47018733</v>
      </c>
      <c r="N377" s="99">
        <v>7633.47018733</v>
      </c>
      <c r="O377" s="99">
        <v>7633.47018733</v>
      </c>
      <c r="P377" s="99">
        <v>1900.3501873299999</v>
      </c>
    </row>
    <row r="378" spans="2:16" ht="15.75" x14ac:dyDescent="0.25">
      <c r="B378" s="74" t="s">
        <v>264</v>
      </c>
      <c r="C378" s="133">
        <v>24</v>
      </c>
      <c r="D378" s="99">
        <v>4569.7669153799998</v>
      </c>
      <c r="E378" s="99">
        <v>4569.7669153799998</v>
      </c>
      <c r="F378" s="99">
        <v>4569.7669153799998</v>
      </c>
      <c r="G378" s="99">
        <v>5314.0969153799997</v>
      </c>
      <c r="H378" s="99">
        <v>5314.0969153799997</v>
      </c>
      <c r="I378" s="99">
        <v>5314.0969153799997</v>
      </c>
      <c r="J378" s="99">
        <v>6442.7769153799991</v>
      </c>
      <c r="K378" s="99">
        <v>6442.7769153799991</v>
      </c>
      <c r="L378" s="99">
        <v>6442.7769153799991</v>
      </c>
      <c r="M378" s="99">
        <v>7611.5069153799996</v>
      </c>
      <c r="N378" s="99">
        <v>7611.5069153799996</v>
      </c>
      <c r="O378" s="99">
        <v>7611.5069153799996</v>
      </c>
      <c r="P378" s="99">
        <v>1878.3869153799999</v>
      </c>
    </row>
    <row r="379" spans="2:16" ht="15.75" x14ac:dyDescent="0.25">
      <c r="B379" s="74" t="s">
        <v>265</v>
      </c>
      <c r="C379" s="133">
        <v>1</v>
      </c>
      <c r="D379" s="99">
        <v>4482.0090630999994</v>
      </c>
      <c r="E379" s="99">
        <v>4482.0090630999994</v>
      </c>
      <c r="F379" s="99">
        <v>4482.0090630999994</v>
      </c>
      <c r="G379" s="99">
        <v>5226.3390631000002</v>
      </c>
      <c r="H379" s="99">
        <v>5226.3390631000002</v>
      </c>
      <c r="I379" s="99">
        <v>5226.3390631000002</v>
      </c>
      <c r="J379" s="99">
        <v>6355.0190630999996</v>
      </c>
      <c r="K379" s="99">
        <v>6355.0190630999996</v>
      </c>
      <c r="L379" s="99">
        <v>6355.0190630999996</v>
      </c>
      <c r="M379" s="99">
        <v>7523.7490631000001</v>
      </c>
      <c r="N379" s="99">
        <v>7523.7490631000001</v>
      </c>
      <c r="O379" s="99">
        <v>7523.7490631000001</v>
      </c>
      <c r="P379" s="99">
        <v>1790.6290630999999</v>
      </c>
    </row>
    <row r="380" spans="2:16" ht="15.75" x14ac:dyDescent="0.25">
      <c r="B380" s="74" t="s">
        <v>265</v>
      </c>
      <c r="C380" s="133">
        <v>2</v>
      </c>
      <c r="D380" s="99">
        <v>4474.3205019599991</v>
      </c>
      <c r="E380" s="99">
        <v>4474.3205019599991</v>
      </c>
      <c r="F380" s="99">
        <v>4474.3205019599991</v>
      </c>
      <c r="G380" s="99">
        <v>5218.6505019599999</v>
      </c>
      <c r="H380" s="99">
        <v>5218.6505019599999</v>
      </c>
      <c r="I380" s="99">
        <v>5218.6505019599999</v>
      </c>
      <c r="J380" s="99">
        <v>6347.3305019599993</v>
      </c>
      <c r="K380" s="99">
        <v>6347.3305019599993</v>
      </c>
      <c r="L380" s="99">
        <v>6347.3305019599993</v>
      </c>
      <c r="M380" s="99">
        <v>7516.0605019599998</v>
      </c>
      <c r="N380" s="99">
        <v>7516.0605019599998</v>
      </c>
      <c r="O380" s="99">
        <v>7516.0605019599998</v>
      </c>
      <c r="P380" s="99">
        <v>1782.9405019599999</v>
      </c>
    </row>
    <row r="381" spans="2:16" ht="15.75" x14ac:dyDescent="0.25">
      <c r="B381" s="74" t="s">
        <v>265</v>
      </c>
      <c r="C381" s="133">
        <v>3</v>
      </c>
      <c r="D381" s="99">
        <v>4490.7030322800001</v>
      </c>
      <c r="E381" s="99">
        <v>4490.7030322800001</v>
      </c>
      <c r="F381" s="99">
        <v>4490.7030322800001</v>
      </c>
      <c r="G381" s="99">
        <v>5235.03303228</v>
      </c>
      <c r="H381" s="99">
        <v>5235.03303228</v>
      </c>
      <c r="I381" s="99">
        <v>5235.03303228</v>
      </c>
      <c r="J381" s="99">
        <v>6363.7130322799994</v>
      </c>
      <c r="K381" s="99">
        <v>6363.7130322799994</v>
      </c>
      <c r="L381" s="99">
        <v>6363.7130322799994</v>
      </c>
      <c r="M381" s="99">
        <v>7532.4430322799999</v>
      </c>
      <c r="N381" s="99">
        <v>7532.4430322799999</v>
      </c>
      <c r="O381" s="99">
        <v>7532.4430322799999</v>
      </c>
      <c r="P381" s="99">
        <v>1799.32303228</v>
      </c>
    </row>
    <row r="382" spans="2:16" ht="15.75" x14ac:dyDescent="0.25">
      <c r="B382" s="74" t="s">
        <v>265</v>
      </c>
      <c r="C382" s="133">
        <v>4</v>
      </c>
      <c r="D382" s="99">
        <v>4542.6445177400001</v>
      </c>
      <c r="E382" s="99">
        <v>4542.6445177400001</v>
      </c>
      <c r="F382" s="99">
        <v>4542.6445177400001</v>
      </c>
      <c r="G382" s="99">
        <v>5286.97451774</v>
      </c>
      <c r="H382" s="99">
        <v>5286.97451774</v>
      </c>
      <c r="I382" s="99">
        <v>5286.97451774</v>
      </c>
      <c r="J382" s="99">
        <v>6415.6545177399994</v>
      </c>
      <c r="K382" s="99">
        <v>6415.6545177399994</v>
      </c>
      <c r="L382" s="99">
        <v>6415.6545177399994</v>
      </c>
      <c r="M382" s="99">
        <v>7584.3845177399999</v>
      </c>
      <c r="N382" s="99">
        <v>7584.3845177399999</v>
      </c>
      <c r="O382" s="99">
        <v>7584.3845177399999</v>
      </c>
      <c r="P382" s="99">
        <v>1851.26451774</v>
      </c>
    </row>
    <row r="383" spans="2:16" ht="15.75" x14ac:dyDescent="0.25">
      <c r="B383" s="74" t="s">
        <v>265</v>
      </c>
      <c r="C383" s="133">
        <v>5</v>
      </c>
      <c r="D383" s="99">
        <v>4554.8841169499992</v>
      </c>
      <c r="E383" s="99">
        <v>4554.8841169499992</v>
      </c>
      <c r="F383" s="99">
        <v>4554.8841169499992</v>
      </c>
      <c r="G383" s="99">
        <v>5299.2141169500001</v>
      </c>
      <c r="H383" s="99">
        <v>5299.2141169500001</v>
      </c>
      <c r="I383" s="99">
        <v>5299.2141169500001</v>
      </c>
      <c r="J383" s="99">
        <v>6427.8941169499994</v>
      </c>
      <c r="K383" s="99">
        <v>6427.8941169499994</v>
      </c>
      <c r="L383" s="99">
        <v>6427.8941169499994</v>
      </c>
      <c r="M383" s="99">
        <v>7596.6241169499999</v>
      </c>
      <c r="N383" s="99">
        <v>7596.6241169499999</v>
      </c>
      <c r="O383" s="99">
        <v>7596.6241169499999</v>
      </c>
      <c r="P383" s="99">
        <v>1863.50411695</v>
      </c>
    </row>
    <row r="384" spans="2:16" ht="15.75" x14ac:dyDescent="0.25">
      <c r="B384" s="74" t="s">
        <v>265</v>
      </c>
      <c r="C384" s="133">
        <v>6</v>
      </c>
      <c r="D384" s="99">
        <v>4602.2087660199995</v>
      </c>
      <c r="E384" s="99">
        <v>4602.2087660199995</v>
      </c>
      <c r="F384" s="99">
        <v>4602.2087660199995</v>
      </c>
      <c r="G384" s="99">
        <v>5346.5387660200004</v>
      </c>
      <c r="H384" s="99">
        <v>5346.5387660200004</v>
      </c>
      <c r="I384" s="99">
        <v>5346.5387660200004</v>
      </c>
      <c r="J384" s="99">
        <v>6475.2187660199997</v>
      </c>
      <c r="K384" s="99">
        <v>6475.2187660199997</v>
      </c>
      <c r="L384" s="99">
        <v>6475.2187660199997</v>
      </c>
      <c r="M384" s="99">
        <v>7643.9487660200002</v>
      </c>
      <c r="N384" s="99">
        <v>7643.9487660200002</v>
      </c>
      <c r="O384" s="99">
        <v>7643.9487660200002</v>
      </c>
      <c r="P384" s="99">
        <v>1910.8287660200001</v>
      </c>
    </row>
    <row r="385" spans="2:16" ht="15.75" x14ac:dyDescent="0.25">
      <c r="B385" s="74" t="s">
        <v>265</v>
      </c>
      <c r="C385" s="133">
        <v>7</v>
      </c>
      <c r="D385" s="99">
        <v>4584.6788420499997</v>
      </c>
      <c r="E385" s="99">
        <v>4584.6788420499997</v>
      </c>
      <c r="F385" s="99">
        <v>4584.6788420499997</v>
      </c>
      <c r="G385" s="99">
        <v>5329.0088420499997</v>
      </c>
      <c r="H385" s="99">
        <v>5329.0088420499997</v>
      </c>
      <c r="I385" s="99">
        <v>5329.0088420499997</v>
      </c>
      <c r="J385" s="99">
        <v>6457.6888420499999</v>
      </c>
      <c r="K385" s="99">
        <v>6457.6888420499999</v>
      </c>
      <c r="L385" s="99">
        <v>6457.6888420499999</v>
      </c>
      <c r="M385" s="99">
        <v>7626.4188420499995</v>
      </c>
      <c r="N385" s="99">
        <v>7626.4188420499995</v>
      </c>
      <c r="O385" s="99">
        <v>7626.4188420499995</v>
      </c>
      <c r="P385" s="99">
        <v>1893.2988420500001</v>
      </c>
    </row>
    <row r="386" spans="2:16" ht="15.75" x14ac:dyDescent="0.25">
      <c r="B386" s="74" t="s">
        <v>265</v>
      </c>
      <c r="C386" s="133">
        <v>8</v>
      </c>
      <c r="D386" s="99">
        <v>4594.0820096399993</v>
      </c>
      <c r="E386" s="99">
        <v>4594.0820096399993</v>
      </c>
      <c r="F386" s="99">
        <v>4594.0820096399993</v>
      </c>
      <c r="G386" s="99">
        <v>5338.4120096400002</v>
      </c>
      <c r="H386" s="99">
        <v>5338.4120096400002</v>
      </c>
      <c r="I386" s="99">
        <v>5338.4120096400002</v>
      </c>
      <c r="J386" s="99">
        <v>6467.0920096399996</v>
      </c>
      <c r="K386" s="99">
        <v>6467.0920096399996</v>
      </c>
      <c r="L386" s="99">
        <v>6467.0920096399996</v>
      </c>
      <c r="M386" s="99">
        <v>7635.82200964</v>
      </c>
      <c r="N386" s="99">
        <v>7635.82200964</v>
      </c>
      <c r="O386" s="99">
        <v>7635.82200964</v>
      </c>
      <c r="P386" s="99">
        <v>1902.7020096399999</v>
      </c>
    </row>
    <row r="387" spans="2:16" ht="15.75" x14ac:dyDescent="0.25">
      <c r="B387" s="74" t="s">
        <v>265</v>
      </c>
      <c r="C387" s="133">
        <v>9</v>
      </c>
      <c r="D387" s="99">
        <v>4734.9363976099994</v>
      </c>
      <c r="E387" s="99">
        <v>4734.9363976099994</v>
      </c>
      <c r="F387" s="99">
        <v>4734.9363976099994</v>
      </c>
      <c r="G387" s="99">
        <v>5479.2663976100002</v>
      </c>
      <c r="H387" s="99">
        <v>5479.2663976100002</v>
      </c>
      <c r="I387" s="99">
        <v>5479.2663976100002</v>
      </c>
      <c r="J387" s="99">
        <v>6607.9463976099996</v>
      </c>
      <c r="K387" s="99">
        <v>6607.9463976099996</v>
      </c>
      <c r="L387" s="99">
        <v>6607.9463976099996</v>
      </c>
      <c r="M387" s="99">
        <v>7776.6763976100001</v>
      </c>
      <c r="N387" s="99">
        <v>7776.6763976100001</v>
      </c>
      <c r="O387" s="99">
        <v>7776.6763976100001</v>
      </c>
      <c r="P387" s="99">
        <v>2043.55639761</v>
      </c>
    </row>
    <row r="388" spans="2:16" ht="15.75" x14ac:dyDescent="0.25">
      <c r="B388" s="74" t="s">
        <v>265</v>
      </c>
      <c r="C388" s="133">
        <v>10</v>
      </c>
      <c r="D388" s="99">
        <v>4746.2644694399996</v>
      </c>
      <c r="E388" s="99">
        <v>4746.2644694399996</v>
      </c>
      <c r="F388" s="99">
        <v>4746.2644694399996</v>
      </c>
      <c r="G388" s="99">
        <v>5490.5944694400005</v>
      </c>
      <c r="H388" s="99">
        <v>5490.5944694400005</v>
      </c>
      <c r="I388" s="99">
        <v>5490.5944694400005</v>
      </c>
      <c r="J388" s="99">
        <v>6619.2744694399989</v>
      </c>
      <c r="K388" s="99">
        <v>6619.2744694399989</v>
      </c>
      <c r="L388" s="99">
        <v>6619.2744694399989</v>
      </c>
      <c r="M388" s="99">
        <v>7788.0044694400003</v>
      </c>
      <c r="N388" s="99">
        <v>7788.0044694400003</v>
      </c>
      <c r="O388" s="99">
        <v>7788.0044694400003</v>
      </c>
      <c r="P388" s="99">
        <v>2054.88446944</v>
      </c>
    </row>
    <row r="389" spans="2:16" ht="15.75" x14ac:dyDescent="0.25">
      <c r="B389" s="74" t="s">
        <v>265</v>
      </c>
      <c r="C389" s="133">
        <v>11</v>
      </c>
      <c r="D389" s="99">
        <v>4752.1318960899998</v>
      </c>
      <c r="E389" s="99">
        <v>4752.1318960899998</v>
      </c>
      <c r="F389" s="99">
        <v>4752.1318960899998</v>
      </c>
      <c r="G389" s="99">
        <v>5496.4618960900007</v>
      </c>
      <c r="H389" s="99">
        <v>5496.4618960900007</v>
      </c>
      <c r="I389" s="99">
        <v>5496.4618960900007</v>
      </c>
      <c r="J389" s="99">
        <v>6625.1418960899991</v>
      </c>
      <c r="K389" s="99">
        <v>6625.1418960899991</v>
      </c>
      <c r="L389" s="99">
        <v>6625.1418960899991</v>
      </c>
      <c r="M389" s="99">
        <v>7793.8718960900005</v>
      </c>
      <c r="N389" s="99">
        <v>7793.8718960900005</v>
      </c>
      <c r="O389" s="99">
        <v>7793.8718960900005</v>
      </c>
      <c r="P389" s="99">
        <v>2060.7518960900002</v>
      </c>
    </row>
    <row r="390" spans="2:16" ht="15.75" x14ac:dyDescent="0.25">
      <c r="B390" s="74" t="s">
        <v>265</v>
      </c>
      <c r="C390" s="133">
        <v>12</v>
      </c>
      <c r="D390" s="99">
        <v>4769.1218568699996</v>
      </c>
      <c r="E390" s="99">
        <v>4769.1218568699996</v>
      </c>
      <c r="F390" s="99">
        <v>4769.1218568699996</v>
      </c>
      <c r="G390" s="99">
        <v>5513.4518568700005</v>
      </c>
      <c r="H390" s="99">
        <v>5513.4518568700005</v>
      </c>
      <c r="I390" s="99">
        <v>5513.4518568700005</v>
      </c>
      <c r="J390" s="99">
        <v>6642.131856869999</v>
      </c>
      <c r="K390" s="99">
        <v>6642.131856869999</v>
      </c>
      <c r="L390" s="99">
        <v>6642.131856869999</v>
      </c>
      <c r="M390" s="99">
        <v>7810.8618568700003</v>
      </c>
      <c r="N390" s="99">
        <v>7810.8618568700003</v>
      </c>
      <c r="O390" s="99">
        <v>7810.8618568700003</v>
      </c>
      <c r="P390" s="99">
        <v>2077.74185687</v>
      </c>
    </row>
    <row r="391" spans="2:16" ht="15.75" x14ac:dyDescent="0.25">
      <c r="B391" s="74" t="s">
        <v>265</v>
      </c>
      <c r="C391" s="133">
        <v>13</v>
      </c>
      <c r="D391" s="99">
        <v>4727.7596884899995</v>
      </c>
      <c r="E391" s="99">
        <v>4727.7596884899995</v>
      </c>
      <c r="F391" s="99">
        <v>4727.7596884899995</v>
      </c>
      <c r="G391" s="99">
        <v>5472.0896884900003</v>
      </c>
      <c r="H391" s="99">
        <v>5472.0896884900003</v>
      </c>
      <c r="I391" s="99">
        <v>5472.0896884900003</v>
      </c>
      <c r="J391" s="99">
        <v>6600.7696884899997</v>
      </c>
      <c r="K391" s="99">
        <v>6600.7696884899997</v>
      </c>
      <c r="L391" s="99">
        <v>6600.7696884899997</v>
      </c>
      <c r="M391" s="99">
        <v>7769.4996884900002</v>
      </c>
      <c r="N391" s="99">
        <v>7769.4996884900002</v>
      </c>
      <c r="O391" s="99">
        <v>7769.4996884900002</v>
      </c>
      <c r="P391" s="99">
        <v>2036.37968849</v>
      </c>
    </row>
    <row r="392" spans="2:16" ht="15.75" x14ac:dyDescent="0.25">
      <c r="B392" s="74" t="s">
        <v>265</v>
      </c>
      <c r="C392" s="133">
        <v>14</v>
      </c>
      <c r="D392" s="99">
        <v>4742.3586551199996</v>
      </c>
      <c r="E392" s="99">
        <v>4742.3586551199996</v>
      </c>
      <c r="F392" s="99">
        <v>4742.3586551199996</v>
      </c>
      <c r="G392" s="99">
        <v>5486.6886551200005</v>
      </c>
      <c r="H392" s="99">
        <v>5486.6886551200005</v>
      </c>
      <c r="I392" s="99">
        <v>5486.6886551200005</v>
      </c>
      <c r="J392" s="99">
        <v>6615.3686551199989</v>
      </c>
      <c r="K392" s="99">
        <v>6615.3686551199989</v>
      </c>
      <c r="L392" s="99">
        <v>6615.3686551199989</v>
      </c>
      <c r="M392" s="99">
        <v>7784.0986551200003</v>
      </c>
      <c r="N392" s="99">
        <v>7784.0986551200003</v>
      </c>
      <c r="O392" s="99">
        <v>7784.0986551200003</v>
      </c>
      <c r="P392" s="99">
        <v>2050.97865512</v>
      </c>
    </row>
    <row r="393" spans="2:16" ht="15.75" x14ac:dyDescent="0.25">
      <c r="B393" s="74" t="s">
        <v>265</v>
      </c>
      <c r="C393" s="133">
        <v>15</v>
      </c>
      <c r="D393" s="99">
        <v>4723.1856602600001</v>
      </c>
      <c r="E393" s="99">
        <v>4723.1856602600001</v>
      </c>
      <c r="F393" s="99">
        <v>4723.1856602600001</v>
      </c>
      <c r="G393" s="99">
        <v>5467.51566026</v>
      </c>
      <c r="H393" s="99">
        <v>5467.51566026</v>
      </c>
      <c r="I393" s="99">
        <v>5467.51566026</v>
      </c>
      <c r="J393" s="99">
        <v>6596.1956602599994</v>
      </c>
      <c r="K393" s="99">
        <v>6596.1956602599994</v>
      </c>
      <c r="L393" s="99">
        <v>6596.1956602599994</v>
      </c>
      <c r="M393" s="99">
        <v>7764.9256602599999</v>
      </c>
      <c r="N393" s="99">
        <v>7764.9256602599999</v>
      </c>
      <c r="O393" s="99">
        <v>7764.9256602599999</v>
      </c>
      <c r="P393" s="99">
        <v>2031.80566026</v>
      </c>
    </row>
    <row r="394" spans="2:16" ht="15.75" x14ac:dyDescent="0.25">
      <c r="B394" s="74" t="s">
        <v>265</v>
      </c>
      <c r="C394" s="133">
        <v>16</v>
      </c>
      <c r="D394" s="99">
        <v>4685.0339304399995</v>
      </c>
      <c r="E394" s="99">
        <v>4685.0339304399995</v>
      </c>
      <c r="F394" s="99">
        <v>4685.0339304399995</v>
      </c>
      <c r="G394" s="99">
        <v>5429.3639304400003</v>
      </c>
      <c r="H394" s="99">
        <v>5429.3639304400003</v>
      </c>
      <c r="I394" s="99">
        <v>5429.3639304400003</v>
      </c>
      <c r="J394" s="99">
        <v>6558.0439304399997</v>
      </c>
      <c r="K394" s="99">
        <v>6558.0439304399997</v>
      </c>
      <c r="L394" s="99">
        <v>6558.0439304399997</v>
      </c>
      <c r="M394" s="99">
        <v>7726.7739304400002</v>
      </c>
      <c r="N394" s="99">
        <v>7726.7739304400002</v>
      </c>
      <c r="O394" s="99">
        <v>7726.7739304400002</v>
      </c>
      <c r="P394" s="99">
        <v>1993.6539304400001</v>
      </c>
    </row>
    <row r="395" spans="2:16" ht="15.75" x14ac:dyDescent="0.25">
      <c r="B395" s="74" t="s">
        <v>265</v>
      </c>
      <c r="C395" s="133">
        <v>17</v>
      </c>
      <c r="D395" s="99">
        <v>4639.2334443999998</v>
      </c>
      <c r="E395" s="99">
        <v>4639.2334443999998</v>
      </c>
      <c r="F395" s="99">
        <v>4639.2334443999998</v>
      </c>
      <c r="G395" s="99">
        <v>5383.5634443999998</v>
      </c>
      <c r="H395" s="99">
        <v>5383.5634443999998</v>
      </c>
      <c r="I395" s="99">
        <v>5383.5634443999998</v>
      </c>
      <c r="J395" s="99">
        <v>6512.2434443999991</v>
      </c>
      <c r="K395" s="99">
        <v>6512.2434443999991</v>
      </c>
      <c r="L395" s="99">
        <v>6512.2434443999991</v>
      </c>
      <c r="M395" s="99">
        <v>7680.9734443999996</v>
      </c>
      <c r="N395" s="99">
        <v>7680.9734443999996</v>
      </c>
      <c r="O395" s="99">
        <v>7680.9734443999996</v>
      </c>
      <c r="P395" s="99">
        <v>1947.8534443999999</v>
      </c>
    </row>
    <row r="396" spans="2:16" ht="15.75" x14ac:dyDescent="0.25">
      <c r="B396" s="74" t="s">
        <v>265</v>
      </c>
      <c r="C396" s="133">
        <v>18</v>
      </c>
      <c r="D396" s="99">
        <v>4647.9319474299991</v>
      </c>
      <c r="E396" s="99">
        <v>4647.9319474299991</v>
      </c>
      <c r="F396" s="99">
        <v>4647.9319474299991</v>
      </c>
      <c r="G396" s="99">
        <v>5392.26194743</v>
      </c>
      <c r="H396" s="99">
        <v>5392.26194743</v>
      </c>
      <c r="I396" s="99">
        <v>5392.26194743</v>
      </c>
      <c r="J396" s="99">
        <v>6520.9419474299993</v>
      </c>
      <c r="K396" s="99">
        <v>6520.9419474299993</v>
      </c>
      <c r="L396" s="99">
        <v>6520.9419474299993</v>
      </c>
      <c r="M396" s="99">
        <v>7689.6719474299998</v>
      </c>
      <c r="N396" s="99">
        <v>7689.6719474299998</v>
      </c>
      <c r="O396" s="99">
        <v>7689.6719474299998</v>
      </c>
      <c r="P396" s="99">
        <v>1956.5519474299999</v>
      </c>
    </row>
    <row r="397" spans="2:16" ht="15.75" x14ac:dyDescent="0.25">
      <c r="B397" s="74" t="s">
        <v>265</v>
      </c>
      <c r="C397" s="133">
        <v>19</v>
      </c>
      <c r="D397" s="99">
        <v>4614.85342356</v>
      </c>
      <c r="E397" s="99">
        <v>4614.85342356</v>
      </c>
      <c r="F397" s="99">
        <v>4614.85342356</v>
      </c>
      <c r="G397" s="99">
        <v>5359.1834235599999</v>
      </c>
      <c r="H397" s="99">
        <v>5359.1834235599999</v>
      </c>
      <c r="I397" s="99">
        <v>5359.1834235599999</v>
      </c>
      <c r="J397" s="99">
        <v>6487.8634235599993</v>
      </c>
      <c r="K397" s="99">
        <v>6487.8634235599993</v>
      </c>
      <c r="L397" s="99">
        <v>6487.8634235599993</v>
      </c>
      <c r="M397" s="99">
        <v>7656.5934235599998</v>
      </c>
      <c r="N397" s="99">
        <v>7656.5934235599998</v>
      </c>
      <c r="O397" s="99">
        <v>7656.5934235599998</v>
      </c>
      <c r="P397" s="99">
        <v>1923.4734235599999</v>
      </c>
    </row>
    <row r="398" spans="2:16" ht="15.75" x14ac:dyDescent="0.25">
      <c r="B398" s="74" t="s">
        <v>265</v>
      </c>
      <c r="C398" s="133">
        <v>20</v>
      </c>
      <c r="D398" s="99">
        <v>4604.7391865899999</v>
      </c>
      <c r="E398" s="99">
        <v>4604.7391865899999</v>
      </c>
      <c r="F398" s="99">
        <v>4604.7391865899999</v>
      </c>
      <c r="G398" s="99">
        <v>5349.0691865899998</v>
      </c>
      <c r="H398" s="99">
        <v>5349.0691865899998</v>
      </c>
      <c r="I398" s="99">
        <v>5349.0691865899998</v>
      </c>
      <c r="J398" s="99">
        <v>6477.7491865899992</v>
      </c>
      <c r="K398" s="99">
        <v>6477.7491865899992</v>
      </c>
      <c r="L398" s="99">
        <v>6477.7491865899992</v>
      </c>
      <c r="M398" s="99">
        <v>7646.4791865899997</v>
      </c>
      <c r="N398" s="99">
        <v>7646.4791865899997</v>
      </c>
      <c r="O398" s="99">
        <v>7646.4791865899997</v>
      </c>
      <c r="P398" s="99">
        <v>1913.35918659</v>
      </c>
    </row>
    <row r="399" spans="2:16" ht="15.75" x14ac:dyDescent="0.25">
      <c r="B399" s="74" t="s">
        <v>265</v>
      </c>
      <c r="C399" s="133">
        <v>21</v>
      </c>
      <c r="D399" s="99">
        <v>4594.3603334799991</v>
      </c>
      <c r="E399" s="99">
        <v>4594.3603334799991</v>
      </c>
      <c r="F399" s="99">
        <v>4594.3603334799991</v>
      </c>
      <c r="G399" s="99">
        <v>5338.6903334799999</v>
      </c>
      <c r="H399" s="99">
        <v>5338.6903334799999</v>
      </c>
      <c r="I399" s="99">
        <v>5338.6903334799999</v>
      </c>
      <c r="J399" s="99">
        <v>6467.3703334799993</v>
      </c>
      <c r="K399" s="99">
        <v>6467.3703334799993</v>
      </c>
      <c r="L399" s="99">
        <v>6467.3703334799993</v>
      </c>
      <c r="M399" s="99">
        <v>7636.1003334799998</v>
      </c>
      <c r="N399" s="99">
        <v>7636.1003334799998</v>
      </c>
      <c r="O399" s="99">
        <v>7636.1003334799998</v>
      </c>
      <c r="P399" s="99">
        <v>1902.9803334799999</v>
      </c>
    </row>
    <row r="400" spans="2:16" ht="15.75" x14ac:dyDescent="0.25">
      <c r="B400" s="74" t="s">
        <v>265</v>
      </c>
      <c r="C400" s="133">
        <v>22</v>
      </c>
      <c r="D400" s="99">
        <v>4609.6385478899992</v>
      </c>
      <c r="E400" s="99">
        <v>4609.6385478899992</v>
      </c>
      <c r="F400" s="99">
        <v>4609.6385478899992</v>
      </c>
      <c r="G400" s="99">
        <v>5353.9685478900001</v>
      </c>
      <c r="H400" s="99">
        <v>5353.9685478900001</v>
      </c>
      <c r="I400" s="99">
        <v>5353.9685478900001</v>
      </c>
      <c r="J400" s="99">
        <v>6482.6485478899995</v>
      </c>
      <c r="K400" s="99">
        <v>6482.6485478899995</v>
      </c>
      <c r="L400" s="99">
        <v>6482.6485478899995</v>
      </c>
      <c r="M400" s="99">
        <v>7651.3785478899999</v>
      </c>
      <c r="N400" s="99">
        <v>7651.3785478899999</v>
      </c>
      <c r="O400" s="99">
        <v>7651.3785478899999</v>
      </c>
      <c r="P400" s="99">
        <v>1918.25854789</v>
      </c>
    </row>
    <row r="401" spans="2:16" ht="15.75" x14ac:dyDescent="0.25">
      <c r="B401" s="74" t="s">
        <v>265</v>
      </c>
      <c r="C401" s="133">
        <v>23</v>
      </c>
      <c r="D401" s="99">
        <v>4470.8889787999997</v>
      </c>
      <c r="E401" s="99">
        <v>4470.8889787999997</v>
      </c>
      <c r="F401" s="99">
        <v>4470.8889787999997</v>
      </c>
      <c r="G401" s="99">
        <v>5215.2189787999996</v>
      </c>
      <c r="H401" s="99">
        <v>5215.2189787999996</v>
      </c>
      <c r="I401" s="99">
        <v>5215.2189787999996</v>
      </c>
      <c r="J401" s="99">
        <v>6343.8989787999999</v>
      </c>
      <c r="K401" s="99">
        <v>6343.8989787999999</v>
      </c>
      <c r="L401" s="99">
        <v>6343.8989787999999</v>
      </c>
      <c r="M401" s="99">
        <v>7512.6289787999995</v>
      </c>
      <c r="N401" s="99">
        <v>7512.6289787999995</v>
      </c>
      <c r="O401" s="99">
        <v>7512.6289787999995</v>
      </c>
      <c r="P401" s="99">
        <v>1779.5089788</v>
      </c>
    </row>
    <row r="402" spans="2:16" ht="15.75" x14ac:dyDescent="0.25">
      <c r="B402" s="74" t="s">
        <v>265</v>
      </c>
      <c r="C402" s="133">
        <v>24</v>
      </c>
      <c r="D402" s="99">
        <v>4445.3937134999996</v>
      </c>
      <c r="E402" s="99">
        <v>4445.3937134999996</v>
      </c>
      <c r="F402" s="99">
        <v>4445.3937134999996</v>
      </c>
      <c r="G402" s="99">
        <v>5189.7237134999996</v>
      </c>
      <c r="H402" s="99">
        <v>5189.7237134999996</v>
      </c>
      <c r="I402" s="99">
        <v>5189.7237134999996</v>
      </c>
      <c r="J402" s="99">
        <v>6318.4037134999999</v>
      </c>
      <c r="K402" s="99">
        <v>6318.4037134999999</v>
      </c>
      <c r="L402" s="99">
        <v>6318.4037134999999</v>
      </c>
      <c r="M402" s="99">
        <v>7487.1337134999994</v>
      </c>
      <c r="N402" s="99">
        <v>7487.1337134999994</v>
      </c>
      <c r="O402" s="99">
        <v>7487.1337134999994</v>
      </c>
      <c r="P402" s="99">
        <v>1754.0137135</v>
      </c>
    </row>
    <row r="403" spans="2:16" ht="15.75" x14ac:dyDescent="0.25">
      <c r="B403" s="74" t="s">
        <v>266</v>
      </c>
      <c r="C403" s="133">
        <v>1</v>
      </c>
      <c r="D403" s="99">
        <v>4440.4917727799993</v>
      </c>
      <c r="E403" s="99">
        <v>4440.4917727799993</v>
      </c>
      <c r="F403" s="99">
        <v>4440.4917727799993</v>
      </c>
      <c r="G403" s="99">
        <v>5184.8217727800002</v>
      </c>
      <c r="H403" s="99">
        <v>5184.8217727800002</v>
      </c>
      <c r="I403" s="99">
        <v>5184.8217727800002</v>
      </c>
      <c r="J403" s="99">
        <v>6313.5017727799996</v>
      </c>
      <c r="K403" s="99">
        <v>6313.5017727799996</v>
      </c>
      <c r="L403" s="99">
        <v>6313.5017727799996</v>
      </c>
      <c r="M403" s="99">
        <v>7482.23177278</v>
      </c>
      <c r="N403" s="99">
        <v>7482.23177278</v>
      </c>
      <c r="O403" s="99">
        <v>7482.23177278</v>
      </c>
      <c r="P403" s="99">
        <v>1749.1117727799999</v>
      </c>
    </row>
    <row r="404" spans="2:16" ht="15.75" x14ac:dyDescent="0.25">
      <c r="B404" s="74" t="s">
        <v>266</v>
      </c>
      <c r="C404" s="133">
        <v>2</v>
      </c>
      <c r="D404" s="99">
        <v>4513.3799738299995</v>
      </c>
      <c r="E404" s="99">
        <v>4513.3799738299995</v>
      </c>
      <c r="F404" s="99">
        <v>4513.3799738299995</v>
      </c>
      <c r="G404" s="99">
        <v>5257.7099738300003</v>
      </c>
      <c r="H404" s="99">
        <v>5257.7099738300003</v>
      </c>
      <c r="I404" s="99">
        <v>5257.7099738300003</v>
      </c>
      <c r="J404" s="99">
        <v>6386.3899738299997</v>
      </c>
      <c r="K404" s="99">
        <v>6386.3899738299997</v>
      </c>
      <c r="L404" s="99">
        <v>6386.3899738299997</v>
      </c>
      <c r="M404" s="99">
        <v>7555.1199738300002</v>
      </c>
      <c r="N404" s="99">
        <v>7555.1199738300002</v>
      </c>
      <c r="O404" s="99">
        <v>7555.1199738300002</v>
      </c>
      <c r="P404" s="99">
        <v>1821.99997383</v>
      </c>
    </row>
    <row r="405" spans="2:16" ht="15.75" x14ac:dyDescent="0.25">
      <c r="B405" s="74" t="s">
        <v>266</v>
      </c>
      <c r="C405" s="133">
        <v>3</v>
      </c>
      <c r="D405" s="99">
        <v>4546.6355130599995</v>
      </c>
      <c r="E405" s="99">
        <v>4546.6355130599995</v>
      </c>
      <c r="F405" s="99">
        <v>4546.6355130599995</v>
      </c>
      <c r="G405" s="99">
        <v>5290.9655130600004</v>
      </c>
      <c r="H405" s="99">
        <v>5290.9655130600004</v>
      </c>
      <c r="I405" s="99">
        <v>5290.9655130600004</v>
      </c>
      <c r="J405" s="99">
        <v>6419.6455130599998</v>
      </c>
      <c r="K405" s="99">
        <v>6419.6455130599998</v>
      </c>
      <c r="L405" s="99">
        <v>6419.6455130599998</v>
      </c>
      <c r="M405" s="99">
        <v>7588.3755130600002</v>
      </c>
      <c r="N405" s="99">
        <v>7588.3755130600002</v>
      </c>
      <c r="O405" s="99">
        <v>7588.3755130600002</v>
      </c>
      <c r="P405" s="99">
        <v>1855.2555130600001</v>
      </c>
    </row>
    <row r="406" spans="2:16" ht="15.75" x14ac:dyDescent="0.25">
      <c r="B406" s="74" t="s">
        <v>266</v>
      </c>
      <c r="C406" s="133">
        <v>4</v>
      </c>
      <c r="D406" s="99">
        <v>4615.6666965899994</v>
      </c>
      <c r="E406" s="99">
        <v>4615.6666965899994</v>
      </c>
      <c r="F406" s="99">
        <v>4615.6666965899994</v>
      </c>
      <c r="G406" s="99">
        <v>5359.9966965900003</v>
      </c>
      <c r="H406" s="99">
        <v>5359.9966965900003</v>
      </c>
      <c r="I406" s="99">
        <v>5359.9966965900003</v>
      </c>
      <c r="J406" s="99">
        <v>6488.6766965899997</v>
      </c>
      <c r="K406" s="99">
        <v>6488.6766965899997</v>
      </c>
      <c r="L406" s="99">
        <v>6488.6766965899997</v>
      </c>
      <c r="M406" s="99">
        <v>7657.4066965900001</v>
      </c>
      <c r="N406" s="99">
        <v>7657.4066965900001</v>
      </c>
      <c r="O406" s="99">
        <v>7657.4066965900001</v>
      </c>
      <c r="P406" s="99">
        <v>1924.28669659</v>
      </c>
    </row>
    <row r="407" spans="2:16" ht="15.75" x14ac:dyDescent="0.25">
      <c r="B407" s="74" t="s">
        <v>266</v>
      </c>
      <c r="C407" s="133">
        <v>5</v>
      </c>
      <c r="D407" s="99">
        <v>4590.4571409499995</v>
      </c>
      <c r="E407" s="99">
        <v>4590.4571409499995</v>
      </c>
      <c r="F407" s="99">
        <v>4590.4571409499995</v>
      </c>
      <c r="G407" s="99">
        <v>5334.7871409500003</v>
      </c>
      <c r="H407" s="99">
        <v>5334.7871409500003</v>
      </c>
      <c r="I407" s="99">
        <v>5334.7871409500003</v>
      </c>
      <c r="J407" s="99">
        <v>6463.4671409499997</v>
      </c>
      <c r="K407" s="99">
        <v>6463.4671409499997</v>
      </c>
      <c r="L407" s="99">
        <v>6463.4671409499997</v>
      </c>
      <c r="M407" s="99">
        <v>7632.1971409500002</v>
      </c>
      <c r="N407" s="99">
        <v>7632.1971409500002</v>
      </c>
      <c r="O407" s="99">
        <v>7632.1971409500002</v>
      </c>
      <c r="P407" s="99">
        <v>1899.0771409500001</v>
      </c>
    </row>
    <row r="408" spans="2:16" ht="15.75" x14ac:dyDescent="0.25">
      <c r="B408" s="74" t="s">
        <v>266</v>
      </c>
      <c r="C408" s="133">
        <v>6</v>
      </c>
      <c r="D408" s="99">
        <v>4576.0461888399996</v>
      </c>
      <c r="E408" s="99">
        <v>4576.0461888399996</v>
      </c>
      <c r="F408" s="99">
        <v>4576.0461888399996</v>
      </c>
      <c r="G408" s="99">
        <v>5320.3761888400004</v>
      </c>
      <c r="H408" s="99">
        <v>5320.3761888400004</v>
      </c>
      <c r="I408" s="99">
        <v>5320.3761888400004</v>
      </c>
      <c r="J408" s="99">
        <v>6449.0561888399989</v>
      </c>
      <c r="K408" s="99">
        <v>6449.0561888399989</v>
      </c>
      <c r="L408" s="99">
        <v>6449.0561888399989</v>
      </c>
      <c r="M408" s="99">
        <v>7617.7861888400002</v>
      </c>
      <c r="N408" s="99">
        <v>7617.7861888400002</v>
      </c>
      <c r="O408" s="99">
        <v>7617.7861888400002</v>
      </c>
      <c r="P408" s="99">
        <v>1884.6661888399999</v>
      </c>
    </row>
    <row r="409" spans="2:16" ht="15.75" x14ac:dyDescent="0.25">
      <c r="B409" s="74" t="s">
        <v>266</v>
      </c>
      <c r="C409" s="133">
        <v>7</v>
      </c>
      <c r="D409" s="99">
        <v>4534.0241477999998</v>
      </c>
      <c r="E409" s="99">
        <v>4534.0241477999998</v>
      </c>
      <c r="F409" s="99">
        <v>4534.0241477999998</v>
      </c>
      <c r="G409" s="99">
        <v>5278.3541477999997</v>
      </c>
      <c r="H409" s="99">
        <v>5278.3541477999997</v>
      </c>
      <c r="I409" s="99">
        <v>5278.3541477999997</v>
      </c>
      <c r="J409" s="99">
        <v>6407.0341477999991</v>
      </c>
      <c r="K409" s="99">
        <v>6407.0341477999991</v>
      </c>
      <c r="L409" s="99">
        <v>6407.0341477999991</v>
      </c>
      <c r="M409" s="99">
        <v>7575.7641477999996</v>
      </c>
      <c r="N409" s="99">
        <v>7575.7641477999996</v>
      </c>
      <c r="O409" s="99">
        <v>7575.7641477999996</v>
      </c>
      <c r="P409" s="99">
        <v>1842.6441477999999</v>
      </c>
    </row>
    <row r="410" spans="2:16" ht="15.75" x14ac:dyDescent="0.25">
      <c r="B410" s="74" t="s">
        <v>266</v>
      </c>
      <c r="C410" s="133">
        <v>8</v>
      </c>
      <c r="D410" s="99">
        <v>4543.4395913099997</v>
      </c>
      <c r="E410" s="99">
        <v>4543.4395913099997</v>
      </c>
      <c r="F410" s="99">
        <v>4543.4395913099997</v>
      </c>
      <c r="G410" s="99">
        <v>5287.7695913099997</v>
      </c>
      <c r="H410" s="99">
        <v>5287.7695913099997</v>
      </c>
      <c r="I410" s="99">
        <v>5287.7695913099997</v>
      </c>
      <c r="J410" s="99">
        <v>6416.44959131</v>
      </c>
      <c r="K410" s="99">
        <v>6416.44959131</v>
      </c>
      <c r="L410" s="99">
        <v>6416.44959131</v>
      </c>
      <c r="M410" s="99">
        <v>7585.1795913099995</v>
      </c>
      <c r="N410" s="99">
        <v>7585.1795913099995</v>
      </c>
      <c r="O410" s="99">
        <v>7585.1795913099995</v>
      </c>
      <c r="P410" s="99">
        <v>1852.0595913100001</v>
      </c>
    </row>
    <row r="411" spans="2:16" ht="15.75" x14ac:dyDescent="0.25">
      <c r="B411" s="74" t="s">
        <v>266</v>
      </c>
      <c r="C411" s="133">
        <v>9</v>
      </c>
      <c r="D411" s="99">
        <v>4623.6276815799993</v>
      </c>
      <c r="E411" s="99">
        <v>4623.6276815799993</v>
      </c>
      <c r="F411" s="99">
        <v>4623.6276815799993</v>
      </c>
      <c r="G411" s="99">
        <v>5367.9576815800001</v>
      </c>
      <c r="H411" s="99">
        <v>5367.9576815800001</v>
      </c>
      <c r="I411" s="99">
        <v>5367.9576815800001</v>
      </c>
      <c r="J411" s="99">
        <v>6496.6376815799995</v>
      </c>
      <c r="K411" s="99">
        <v>6496.6376815799995</v>
      </c>
      <c r="L411" s="99">
        <v>6496.6376815799995</v>
      </c>
      <c r="M411" s="99">
        <v>7665.36768158</v>
      </c>
      <c r="N411" s="99">
        <v>7665.36768158</v>
      </c>
      <c r="O411" s="99">
        <v>7665.36768158</v>
      </c>
      <c r="P411" s="99">
        <v>1932.2476815800001</v>
      </c>
    </row>
    <row r="412" spans="2:16" ht="15.75" x14ac:dyDescent="0.25">
      <c r="B412" s="74" t="s">
        <v>266</v>
      </c>
      <c r="C412" s="133">
        <v>10</v>
      </c>
      <c r="D412" s="99">
        <v>4674.7090589599993</v>
      </c>
      <c r="E412" s="99">
        <v>4674.7090589599993</v>
      </c>
      <c r="F412" s="99">
        <v>4674.7090589599993</v>
      </c>
      <c r="G412" s="99">
        <v>5419.0390589600001</v>
      </c>
      <c r="H412" s="99">
        <v>5419.0390589600001</v>
      </c>
      <c r="I412" s="99">
        <v>5419.0390589600001</v>
      </c>
      <c r="J412" s="99">
        <v>6547.7190589599995</v>
      </c>
      <c r="K412" s="99">
        <v>6547.7190589599995</v>
      </c>
      <c r="L412" s="99">
        <v>6547.7190589599995</v>
      </c>
      <c r="M412" s="99">
        <v>7716.44905896</v>
      </c>
      <c r="N412" s="99">
        <v>7716.44905896</v>
      </c>
      <c r="O412" s="99">
        <v>7716.44905896</v>
      </c>
      <c r="P412" s="99">
        <v>1983.3290589600001</v>
      </c>
    </row>
    <row r="413" spans="2:16" ht="15.75" x14ac:dyDescent="0.25">
      <c r="B413" s="74" t="s">
        <v>266</v>
      </c>
      <c r="C413" s="133">
        <v>11</v>
      </c>
      <c r="D413" s="99">
        <v>4652.94938723</v>
      </c>
      <c r="E413" s="99">
        <v>4652.94938723</v>
      </c>
      <c r="F413" s="99">
        <v>4652.94938723</v>
      </c>
      <c r="G413" s="99">
        <v>5397.2793872299999</v>
      </c>
      <c r="H413" s="99">
        <v>5397.2793872299999</v>
      </c>
      <c r="I413" s="99">
        <v>5397.2793872299999</v>
      </c>
      <c r="J413" s="99">
        <v>6525.9593872299993</v>
      </c>
      <c r="K413" s="99">
        <v>6525.9593872299993</v>
      </c>
      <c r="L413" s="99">
        <v>6525.9593872299993</v>
      </c>
      <c r="M413" s="99">
        <v>7694.6893872299997</v>
      </c>
      <c r="N413" s="99">
        <v>7694.6893872299997</v>
      </c>
      <c r="O413" s="99">
        <v>7694.6893872299997</v>
      </c>
      <c r="P413" s="99">
        <v>1961.5693872300001</v>
      </c>
    </row>
    <row r="414" spans="2:16" ht="15.75" x14ac:dyDescent="0.25">
      <c r="B414" s="74" t="s">
        <v>266</v>
      </c>
      <c r="C414" s="133">
        <v>12</v>
      </c>
      <c r="D414" s="99">
        <v>4664.7690306299992</v>
      </c>
      <c r="E414" s="99">
        <v>4664.7690306299992</v>
      </c>
      <c r="F414" s="99">
        <v>4664.7690306299992</v>
      </c>
      <c r="G414" s="99">
        <v>5409.09903063</v>
      </c>
      <c r="H414" s="99">
        <v>5409.09903063</v>
      </c>
      <c r="I414" s="99">
        <v>5409.09903063</v>
      </c>
      <c r="J414" s="99">
        <v>6537.7790306299994</v>
      </c>
      <c r="K414" s="99">
        <v>6537.7790306299994</v>
      </c>
      <c r="L414" s="99">
        <v>6537.7790306299994</v>
      </c>
      <c r="M414" s="99">
        <v>7706.5090306299999</v>
      </c>
      <c r="N414" s="99">
        <v>7706.5090306299999</v>
      </c>
      <c r="O414" s="99">
        <v>7706.5090306299999</v>
      </c>
      <c r="P414" s="99">
        <v>1973.38903063</v>
      </c>
    </row>
    <row r="415" spans="2:16" ht="15.75" x14ac:dyDescent="0.25">
      <c r="B415" s="74" t="s">
        <v>266</v>
      </c>
      <c r="C415" s="133">
        <v>13</v>
      </c>
      <c r="D415" s="99">
        <v>4657.0645178300001</v>
      </c>
      <c r="E415" s="99">
        <v>4657.0645178300001</v>
      </c>
      <c r="F415" s="99">
        <v>4657.0645178300001</v>
      </c>
      <c r="G415" s="99">
        <v>5401.39451783</v>
      </c>
      <c r="H415" s="99">
        <v>5401.39451783</v>
      </c>
      <c r="I415" s="99">
        <v>5401.39451783</v>
      </c>
      <c r="J415" s="99">
        <v>6530.0745178299994</v>
      </c>
      <c r="K415" s="99">
        <v>6530.0745178299994</v>
      </c>
      <c r="L415" s="99">
        <v>6530.0745178299994</v>
      </c>
      <c r="M415" s="99">
        <v>7698.8045178299999</v>
      </c>
      <c r="N415" s="99">
        <v>7698.8045178299999</v>
      </c>
      <c r="O415" s="99">
        <v>7698.8045178299999</v>
      </c>
      <c r="P415" s="99">
        <v>1965.68451783</v>
      </c>
    </row>
    <row r="416" spans="2:16" ht="15.75" x14ac:dyDescent="0.25">
      <c r="B416" s="74" t="s">
        <v>266</v>
      </c>
      <c r="C416" s="133">
        <v>14</v>
      </c>
      <c r="D416" s="99">
        <v>4677.3274526499999</v>
      </c>
      <c r="E416" s="99">
        <v>4677.3274526499999</v>
      </c>
      <c r="F416" s="99">
        <v>4677.3274526499999</v>
      </c>
      <c r="G416" s="99">
        <v>5421.6574526499999</v>
      </c>
      <c r="H416" s="99">
        <v>5421.6574526499999</v>
      </c>
      <c r="I416" s="99">
        <v>5421.6574526499999</v>
      </c>
      <c r="J416" s="99">
        <v>6550.3374526499992</v>
      </c>
      <c r="K416" s="99">
        <v>6550.3374526499992</v>
      </c>
      <c r="L416" s="99">
        <v>6550.3374526499992</v>
      </c>
      <c r="M416" s="99">
        <v>7719.0674526499997</v>
      </c>
      <c r="N416" s="99">
        <v>7719.0674526499997</v>
      </c>
      <c r="O416" s="99">
        <v>7719.0674526499997</v>
      </c>
      <c r="P416" s="99">
        <v>1985.9474526500001</v>
      </c>
    </row>
    <row r="417" spans="2:16" ht="15.75" x14ac:dyDescent="0.25">
      <c r="B417" s="74" t="s">
        <v>266</v>
      </c>
      <c r="C417" s="133">
        <v>15</v>
      </c>
      <c r="D417" s="99">
        <v>4675.2647785399995</v>
      </c>
      <c r="E417" s="99">
        <v>4675.2647785399995</v>
      </c>
      <c r="F417" s="99">
        <v>4675.2647785399995</v>
      </c>
      <c r="G417" s="99">
        <v>5419.5947785400003</v>
      </c>
      <c r="H417" s="99">
        <v>5419.5947785400003</v>
      </c>
      <c r="I417" s="99">
        <v>5419.5947785400003</v>
      </c>
      <c r="J417" s="99">
        <v>6548.2747785399997</v>
      </c>
      <c r="K417" s="99">
        <v>6548.2747785399997</v>
      </c>
      <c r="L417" s="99">
        <v>6548.2747785399997</v>
      </c>
      <c r="M417" s="99">
        <v>7717.0047785400002</v>
      </c>
      <c r="N417" s="99">
        <v>7717.0047785400002</v>
      </c>
      <c r="O417" s="99">
        <v>7717.0047785400002</v>
      </c>
      <c r="P417" s="99">
        <v>1983.8847785400001</v>
      </c>
    </row>
    <row r="418" spans="2:16" ht="15.75" x14ac:dyDescent="0.25">
      <c r="B418" s="74" t="s">
        <v>266</v>
      </c>
      <c r="C418" s="133">
        <v>16</v>
      </c>
      <c r="D418" s="99">
        <v>4624.5664842999995</v>
      </c>
      <c r="E418" s="99">
        <v>4624.5664842999995</v>
      </c>
      <c r="F418" s="99">
        <v>4624.5664842999995</v>
      </c>
      <c r="G418" s="99">
        <v>5368.8964843000003</v>
      </c>
      <c r="H418" s="99">
        <v>5368.8964843000003</v>
      </c>
      <c r="I418" s="99">
        <v>5368.8964843000003</v>
      </c>
      <c r="J418" s="99">
        <v>6497.5764842999997</v>
      </c>
      <c r="K418" s="99">
        <v>6497.5764842999997</v>
      </c>
      <c r="L418" s="99">
        <v>6497.5764842999997</v>
      </c>
      <c r="M418" s="99">
        <v>7666.3064843000002</v>
      </c>
      <c r="N418" s="99">
        <v>7666.3064843000002</v>
      </c>
      <c r="O418" s="99">
        <v>7666.3064843000002</v>
      </c>
      <c r="P418" s="99">
        <v>1933.1864843000001</v>
      </c>
    </row>
    <row r="419" spans="2:16" ht="15.75" x14ac:dyDescent="0.25">
      <c r="B419" s="74" t="s">
        <v>266</v>
      </c>
      <c r="C419" s="133">
        <v>17</v>
      </c>
      <c r="D419" s="99">
        <v>4597.9516586899999</v>
      </c>
      <c r="E419" s="99">
        <v>4597.9516586899999</v>
      </c>
      <c r="F419" s="99">
        <v>4597.9516586899999</v>
      </c>
      <c r="G419" s="99">
        <v>5342.2816586899999</v>
      </c>
      <c r="H419" s="99">
        <v>5342.2816586899999</v>
      </c>
      <c r="I419" s="99">
        <v>5342.2816586899999</v>
      </c>
      <c r="J419" s="99">
        <v>6470.9616586899992</v>
      </c>
      <c r="K419" s="99">
        <v>6470.9616586899992</v>
      </c>
      <c r="L419" s="99">
        <v>6470.9616586899992</v>
      </c>
      <c r="M419" s="99">
        <v>7639.6916586899997</v>
      </c>
      <c r="N419" s="99">
        <v>7639.6916586899997</v>
      </c>
      <c r="O419" s="99">
        <v>7639.6916586899997</v>
      </c>
      <c r="P419" s="99">
        <v>1906.57165869</v>
      </c>
    </row>
    <row r="420" spans="2:16" ht="15.75" x14ac:dyDescent="0.25">
      <c r="B420" s="74" t="s">
        <v>266</v>
      </c>
      <c r="C420" s="133">
        <v>18</v>
      </c>
      <c r="D420" s="99">
        <v>4568.8981498399999</v>
      </c>
      <c r="E420" s="99">
        <v>4568.8981498399999</v>
      </c>
      <c r="F420" s="99">
        <v>4568.8981498399999</v>
      </c>
      <c r="G420" s="99">
        <v>5313.2281498399998</v>
      </c>
      <c r="H420" s="99">
        <v>5313.2281498399998</v>
      </c>
      <c r="I420" s="99">
        <v>5313.2281498399998</v>
      </c>
      <c r="J420" s="99">
        <v>6441.9081498399992</v>
      </c>
      <c r="K420" s="99">
        <v>6441.9081498399992</v>
      </c>
      <c r="L420" s="99">
        <v>6441.9081498399992</v>
      </c>
      <c r="M420" s="99">
        <v>7610.6381498399996</v>
      </c>
      <c r="N420" s="99">
        <v>7610.6381498399996</v>
      </c>
      <c r="O420" s="99">
        <v>7610.6381498399996</v>
      </c>
      <c r="P420" s="99">
        <v>1877.51814984</v>
      </c>
    </row>
    <row r="421" spans="2:16" ht="15.75" x14ac:dyDescent="0.25">
      <c r="B421" s="74" t="s">
        <v>266</v>
      </c>
      <c r="C421" s="133">
        <v>19</v>
      </c>
      <c r="D421" s="99">
        <v>4545.3197413899998</v>
      </c>
      <c r="E421" s="99">
        <v>4545.3197413899998</v>
      </c>
      <c r="F421" s="99">
        <v>4545.3197413899998</v>
      </c>
      <c r="G421" s="99">
        <v>5289.6497413899997</v>
      </c>
      <c r="H421" s="99">
        <v>5289.6497413899997</v>
      </c>
      <c r="I421" s="99">
        <v>5289.6497413899997</v>
      </c>
      <c r="J421" s="99">
        <v>6418.32974139</v>
      </c>
      <c r="K421" s="99">
        <v>6418.32974139</v>
      </c>
      <c r="L421" s="99">
        <v>6418.32974139</v>
      </c>
      <c r="M421" s="99">
        <v>7587.0597413899995</v>
      </c>
      <c r="N421" s="99">
        <v>7587.0597413899995</v>
      </c>
      <c r="O421" s="99">
        <v>7587.0597413899995</v>
      </c>
      <c r="P421" s="99">
        <v>1853.9397413900001</v>
      </c>
    </row>
    <row r="422" spans="2:16" ht="15.75" x14ac:dyDescent="0.25">
      <c r="B422" s="74" t="s">
        <v>266</v>
      </c>
      <c r="C422" s="133">
        <v>20</v>
      </c>
      <c r="D422" s="99">
        <v>4549.51516851</v>
      </c>
      <c r="E422" s="99">
        <v>4549.51516851</v>
      </c>
      <c r="F422" s="99">
        <v>4549.51516851</v>
      </c>
      <c r="G422" s="99">
        <v>5293.8451685099999</v>
      </c>
      <c r="H422" s="99">
        <v>5293.8451685099999</v>
      </c>
      <c r="I422" s="99">
        <v>5293.8451685099999</v>
      </c>
      <c r="J422" s="99">
        <v>6422.5251685099993</v>
      </c>
      <c r="K422" s="99">
        <v>6422.5251685099993</v>
      </c>
      <c r="L422" s="99">
        <v>6422.5251685099993</v>
      </c>
      <c r="M422" s="99">
        <v>7591.2551685099997</v>
      </c>
      <c r="N422" s="99">
        <v>7591.2551685099997</v>
      </c>
      <c r="O422" s="99">
        <v>7591.2551685099997</v>
      </c>
      <c r="P422" s="99">
        <v>1858.1351685100001</v>
      </c>
    </row>
    <row r="423" spans="2:16" ht="15.75" x14ac:dyDescent="0.25">
      <c r="B423" s="74" t="s">
        <v>266</v>
      </c>
      <c r="C423" s="133">
        <v>21</v>
      </c>
      <c r="D423" s="99">
        <v>4553.9086916699998</v>
      </c>
      <c r="E423" s="99">
        <v>4553.9086916699998</v>
      </c>
      <c r="F423" s="99">
        <v>4553.9086916699998</v>
      </c>
      <c r="G423" s="99">
        <v>5298.2386916699998</v>
      </c>
      <c r="H423" s="99">
        <v>5298.2386916699998</v>
      </c>
      <c r="I423" s="99">
        <v>5298.2386916699998</v>
      </c>
      <c r="J423" s="99">
        <v>6426.9186916699991</v>
      </c>
      <c r="K423" s="99">
        <v>6426.9186916699991</v>
      </c>
      <c r="L423" s="99">
        <v>6426.9186916699991</v>
      </c>
      <c r="M423" s="99">
        <v>7595.6486916699996</v>
      </c>
      <c r="N423" s="99">
        <v>7595.6486916699996</v>
      </c>
      <c r="O423" s="99">
        <v>7595.6486916699996</v>
      </c>
      <c r="P423" s="99">
        <v>1862.5286916699999</v>
      </c>
    </row>
    <row r="424" spans="2:16" ht="15.75" x14ac:dyDescent="0.25">
      <c r="B424" s="74" t="s">
        <v>266</v>
      </c>
      <c r="C424" s="133">
        <v>22</v>
      </c>
      <c r="D424" s="99">
        <v>4620.9688597899994</v>
      </c>
      <c r="E424" s="99">
        <v>4620.9688597899994</v>
      </c>
      <c r="F424" s="99">
        <v>4620.9688597899994</v>
      </c>
      <c r="G424" s="99">
        <v>5365.2988597900003</v>
      </c>
      <c r="H424" s="99">
        <v>5365.2988597900003</v>
      </c>
      <c r="I424" s="99">
        <v>5365.2988597900003</v>
      </c>
      <c r="J424" s="99">
        <v>6493.9788597899997</v>
      </c>
      <c r="K424" s="99">
        <v>6493.9788597899997</v>
      </c>
      <c r="L424" s="99">
        <v>6493.9788597899997</v>
      </c>
      <c r="M424" s="99">
        <v>7662.7088597900001</v>
      </c>
      <c r="N424" s="99">
        <v>7662.7088597900001</v>
      </c>
      <c r="O424" s="99">
        <v>7662.7088597900001</v>
      </c>
      <c r="P424" s="99">
        <v>1929.58885979</v>
      </c>
    </row>
    <row r="425" spans="2:16" ht="15.75" x14ac:dyDescent="0.25">
      <c r="B425" s="74" t="s">
        <v>266</v>
      </c>
      <c r="C425" s="133">
        <v>23</v>
      </c>
      <c r="D425" s="99">
        <v>4539.6598408199998</v>
      </c>
      <c r="E425" s="99">
        <v>4539.6598408199998</v>
      </c>
      <c r="F425" s="99">
        <v>4539.6598408199998</v>
      </c>
      <c r="G425" s="99">
        <v>5283.9898408199997</v>
      </c>
      <c r="H425" s="99">
        <v>5283.9898408199997</v>
      </c>
      <c r="I425" s="99">
        <v>5283.9898408199997</v>
      </c>
      <c r="J425" s="99">
        <v>6412.6698408199991</v>
      </c>
      <c r="K425" s="99">
        <v>6412.6698408199991</v>
      </c>
      <c r="L425" s="99">
        <v>6412.6698408199991</v>
      </c>
      <c r="M425" s="99">
        <v>7581.3998408199996</v>
      </c>
      <c r="N425" s="99">
        <v>7581.3998408199996</v>
      </c>
      <c r="O425" s="99">
        <v>7581.3998408199996</v>
      </c>
      <c r="P425" s="99">
        <v>1848.2798408199999</v>
      </c>
    </row>
    <row r="426" spans="2:16" ht="15.75" x14ac:dyDescent="0.25">
      <c r="B426" s="74" t="s">
        <v>266</v>
      </c>
      <c r="C426" s="133">
        <v>24</v>
      </c>
      <c r="D426" s="99">
        <v>4508.3516410699995</v>
      </c>
      <c r="E426" s="99">
        <v>4508.3516410699995</v>
      </c>
      <c r="F426" s="99">
        <v>4508.3516410699995</v>
      </c>
      <c r="G426" s="99">
        <v>5252.6816410700003</v>
      </c>
      <c r="H426" s="99">
        <v>5252.6816410700003</v>
      </c>
      <c r="I426" s="99">
        <v>5252.6816410700003</v>
      </c>
      <c r="J426" s="99">
        <v>6381.3616410699997</v>
      </c>
      <c r="K426" s="99">
        <v>6381.3616410699997</v>
      </c>
      <c r="L426" s="99">
        <v>6381.3616410699997</v>
      </c>
      <c r="M426" s="99">
        <v>7550.0916410700002</v>
      </c>
      <c r="N426" s="99">
        <v>7550.0916410700002</v>
      </c>
      <c r="O426" s="99">
        <v>7550.0916410700002</v>
      </c>
      <c r="P426" s="99">
        <v>1816.97164107</v>
      </c>
    </row>
    <row r="427" spans="2:16" ht="15.75" x14ac:dyDescent="0.25">
      <c r="B427" s="74" t="s">
        <v>267</v>
      </c>
      <c r="C427" s="133">
        <v>1</v>
      </c>
      <c r="D427" s="99">
        <v>4459.7501408999997</v>
      </c>
      <c r="E427" s="99">
        <v>4459.7501408999997</v>
      </c>
      <c r="F427" s="99">
        <v>4459.7501408999997</v>
      </c>
      <c r="G427" s="99">
        <v>5204.0801408999996</v>
      </c>
      <c r="H427" s="99">
        <v>5204.0801408999996</v>
      </c>
      <c r="I427" s="99">
        <v>5204.0801408999996</v>
      </c>
      <c r="J427" s="99">
        <v>6332.7601408999999</v>
      </c>
      <c r="K427" s="99">
        <v>6332.7601408999999</v>
      </c>
      <c r="L427" s="99">
        <v>6332.7601408999999</v>
      </c>
      <c r="M427" s="99">
        <v>7501.4901408999995</v>
      </c>
      <c r="N427" s="99">
        <v>7501.4901408999995</v>
      </c>
      <c r="O427" s="99">
        <v>7501.4901408999995</v>
      </c>
      <c r="P427" s="99">
        <v>1768.3701409</v>
      </c>
    </row>
    <row r="428" spans="2:16" ht="15.75" x14ac:dyDescent="0.25">
      <c r="B428" s="74" t="s">
        <v>267</v>
      </c>
      <c r="C428" s="133">
        <v>2</v>
      </c>
      <c r="D428" s="99">
        <v>4492.7244569799996</v>
      </c>
      <c r="E428" s="99">
        <v>4492.7244569799996</v>
      </c>
      <c r="F428" s="99">
        <v>4492.7244569799996</v>
      </c>
      <c r="G428" s="99">
        <v>5237.0544569800004</v>
      </c>
      <c r="H428" s="99">
        <v>5237.0544569800004</v>
      </c>
      <c r="I428" s="99">
        <v>5237.0544569800004</v>
      </c>
      <c r="J428" s="99">
        <v>6365.7344569799989</v>
      </c>
      <c r="K428" s="99">
        <v>6365.7344569799989</v>
      </c>
      <c r="L428" s="99">
        <v>6365.7344569799989</v>
      </c>
      <c r="M428" s="99">
        <v>7534.4644569800003</v>
      </c>
      <c r="N428" s="99">
        <v>7534.4644569800003</v>
      </c>
      <c r="O428" s="99">
        <v>7534.4644569800003</v>
      </c>
      <c r="P428" s="99">
        <v>1801.3444569799999</v>
      </c>
    </row>
    <row r="429" spans="2:16" ht="15.75" x14ac:dyDescent="0.25">
      <c r="B429" s="74" t="s">
        <v>267</v>
      </c>
      <c r="C429" s="133">
        <v>3</v>
      </c>
      <c r="D429" s="99">
        <v>4517.96576585</v>
      </c>
      <c r="E429" s="99">
        <v>4517.96576585</v>
      </c>
      <c r="F429" s="99">
        <v>4517.96576585</v>
      </c>
      <c r="G429" s="99">
        <v>5262.29576585</v>
      </c>
      <c r="H429" s="99">
        <v>5262.29576585</v>
      </c>
      <c r="I429" s="99">
        <v>5262.29576585</v>
      </c>
      <c r="J429" s="99">
        <v>6390.9757658499993</v>
      </c>
      <c r="K429" s="99">
        <v>6390.9757658499993</v>
      </c>
      <c r="L429" s="99">
        <v>6390.9757658499993</v>
      </c>
      <c r="M429" s="99">
        <v>7559.7057658499998</v>
      </c>
      <c r="N429" s="99">
        <v>7559.7057658499998</v>
      </c>
      <c r="O429" s="99">
        <v>7559.7057658499998</v>
      </c>
      <c r="P429" s="99">
        <v>1826.5857658499999</v>
      </c>
    </row>
    <row r="430" spans="2:16" ht="15.75" x14ac:dyDescent="0.25">
      <c r="B430" s="74" t="s">
        <v>267</v>
      </c>
      <c r="C430" s="133">
        <v>4</v>
      </c>
      <c r="D430" s="99">
        <v>4597.42354196</v>
      </c>
      <c r="E430" s="99">
        <v>4597.42354196</v>
      </c>
      <c r="F430" s="99">
        <v>4597.42354196</v>
      </c>
      <c r="G430" s="99">
        <v>5341.7535419599999</v>
      </c>
      <c r="H430" s="99">
        <v>5341.7535419599999</v>
      </c>
      <c r="I430" s="99">
        <v>5341.7535419599999</v>
      </c>
      <c r="J430" s="99">
        <v>6470.4335419599993</v>
      </c>
      <c r="K430" s="99">
        <v>6470.4335419599993</v>
      </c>
      <c r="L430" s="99">
        <v>6470.4335419599993</v>
      </c>
      <c r="M430" s="99">
        <v>7639.1635419599997</v>
      </c>
      <c r="N430" s="99">
        <v>7639.1635419599997</v>
      </c>
      <c r="O430" s="99">
        <v>7639.1635419599997</v>
      </c>
      <c r="P430" s="99">
        <v>1906.0435419600001</v>
      </c>
    </row>
    <row r="431" spans="2:16" ht="15.75" x14ac:dyDescent="0.25">
      <c r="B431" s="74" t="s">
        <v>267</v>
      </c>
      <c r="C431" s="133">
        <v>5</v>
      </c>
      <c r="D431" s="99">
        <v>4604.9481546299994</v>
      </c>
      <c r="E431" s="99">
        <v>4604.9481546299994</v>
      </c>
      <c r="F431" s="99">
        <v>4604.9481546299994</v>
      </c>
      <c r="G431" s="99">
        <v>5349.2781546300002</v>
      </c>
      <c r="H431" s="99">
        <v>5349.2781546300002</v>
      </c>
      <c r="I431" s="99">
        <v>5349.2781546300002</v>
      </c>
      <c r="J431" s="99">
        <v>6477.9581546299996</v>
      </c>
      <c r="K431" s="99">
        <v>6477.9581546299996</v>
      </c>
      <c r="L431" s="99">
        <v>6477.9581546299996</v>
      </c>
      <c r="M431" s="99">
        <v>7646.6881546300001</v>
      </c>
      <c r="N431" s="99">
        <v>7646.6881546300001</v>
      </c>
      <c r="O431" s="99">
        <v>7646.6881546300001</v>
      </c>
      <c r="P431" s="99">
        <v>1913.56815463</v>
      </c>
    </row>
    <row r="432" spans="2:16" ht="15.75" x14ac:dyDescent="0.25">
      <c r="B432" s="74" t="s">
        <v>267</v>
      </c>
      <c r="C432" s="133">
        <v>6</v>
      </c>
      <c r="D432" s="99">
        <v>4524.0801329099995</v>
      </c>
      <c r="E432" s="99">
        <v>4524.0801329099995</v>
      </c>
      <c r="F432" s="99">
        <v>4524.0801329099995</v>
      </c>
      <c r="G432" s="99">
        <v>5268.4101329100004</v>
      </c>
      <c r="H432" s="99">
        <v>5268.4101329100004</v>
      </c>
      <c r="I432" s="99">
        <v>5268.4101329100004</v>
      </c>
      <c r="J432" s="99">
        <v>6397.0901329099997</v>
      </c>
      <c r="K432" s="99">
        <v>6397.0901329099997</v>
      </c>
      <c r="L432" s="99">
        <v>6397.0901329099997</v>
      </c>
      <c r="M432" s="99">
        <v>7565.8201329100002</v>
      </c>
      <c r="N432" s="99">
        <v>7565.8201329100002</v>
      </c>
      <c r="O432" s="99">
        <v>7565.8201329100002</v>
      </c>
      <c r="P432" s="99">
        <v>1832.7001329100001</v>
      </c>
    </row>
    <row r="433" spans="2:16" ht="15.75" x14ac:dyDescent="0.25">
      <c r="B433" s="74" t="s">
        <v>267</v>
      </c>
      <c r="C433" s="133">
        <v>7</v>
      </c>
      <c r="D433" s="99">
        <v>4518.8709750399994</v>
      </c>
      <c r="E433" s="99">
        <v>4518.8709750399994</v>
      </c>
      <c r="F433" s="99">
        <v>4518.8709750399994</v>
      </c>
      <c r="G433" s="99">
        <v>5263.2009750400002</v>
      </c>
      <c r="H433" s="99">
        <v>5263.2009750400002</v>
      </c>
      <c r="I433" s="99">
        <v>5263.2009750400002</v>
      </c>
      <c r="J433" s="99">
        <v>6391.8809750399996</v>
      </c>
      <c r="K433" s="99">
        <v>6391.8809750399996</v>
      </c>
      <c r="L433" s="99">
        <v>6391.8809750399996</v>
      </c>
      <c r="M433" s="99">
        <v>7560.6109750400001</v>
      </c>
      <c r="N433" s="99">
        <v>7560.6109750400001</v>
      </c>
      <c r="O433" s="99">
        <v>7560.6109750400001</v>
      </c>
      <c r="P433" s="99">
        <v>1827.49097504</v>
      </c>
    </row>
    <row r="434" spans="2:16" ht="15.75" x14ac:dyDescent="0.25">
      <c r="B434" s="74" t="s">
        <v>267</v>
      </c>
      <c r="C434" s="133">
        <v>8</v>
      </c>
      <c r="D434" s="99">
        <v>4504.2298111999999</v>
      </c>
      <c r="E434" s="99">
        <v>4504.2298111999999</v>
      </c>
      <c r="F434" s="99">
        <v>4504.2298111999999</v>
      </c>
      <c r="G434" s="99">
        <v>5248.5598111999998</v>
      </c>
      <c r="H434" s="99">
        <v>5248.5598111999998</v>
      </c>
      <c r="I434" s="99">
        <v>5248.5598111999998</v>
      </c>
      <c r="J434" s="99">
        <v>6377.2398111999992</v>
      </c>
      <c r="K434" s="99">
        <v>6377.2398111999992</v>
      </c>
      <c r="L434" s="99">
        <v>6377.2398111999992</v>
      </c>
      <c r="M434" s="99">
        <v>7545.9698111999996</v>
      </c>
      <c r="N434" s="99">
        <v>7545.9698111999996</v>
      </c>
      <c r="O434" s="99">
        <v>7545.9698111999996</v>
      </c>
      <c r="P434" s="99">
        <v>1812.8498112</v>
      </c>
    </row>
    <row r="435" spans="2:16" ht="15.75" x14ac:dyDescent="0.25">
      <c r="B435" s="74" t="s">
        <v>267</v>
      </c>
      <c r="C435" s="133">
        <v>9</v>
      </c>
      <c r="D435" s="99">
        <v>4535.1977714299992</v>
      </c>
      <c r="E435" s="99">
        <v>4535.1977714299992</v>
      </c>
      <c r="F435" s="99">
        <v>4535.1977714299992</v>
      </c>
      <c r="G435" s="99">
        <v>5279.52777143</v>
      </c>
      <c r="H435" s="99">
        <v>5279.52777143</v>
      </c>
      <c r="I435" s="99">
        <v>5279.52777143</v>
      </c>
      <c r="J435" s="99">
        <v>6408.2077714299994</v>
      </c>
      <c r="K435" s="99">
        <v>6408.2077714299994</v>
      </c>
      <c r="L435" s="99">
        <v>6408.2077714299994</v>
      </c>
      <c r="M435" s="99">
        <v>7576.9377714299999</v>
      </c>
      <c r="N435" s="99">
        <v>7576.9377714299999</v>
      </c>
      <c r="O435" s="99">
        <v>7576.9377714299999</v>
      </c>
      <c r="P435" s="99">
        <v>1843.81777143</v>
      </c>
    </row>
    <row r="436" spans="2:16" ht="15.75" x14ac:dyDescent="0.25">
      <c r="B436" s="74" t="s">
        <v>267</v>
      </c>
      <c r="C436" s="133">
        <v>10</v>
      </c>
      <c r="D436" s="99">
        <v>4597.8874963799999</v>
      </c>
      <c r="E436" s="99">
        <v>4597.8874963799999</v>
      </c>
      <c r="F436" s="99">
        <v>4597.8874963799999</v>
      </c>
      <c r="G436" s="99">
        <v>5342.2174963799998</v>
      </c>
      <c r="H436" s="99">
        <v>5342.2174963799998</v>
      </c>
      <c r="I436" s="99">
        <v>5342.2174963799998</v>
      </c>
      <c r="J436" s="99">
        <v>6470.8974963799992</v>
      </c>
      <c r="K436" s="99">
        <v>6470.8974963799992</v>
      </c>
      <c r="L436" s="99">
        <v>6470.8974963799992</v>
      </c>
      <c r="M436" s="99">
        <v>7639.6274963799997</v>
      </c>
      <c r="N436" s="99">
        <v>7639.6274963799997</v>
      </c>
      <c r="O436" s="99">
        <v>7639.6274963799997</v>
      </c>
      <c r="P436" s="99">
        <v>1906.50749638</v>
      </c>
    </row>
    <row r="437" spans="2:16" ht="15.75" x14ac:dyDescent="0.25">
      <c r="B437" s="74" t="s">
        <v>267</v>
      </c>
      <c r="C437" s="133">
        <v>11</v>
      </c>
      <c r="D437" s="99">
        <v>4505.3189150399994</v>
      </c>
      <c r="E437" s="99">
        <v>4505.3189150399994</v>
      </c>
      <c r="F437" s="99">
        <v>4505.3189150399994</v>
      </c>
      <c r="G437" s="99">
        <v>5249.6489150400002</v>
      </c>
      <c r="H437" s="99">
        <v>5249.6489150400002</v>
      </c>
      <c r="I437" s="99">
        <v>5249.6489150400002</v>
      </c>
      <c r="J437" s="99">
        <v>6378.3289150399996</v>
      </c>
      <c r="K437" s="99">
        <v>6378.3289150399996</v>
      </c>
      <c r="L437" s="99">
        <v>6378.3289150399996</v>
      </c>
      <c r="M437" s="99">
        <v>7547.0589150400001</v>
      </c>
      <c r="N437" s="99">
        <v>7547.0589150400001</v>
      </c>
      <c r="O437" s="99">
        <v>7547.0589150400001</v>
      </c>
      <c r="P437" s="99">
        <v>1813.93891504</v>
      </c>
    </row>
    <row r="438" spans="2:16" ht="15.75" x14ac:dyDescent="0.25">
      <c r="B438" s="74" t="s">
        <v>267</v>
      </c>
      <c r="C438" s="133">
        <v>12</v>
      </c>
      <c r="D438" s="99">
        <v>4615.6037384399997</v>
      </c>
      <c r="E438" s="99">
        <v>4615.6037384399997</v>
      </c>
      <c r="F438" s="99">
        <v>4615.6037384399997</v>
      </c>
      <c r="G438" s="99">
        <v>5359.9337384400005</v>
      </c>
      <c r="H438" s="99">
        <v>5359.9337384400005</v>
      </c>
      <c r="I438" s="99">
        <v>5359.9337384400005</v>
      </c>
      <c r="J438" s="99">
        <v>6488.613738439999</v>
      </c>
      <c r="K438" s="99">
        <v>6488.613738439999</v>
      </c>
      <c r="L438" s="99">
        <v>6488.613738439999</v>
      </c>
      <c r="M438" s="99">
        <v>7657.3437384400004</v>
      </c>
      <c r="N438" s="99">
        <v>7657.3437384400004</v>
      </c>
      <c r="O438" s="99">
        <v>7657.3437384400004</v>
      </c>
      <c r="P438" s="99">
        <v>1924.22373844</v>
      </c>
    </row>
    <row r="439" spans="2:16" ht="15.75" x14ac:dyDescent="0.25">
      <c r="B439" s="74" t="s">
        <v>267</v>
      </c>
      <c r="C439" s="133">
        <v>13</v>
      </c>
      <c r="D439" s="99">
        <v>4595.4729443099995</v>
      </c>
      <c r="E439" s="99">
        <v>4595.4729443099995</v>
      </c>
      <c r="F439" s="99">
        <v>4595.4729443099995</v>
      </c>
      <c r="G439" s="99">
        <v>5339.8029443100004</v>
      </c>
      <c r="H439" s="99">
        <v>5339.8029443100004</v>
      </c>
      <c r="I439" s="99">
        <v>5339.8029443100004</v>
      </c>
      <c r="J439" s="99">
        <v>6468.4829443099989</v>
      </c>
      <c r="K439" s="99">
        <v>6468.4829443099989</v>
      </c>
      <c r="L439" s="99">
        <v>6468.4829443099989</v>
      </c>
      <c r="M439" s="99">
        <v>7637.2129443100002</v>
      </c>
      <c r="N439" s="99">
        <v>7637.2129443100002</v>
      </c>
      <c r="O439" s="99">
        <v>7637.2129443100002</v>
      </c>
      <c r="P439" s="99">
        <v>1904.0929443099999</v>
      </c>
    </row>
    <row r="440" spans="2:16" ht="15.75" x14ac:dyDescent="0.25">
      <c r="B440" s="74" t="s">
        <v>267</v>
      </c>
      <c r="C440" s="133">
        <v>14</v>
      </c>
      <c r="D440" s="99">
        <v>4578.6926086099993</v>
      </c>
      <c r="E440" s="99">
        <v>4578.6926086099993</v>
      </c>
      <c r="F440" s="99">
        <v>4578.6926086099993</v>
      </c>
      <c r="G440" s="99">
        <v>5323.0226086100001</v>
      </c>
      <c r="H440" s="99">
        <v>5323.0226086100001</v>
      </c>
      <c r="I440" s="99">
        <v>5323.0226086100001</v>
      </c>
      <c r="J440" s="99">
        <v>6451.7026086099995</v>
      </c>
      <c r="K440" s="99">
        <v>6451.7026086099995</v>
      </c>
      <c r="L440" s="99">
        <v>6451.7026086099995</v>
      </c>
      <c r="M440" s="99">
        <v>7620.43260861</v>
      </c>
      <c r="N440" s="99">
        <v>7620.43260861</v>
      </c>
      <c r="O440" s="99">
        <v>7620.43260861</v>
      </c>
      <c r="P440" s="99">
        <v>1887.3126086100001</v>
      </c>
    </row>
    <row r="441" spans="2:16" ht="15.75" x14ac:dyDescent="0.25">
      <c r="B441" s="74" t="s">
        <v>267</v>
      </c>
      <c r="C441" s="133">
        <v>15</v>
      </c>
      <c r="D441" s="99">
        <v>4600.19333646</v>
      </c>
      <c r="E441" s="99">
        <v>4600.19333646</v>
      </c>
      <c r="F441" s="99">
        <v>4600.19333646</v>
      </c>
      <c r="G441" s="99">
        <v>5344.5233364599999</v>
      </c>
      <c r="H441" s="99">
        <v>5344.5233364599999</v>
      </c>
      <c r="I441" s="99">
        <v>5344.5233364599999</v>
      </c>
      <c r="J441" s="99">
        <v>6473.2033364599993</v>
      </c>
      <c r="K441" s="99">
        <v>6473.2033364599993</v>
      </c>
      <c r="L441" s="99">
        <v>6473.2033364599993</v>
      </c>
      <c r="M441" s="99">
        <v>7641.9333364599997</v>
      </c>
      <c r="N441" s="99">
        <v>7641.9333364599997</v>
      </c>
      <c r="O441" s="99">
        <v>7641.9333364599997</v>
      </c>
      <c r="P441" s="99">
        <v>1908.8133364600001</v>
      </c>
    </row>
    <row r="442" spans="2:16" ht="15.75" x14ac:dyDescent="0.25">
      <c r="B442" s="74" t="s">
        <v>267</v>
      </c>
      <c r="C442" s="133">
        <v>16</v>
      </c>
      <c r="D442" s="99">
        <v>4539.7936801899996</v>
      </c>
      <c r="E442" s="99">
        <v>4539.7936801899996</v>
      </c>
      <c r="F442" s="99">
        <v>4539.7936801899996</v>
      </c>
      <c r="G442" s="99">
        <v>5284.1236801899995</v>
      </c>
      <c r="H442" s="99">
        <v>5284.1236801899995</v>
      </c>
      <c r="I442" s="99">
        <v>5284.1236801899995</v>
      </c>
      <c r="J442" s="99">
        <v>6412.8036801899998</v>
      </c>
      <c r="K442" s="99">
        <v>6412.8036801899998</v>
      </c>
      <c r="L442" s="99">
        <v>6412.8036801899998</v>
      </c>
      <c r="M442" s="99">
        <v>7581.5336801899994</v>
      </c>
      <c r="N442" s="99">
        <v>7581.5336801899994</v>
      </c>
      <c r="O442" s="99">
        <v>7581.5336801899994</v>
      </c>
      <c r="P442" s="99">
        <v>1848.4136801899999</v>
      </c>
    </row>
    <row r="443" spans="2:16" ht="15.75" x14ac:dyDescent="0.25">
      <c r="B443" s="74" t="s">
        <v>267</v>
      </c>
      <c r="C443" s="133">
        <v>17</v>
      </c>
      <c r="D443" s="99">
        <v>4517.6415091899999</v>
      </c>
      <c r="E443" s="99">
        <v>4517.6415091899999</v>
      </c>
      <c r="F443" s="99">
        <v>4517.6415091899999</v>
      </c>
      <c r="G443" s="99">
        <v>5261.9715091899998</v>
      </c>
      <c r="H443" s="99">
        <v>5261.9715091899998</v>
      </c>
      <c r="I443" s="99">
        <v>5261.9715091899998</v>
      </c>
      <c r="J443" s="99">
        <v>6390.6515091899992</v>
      </c>
      <c r="K443" s="99">
        <v>6390.6515091899992</v>
      </c>
      <c r="L443" s="99">
        <v>6390.6515091899992</v>
      </c>
      <c r="M443" s="99">
        <v>7559.3815091899996</v>
      </c>
      <c r="N443" s="99">
        <v>7559.3815091899996</v>
      </c>
      <c r="O443" s="99">
        <v>7559.3815091899996</v>
      </c>
      <c r="P443" s="99">
        <v>1826.26150919</v>
      </c>
    </row>
    <row r="444" spans="2:16" ht="15.75" x14ac:dyDescent="0.25">
      <c r="B444" s="74" t="s">
        <v>267</v>
      </c>
      <c r="C444" s="133">
        <v>18</v>
      </c>
      <c r="D444" s="99">
        <v>4484.20602031</v>
      </c>
      <c r="E444" s="99">
        <v>4484.20602031</v>
      </c>
      <c r="F444" s="99">
        <v>4484.20602031</v>
      </c>
      <c r="G444" s="99">
        <v>5228.5360203099999</v>
      </c>
      <c r="H444" s="99">
        <v>5228.5360203099999</v>
      </c>
      <c r="I444" s="99">
        <v>5228.5360203099999</v>
      </c>
      <c r="J444" s="99">
        <v>6357.2160203099993</v>
      </c>
      <c r="K444" s="99">
        <v>6357.2160203099993</v>
      </c>
      <c r="L444" s="99">
        <v>6357.2160203099993</v>
      </c>
      <c r="M444" s="99">
        <v>7525.9460203099998</v>
      </c>
      <c r="N444" s="99">
        <v>7525.9460203099998</v>
      </c>
      <c r="O444" s="99">
        <v>7525.9460203099998</v>
      </c>
      <c r="P444" s="99">
        <v>1792.8260203100001</v>
      </c>
    </row>
    <row r="445" spans="2:16" ht="15.75" x14ac:dyDescent="0.25">
      <c r="B445" s="74" t="s">
        <v>267</v>
      </c>
      <c r="C445" s="133">
        <v>19</v>
      </c>
      <c r="D445" s="99">
        <v>4496.6629491599997</v>
      </c>
      <c r="E445" s="99">
        <v>4496.6629491599997</v>
      </c>
      <c r="F445" s="99">
        <v>4496.6629491599997</v>
      </c>
      <c r="G445" s="99">
        <v>5240.9929491599996</v>
      </c>
      <c r="H445" s="99">
        <v>5240.9929491599996</v>
      </c>
      <c r="I445" s="99">
        <v>5240.9929491599996</v>
      </c>
      <c r="J445" s="99">
        <v>6369.6729491599999</v>
      </c>
      <c r="K445" s="99">
        <v>6369.6729491599999</v>
      </c>
      <c r="L445" s="99">
        <v>6369.6729491599999</v>
      </c>
      <c r="M445" s="99">
        <v>7538.4029491599995</v>
      </c>
      <c r="N445" s="99">
        <v>7538.4029491599995</v>
      </c>
      <c r="O445" s="99">
        <v>7538.4029491599995</v>
      </c>
      <c r="P445" s="99">
        <v>1805.28294916</v>
      </c>
    </row>
    <row r="446" spans="2:16" ht="15.75" x14ac:dyDescent="0.25">
      <c r="B446" s="74" t="s">
        <v>267</v>
      </c>
      <c r="C446" s="133">
        <v>20</v>
      </c>
      <c r="D446" s="99">
        <v>4484.4536085999998</v>
      </c>
      <c r="E446" s="99">
        <v>4484.4536085999998</v>
      </c>
      <c r="F446" s="99">
        <v>4484.4536085999998</v>
      </c>
      <c r="G446" s="99">
        <v>5228.7836085999998</v>
      </c>
      <c r="H446" s="99">
        <v>5228.7836085999998</v>
      </c>
      <c r="I446" s="99">
        <v>5228.7836085999998</v>
      </c>
      <c r="J446" s="99">
        <v>6357.4636085999991</v>
      </c>
      <c r="K446" s="99">
        <v>6357.4636085999991</v>
      </c>
      <c r="L446" s="99">
        <v>6357.4636085999991</v>
      </c>
      <c r="M446" s="99">
        <v>7526.1936085999996</v>
      </c>
      <c r="N446" s="99">
        <v>7526.1936085999996</v>
      </c>
      <c r="O446" s="99">
        <v>7526.1936085999996</v>
      </c>
      <c r="P446" s="99">
        <v>1793.0736085999999</v>
      </c>
    </row>
    <row r="447" spans="2:16" ht="15.75" x14ac:dyDescent="0.25">
      <c r="B447" s="74" t="s">
        <v>267</v>
      </c>
      <c r="C447" s="133">
        <v>21</v>
      </c>
      <c r="D447" s="99">
        <v>4427.4109319099998</v>
      </c>
      <c r="E447" s="99">
        <v>4427.4109319099998</v>
      </c>
      <c r="F447" s="99">
        <v>4427.4109319099998</v>
      </c>
      <c r="G447" s="99">
        <v>5171.7409319099997</v>
      </c>
      <c r="H447" s="99">
        <v>5171.7409319099997</v>
      </c>
      <c r="I447" s="99">
        <v>5171.7409319099997</v>
      </c>
      <c r="J447" s="99">
        <v>6300.4209319099991</v>
      </c>
      <c r="K447" s="99">
        <v>6300.4209319099991</v>
      </c>
      <c r="L447" s="99">
        <v>6300.4209319099991</v>
      </c>
      <c r="M447" s="99">
        <v>7469.1509319099996</v>
      </c>
      <c r="N447" s="99">
        <v>7469.1509319099996</v>
      </c>
      <c r="O447" s="99">
        <v>7469.1509319099996</v>
      </c>
      <c r="P447" s="99">
        <v>1736.0309319099999</v>
      </c>
    </row>
    <row r="448" spans="2:16" ht="15.75" x14ac:dyDescent="0.25">
      <c r="B448" s="74" t="s">
        <v>267</v>
      </c>
      <c r="C448" s="133">
        <v>22</v>
      </c>
      <c r="D448" s="99">
        <v>4579.4743264399995</v>
      </c>
      <c r="E448" s="99">
        <v>4579.4743264399995</v>
      </c>
      <c r="F448" s="99">
        <v>4579.4743264399995</v>
      </c>
      <c r="G448" s="99">
        <v>5323.8043264400003</v>
      </c>
      <c r="H448" s="99">
        <v>5323.8043264400003</v>
      </c>
      <c r="I448" s="99">
        <v>5323.8043264400003</v>
      </c>
      <c r="J448" s="99">
        <v>6452.4843264399997</v>
      </c>
      <c r="K448" s="99">
        <v>6452.4843264399997</v>
      </c>
      <c r="L448" s="99">
        <v>6452.4843264399997</v>
      </c>
      <c r="M448" s="99">
        <v>7621.2143264400001</v>
      </c>
      <c r="N448" s="99">
        <v>7621.2143264400001</v>
      </c>
      <c r="O448" s="99">
        <v>7621.2143264400001</v>
      </c>
      <c r="P448" s="99">
        <v>1888.09432644</v>
      </c>
    </row>
    <row r="449" spans="2:16" ht="15.75" x14ac:dyDescent="0.25">
      <c r="B449" s="74" t="s">
        <v>267</v>
      </c>
      <c r="C449" s="133">
        <v>23</v>
      </c>
      <c r="D449" s="99">
        <v>4553.8205726199994</v>
      </c>
      <c r="E449" s="99">
        <v>4553.8205726199994</v>
      </c>
      <c r="F449" s="99">
        <v>4553.8205726199994</v>
      </c>
      <c r="G449" s="99">
        <v>5298.1505726200003</v>
      </c>
      <c r="H449" s="99">
        <v>5298.1505726200003</v>
      </c>
      <c r="I449" s="99">
        <v>5298.1505726200003</v>
      </c>
      <c r="J449" s="99">
        <v>6426.8305726199997</v>
      </c>
      <c r="K449" s="99">
        <v>6426.8305726199997</v>
      </c>
      <c r="L449" s="99">
        <v>6426.8305726199997</v>
      </c>
      <c r="M449" s="99">
        <v>7595.5605726200001</v>
      </c>
      <c r="N449" s="99">
        <v>7595.5605726200001</v>
      </c>
      <c r="O449" s="99">
        <v>7595.5605726200001</v>
      </c>
      <c r="P449" s="99">
        <v>1862.44057262</v>
      </c>
    </row>
    <row r="450" spans="2:16" ht="15.75" x14ac:dyDescent="0.25">
      <c r="B450" s="74" t="s">
        <v>267</v>
      </c>
      <c r="C450" s="133">
        <v>24</v>
      </c>
      <c r="D450" s="99">
        <v>4499.5011277100002</v>
      </c>
      <c r="E450" s="99">
        <v>4499.5011277100002</v>
      </c>
      <c r="F450" s="99">
        <v>4499.5011277100002</v>
      </c>
      <c r="G450" s="99">
        <v>5243.8311277100001</v>
      </c>
      <c r="H450" s="99">
        <v>5243.8311277100001</v>
      </c>
      <c r="I450" s="99">
        <v>5243.8311277100001</v>
      </c>
      <c r="J450" s="99">
        <v>6372.5111277099995</v>
      </c>
      <c r="K450" s="99">
        <v>6372.5111277099995</v>
      </c>
      <c r="L450" s="99">
        <v>6372.5111277099995</v>
      </c>
      <c r="M450" s="99">
        <v>7541.24112771</v>
      </c>
      <c r="N450" s="99">
        <v>7541.24112771</v>
      </c>
      <c r="O450" s="99">
        <v>7541.24112771</v>
      </c>
      <c r="P450" s="99">
        <v>1808.1211277100001</v>
      </c>
    </row>
    <row r="451" spans="2:16" ht="15.75" x14ac:dyDescent="0.25">
      <c r="B451" s="74" t="s">
        <v>268</v>
      </c>
      <c r="C451" s="133">
        <v>1</v>
      </c>
      <c r="D451" s="99">
        <v>4496.3261405399999</v>
      </c>
      <c r="E451" s="99">
        <v>4496.3261405399999</v>
      </c>
      <c r="F451" s="99">
        <v>4496.3261405399999</v>
      </c>
      <c r="G451" s="99">
        <v>5240.6561405399998</v>
      </c>
      <c r="H451" s="99">
        <v>5240.6561405399998</v>
      </c>
      <c r="I451" s="99">
        <v>5240.6561405399998</v>
      </c>
      <c r="J451" s="99">
        <v>6369.3361405399992</v>
      </c>
      <c r="K451" s="99">
        <v>6369.3361405399992</v>
      </c>
      <c r="L451" s="99">
        <v>6369.3361405399992</v>
      </c>
      <c r="M451" s="99">
        <v>7538.0661405399997</v>
      </c>
      <c r="N451" s="99">
        <v>7538.0661405399997</v>
      </c>
      <c r="O451" s="99">
        <v>7538.0661405399997</v>
      </c>
      <c r="P451" s="99">
        <v>1804.94614054</v>
      </c>
    </row>
    <row r="452" spans="2:16" ht="15.75" x14ac:dyDescent="0.25">
      <c r="B452" s="74" t="s">
        <v>268</v>
      </c>
      <c r="C452" s="133">
        <v>2</v>
      </c>
      <c r="D452" s="99">
        <v>4526.6649260099994</v>
      </c>
      <c r="E452" s="99">
        <v>4526.6649260099994</v>
      </c>
      <c r="F452" s="99">
        <v>4526.6649260099994</v>
      </c>
      <c r="G452" s="99">
        <v>5270.9949260100002</v>
      </c>
      <c r="H452" s="99">
        <v>5270.9949260100002</v>
      </c>
      <c r="I452" s="99">
        <v>5270.9949260100002</v>
      </c>
      <c r="J452" s="99">
        <v>6399.6749260099996</v>
      </c>
      <c r="K452" s="99">
        <v>6399.6749260099996</v>
      </c>
      <c r="L452" s="99">
        <v>6399.6749260099996</v>
      </c>
      <c r="M452" s="99">
        <v>7568.4049260100001</v>
      </c>
      <c r="N452" s="99">
        <v>7568.4049260100001</v>
      </c>
      <c r="O452" s="99">
        <v>7568.4049260100001</v>
      </c>
      <c r="P452" s="99">
        <v>1835.2849260099999</v>
      </c>
    </row>
    <row r="453" spans="2:16" ht="15.75" x14ac:dyDescent="0.25">
      <c r="B453" s="74" t="s">
        <v>268</v>
      </c>
      <c r="C453" s="133">
        <v>3</v>
      </c>
      <c r="D453" s="99">
        <v>4484.3904594300002</v>
      </c>
      <c r="E453" s="99">
        <v>4484.3904594300002</v>
      </c>
      <c r="F453" s="99">
        <v>4484.3904594300002</v>
      </c>
      <c r="G453" s="99">
        <v>5228.7204594300001</v>
      </c>
      <c r="H453" s="99">
        <v>5228.7204594300001</v>
      </c>
      <c r="I453" s="99">
        <v>5228.7204594300001</v>
      </c>
      <c r="J453" s="99">
        <v>6357.4004594299995</v>
      </c>
      <c r="K453" s="99">
        <v>6357.4004594299995</v>
      </c>
      <c r="L453" s="99">
        <v>6357.4004594299995</v>
      </c>
      <c r="M453" s="99">
        <v>7526.13045943</v>
      </c>
      <c r="N453" s="99">
        <v>7526.13045943</v>
      </c>
      <c r="O453" s="99">
        <v>7526.13045943</v>
      </c>
      <c r="P453" s="99">
        <v>1793.0104594300001</v>
      </c>
    </row>
    <row r="454" spans="2:16" ht="15.75" x14ac:dyDescent="0.25">
      <c r="B454" s="74" t="s">
        <v>268</v>
      </c>
      <c r="C454" s="133">
        <v>4</v>
      </c>
      <c r="D454" s="99">
        <v>4606.8609108199998</v>
      </c>
      <c r="E454" s="99">
        <v>4606.8609108199998</v>
      </c>
      <c r="F454" s="99">
        <v>4606.8609108199998</v>
      </c>
      <c r="G454" s="99">
        <v>5351.1909108199998</v>
      </c>
      <c r="H454" s="99">
        <v>5351.1909108199998</v>
      </c>
      <c r="I454" s="99">
        <v>5351.1909108199998</v>
      </c>
      <c r="J454" s="99">
        <v>6479.8709108199992</v>
      </c>
      <c r="K454" s="99">
        <v>6479.8709108199992</v>
      </c>
      <c r="L454" s="99">
        <v>6479.8709108199992</v>
      </c>
      <c r="M454" s="99">
        <v>7648.6009108199996</v>
      </c>
      <c r="N454" s="99">
        <v>7648.6009108199996</v>
      </c>
      <c r="O454" s="99">
        <v>7648.6009108199996</v>
      </c>
      <c r="P454" s="99">
        <v>1915.48091082</v>
      </c>
    </row>
    <row r="455" spans="2:16" ht="15.75" x14ac:dyDescent="0.25">
      <c r="B455" s="74" t="s">
        <v>268</v>
      </c>
      <c r="C455" s="133">
        <v>5</v>
      </c>
      <c r="D455" s="99">
        <v>4635.8812912100002</v>
      </c>
      <c r="E455" s="99">
        <v>4635.8812912100002</v>
      </c>
      <c r="F455" s="99">
        <v>4635.8812912100002</v>
      </c>
      <c r="G455" s="99">
        <v>5380.2112912100001</v>
      </c>
      <c r="H455" s="99">
        <v>5380.2112912100001</v>
      </c>
      <c r="I455" s="99">
        <v>5380.2112912100001</v>
      </c>
      <c r="J455" s="99">
        <v>6508.8912912099995</v>
      </c>
      <c r="K455" s="99">
        <v>6508.8912912099995</v>
      </c>
      <c r="L455" s="99">
        <v>6508.8912912099995</v>
      </c>
      <c r="M455" s="99">
        <v>7677.62129121</v>
      </c>
      <c r="N455" s="99">
        <v>7677.62129121</v>
      </c>
      <c r="O455" s="99">
        <v>7677.62129121</v>
      </c>
      <c r="P455" s="99">
        <v>1944.5012912100001</v>
      </c>
    </row>
    <row r="456" spans="2:16" ht="15.75" x14ac:dyDescent="0.25">
      <c r="B456" s="74" t="s">
        <v>268</v>
      </c>
      <c r="C456" s="133">
        <v>6</v>
      </c>
      <c r="D456" s="99">
        <v>4613.1733690699994</v>
      </c>
      <c r="E456" s="99">
        <v>4613.1733690699994</v>
      </c>
      <c r="F456" s="99">
        <v>4613.1733690699994</v>
      </c>
      <c r="G456" s="99">
        <v>5357.5033690700002</v>
      </c>
      <c r="H456" s="99">
        <v>5357.5033690700002</v>
      </c>
      <c r="I456" s="99">
        <v>5357.5033690700002</v>
      </c>
      <c r="J456" s="99">
        <v>6486.1833690699996</v>
      </c>
      <c r="K456" s="99">
        <v>6486.1833690699996</v>
      </c>
      <c r="L456" s="99">
        <v>6486.1833690699996</v>
      </c>
      <c r="M456" s="99">
        <v>7654.91336907</v>
      </c>
      <c r="N456" s="99">
        <v>7654.91336907</v>
      </c>
      <c r="O456" s="99">
        <v>7654.91336907</v>
      </c>
      <c r="P456" s="99">
        <v>1921.7933690699999</v>
      </c>
    </row>
    <row r="457" spans="2:16" ht="15.75" x14ac:dyDescent="0.25">
      <c r="B457" s="74" t="s">
        <v>268</v>
      </c>
      <c r="C457" s="133">
        <v>7</v>
      </c>
      <c r="D457" s="99">
        <v>4606.0486110699994</v>
      </c>
      <c r="E457" s="99">
        <v>4606.0486110699994</v>
      </c>
      <c r="F457" s="99">
        <v>4606.0486110699994</v>
      </c>
      <c r="G457" s="99">
        <v>5350.3786110700003</v>
      </c>
      <c r="H457" s="99">
        <v>5350.3786110700003</v>
      </c>
      <c r="I457" s="99">
        <v>5350.3786110700003</v>
      </c>
      <c r="J457" s="99">
        <v>6479.0586110699996</v>
      </c>
      <c r="K457" s="99">
        <v>6479.0586110699996</v>
      </c>
      <c r="L457" s="99">
        <v>6479.0586110699996</v>
      </c>
      <c r="M457" s="99">
        <v>7647.7886110700001</v>
      </c>
      <c r="N457" s="99">
        <v>7647.7886110700001</v>
      </c>
      <c r="O457" s="99">
        <v>7647.7886110700001</v>
      </c>
      <c r="P457" s="99">
        <v>1914.66861107</v>
      </c>
    </row>
    <row r="458" spans="2:16" ht="15.75" x14ac:dyDescent="0.25">
      <c r="B458" s="74" t="s">
        <v>268</v>
      </c>
      <c r="C458" s="133">
        <v>8</v>
      </c>
      <c r="D458" s="99">
        <v>4669.13065465</v>
      </c>
      <c r="E458" s="99">
        <v>4669.13065465</v>
      </c>
      <c r="F458" s="99">
        <v>4669.13065465</v>
      </c>
      <c r="G458" s="99">
        <v>5413.4606546499999</v>
      </c>
      <c r="H458" s="99">
        <v>5413.4606546499999</v>
      </c>
      <c r="I458" s="99">
        <v>5413.4606546499999</v>
      </c>
      <c r="J458" s="99">
        <v>6542.1406546499993</v>
      </c>
      <c r="K458" s="99">
        <v>6542.1406546499993</v>
      </c>
      <c r="L458" s="99">
        <v>6542.1406546499993</v>
      </c>
      <c r="M458" s="99">
        <v>7710.8706546499998</v>
      </c>
      <c r="N458" s="99">
        <v>7710.8706546499998</v>
      </c>
      <c r="O458" s="99">
        <v>7710.8706546499998</v>
      </c>
      <c r="P458" s="99">
        <v>1977.7506546499999</v>
      </c>
    </row>
    <row r="459" spans="2:16" ht="15.75" x14ac:dyDescent="0.25">
      <c r="B459" s="74" t="s">
        <v>268</v>
      </c>
      <c r="C459" s="133">
        <v>9</v>
      </c>
      <c r="D459" s="99">
        <v>4781.0128456699995</v>
      </c>
      <c r="E459" s="99">
        <v>4781.0128456699995</v>
      </c>
      <c r="F459" s="99">
        <v>4781.0128456699995</v>
      </c>
      <c r="G459" s="99">
        <v>5525.3428456700003</v>
      </c>
      <c r="H459" s="99">
        <v>5525.3428456700003</v>
      </c>
      <c r="I459" s="99">
        <v>5525.3428456700003</v>
      </c>
      <c r="J459" s="99">
        <v>6654.0228456699988</v>
      </c>
      <c r="K459" s="99">
        <v>6654.0228456699988</v>
      </c>
      <c r="L459" s="99">
        <v>6654.0228456699988</v>
      </c>
      <c r="M459" s="99">
        <v>7822.7528456700002</v>
      </c>
      <c r="N459" s="99">
        <v>7822.7528456700002</v>
      </c>
      <c r="O459" s="99">
        <v>7822.7528456700002</v>
      </c>
      <c r="P459" s="99">
        <v>2089.6328456699998</v>
      </c>
    </row>
    <row r="460" spans="2:16" ht="15.75" x14ac:dyDescent="0.25">
      <c r="B460" s="74" t="s">
        <v>268</v>
      </c>
      <c r="C460" s="133">
        <v>10</v>
      </c>
      <c r="D460" s="99">
        <v>4797.4454718799998</v>
      </c>
      <c r="E460" s="99">
        <v>4797.4454718799998</v>
      </c>
      <c r="F460" s="99">
        <v>4797.4454718799998</v>
      </c>
      <c r="G460" s="99">
        <v>5541.7754718800006</v>
      </c>
      <c r="H460" s="99">
        <v>5541.7754718800006</v>
      </c>
      <c r="I460" s="99">
        <v>5541.7754718800006</v>
      </c>
      <c r="J460" s="99">
        <v>6670.4554718799991</v>
      </c>
      <c r="K460" s="99">
        <v>6670.4554718799991</v>
      </c>
      <c r="L460" s="99">
        <v>6670.4554718799991</v>
      </c>
      <c r="M460" s="99">
        <v>7839.1854718800005</v>
      </c>
      <c r="N460" s="99">
        <v>7839.1854718800005</v>
      </c>
      <c r="O460" s="99">
        <v>7839.1854718800005</v>
      </c>
      <c r="P460" s="99">
        <v>2106.0654718800001</v>
      </c>
    </row>
    <row r="461" spans="2:16" ht="15.75" x14ac:dyDescent="0.25">
      <c r="B461" s="74" t="s">
        <v>268</v>
      </c>
      <c r="C461" s="133">
        <v>11</v>
      </c>
      <c r="D461" s="99">
        <v>4772.2702014999995</v>
      </c>
      <c r="E461" s="99">
        <v>4772.2702014999995</v>
      </c>
      <c r="F461" s="99">
        <v>4772.2702014999995</v>
      </c>
      <c r="G461" s="99">
        <v>5516.6002014999995</v>
      </c>
      <c r="H461" s="99">
        <v>5516.6002014999995</v>
      </c>
      <c r="I461" s="99">
        <v>5516.6002014999995</v>
      </c>
      <c r="J461" s="99">
        <v>6645.2802014999997</v>
      </c>
      <c r="K461" s="99">
        <v>6645.2802014999997</v>
      </c>
      <c r="L461" s="99">
        <v>6645.2802014999997</v>
      </c>
      <c r="M461" s="99">
        <v>7814.0102014999993</v>
      </c>
      <c r="N461" s="99">
        <v>7814.0102014999993</v>
      </c>
      <c r="O461" s="99">
        <v>7814.0102014999993</v>
      </c>
      <c r="P461" s="99">
        <v>2080.8902014999999</v>
      </c>
    </row>
    <row r="462" spans="2:16" ht="15.75" x14ac:dyDescent="0.25">
      <c r="B462" s="74" t="s">
        <v>268</v>
      </c>
      <c r="C462" s="133">
        <v>12</v>
      </c>
      <c r="D462" s="99">
        <v>4810.0580084599997</v>
      </c>
      <c r="E462" s="99">
        <v>4810.0580084599997</v>
      </c>
      <c r="F462" s="99">
        <v>4810.0580084599997</v>
      </c>
      <c r="G462" s="99">
        <v>5554.3880084600005</v>
      </c>
      <c r="H462" s="99">
        <v>5554.3880084600005</v>
      </c>
      <c r="I462" s="99">
        <v>5554.3880084600005</v>
      </c>
      <c r="J462" s="99">
        <v>6683.068008459999</v>
      </c>
      <c r="K462" s="99">
        <v>6683.068008459999</v>
      </c>
      <c r="L462" s="99">
        <v>6683.068008459999</v>
      </c>
      <c r="M462" s="99">
        <v>7851.7980084600003</v>
      </c>
      <c r="N462" s="99">
        <v>7851.7980084600003</v>
      </c>
      <c r="O462" s="99">
        <v>7851.7980084600003</v>
      </c>
      <c r="P462" s="99">
        <v>2118.67800846</v>
      </c>
    </row>
    <row r="463" spans="2:16" ht="15.75" x14ac:dyDescent="0.25">
      <c r="B463" s="74" t="s">
        <v>268</v>
      </c>
      <c r="C463" s="133">
        <v>13</v>
      </c>
      <c r="D463" s="99">
        <v>4791.9218574099996</v>
      </c>
      <c r="E463" s="99">
        <v>4791.9218574099996</v>
      </c>
      <c r="F463" s="99">
        <v>4791.9218574099996</v>
      </c>
      <c r="G463" s="99">
        <v>5536.2518574099995</v>
      </c>
      <c r="H463" s="99">
        <v>5536.2518574099995</v>
      </c>
      <c r="I463" s="99">
        <v>5536.2518574099995</v>
      </c>
      <c r="J463" s="99">
        <v>6664.9318574099998</v>
      </c>
      <c r="K463" s="99">
        <v>6664.9318574099998</v>
      </c>
      <c r="L463" s="99">
        <v>6664.9318574099998</v>
      </c>
      <c r="M463" s="99">
        <v>7833.6618574099994</v>
      </c>
      <c r="N463" s="99">
        <v>7833.6618574099994</v>
      </c>
      <c r="O463" s="99">
        <v>7833.6618574099994</v>
      </c>
      <c r="P463" s="99">
        <v>2100.5418574099999</v>
      </c>
    </row>
    <row r="464" spans="2:16" ht="15.75" x14ac:dyDescent="0.25">
      <c r="B464" s="74" t="s">
        <v>268</v>
      </c>
      <c r="C464" s="133">
        <v>14</v>
      </c>
      <c r="D464" s="99">
        <v>4720.1973761699992</v>
      </c>
      <c r="E464" s="99">
        <v>4720.1973761699992</v>
      </c>
      <c r="F464" s="99">
        <v>4720.1973761699992</v>
      </c>
      <c r="G464" s="99">
        <v>5464.52737617</v>
      </c>
      <c r="H464" s="99">
        <v>5464.52737617</v>
      </c>
      <c r="I464" s="99">
        <v>5464.52737617</v>
      </c>
      <c r="J464" s="99">
        <v>6593.2073761699994</v>
      </c>
      <c r="K464" s="99">
        <v>6593.2073761699994</v>
      </c>
      <c r="L464" s="99">
        <v>6593.2073761699994</v>
      </c>
      <c r="M464" s="99">
        <v>7761.9373761699999</v>
      </c>
      <c r="N464" s="99">
        <v>7761.9373761699999</v>
      </c>
      <c r="O464" s="99">
        <v>7761.9373761699999</v>
      </c>
      <c r="P464" s="99">
        <v>2028.81737617</v>
      </c>
    </row>
    <row r="465" spans="2:16" ht="15.75" x14ac:dyDescent="0.25">
      <c r="B465" s="74" t="s">
        <v>268</v>
      </c>
      <c r="C465" s="133">
        <v>15</v>
      </c>
      <c r="D465" s="99">
        <v>4779.6153772799998</v>
      </c>
      <c r="E465" s="99">
        <v>4779.6153772799998</v>
      </c>
      <c r="F465" s="99">
        <v>4779.6153772799998</v>
      </c>
      <c r="G465" s="99">
        <v>5523.9453772800007</v>
      </c>
      <c r="H465" s="99">
        <v>5523.9453772800007</v>
      </c>
      <c r="I465" s="99">
        <v>5523.9453772800007</v>
      </c>
      <c r="J465" s="99">
        <v>6652.6253772799992</v>
      </c>
      <c r="K465" s="99">
        <v>6652.6253772799992</v>
      </c>
      <c r="L465" s="99">
        <v>6652.6253772799992</v>
      </c>
      <c r="M465" s="99">
        <v>7821.3553772800005</v>
      </c>
      <c r="N465" s="99">
        <v>7821.3553772800005</v>
      </c>
      <c r="O465" s="99">
        <v>7821.3553772800005</v>
      </c>
      <c r="P465" s="99">
        <v>2088.2353772800002</v>
      </c>
    </row>
    <row r="466" spans="2:16" ht="15.75" x14ac:dyDescent="0.25">
      <c r="B466" s="74" t="s">
        <v>268</v>
      </c>
      <c r="C466" s="133">
        <v>16</v>
      </c>
      <c r="D466" s="99">
        <v>4767.2718909699997</v>
      </c>
      <c r="E466" s="99">
        <v>4767.2718909699997</v>
      </c>
      <c r="F466" s="99">
        <v>4767.2718909699997</v>
      </c>
      <c r="G466" s="99">
        <v>5511.6018909699997</v>
      </c>
      <c r="H466" s="99">
        <v>5511.6018909699997</v>
      </c>
      <c r="I466" s="99">
        <v>5511.6018909699997</v>
      </c>
      <c r="J466" s="99">
        <v>6640.2818909699999</v>
      </c>
      <c r="K466" s="99">
        <v>6640.2818909699999</v>
      </c>
      <c r="L466" s="99">
        <v>6640.2818909699999</v>
      </c>
      <c r="M466" s="99">
        <v>7809.0118909699995</v>
      </c>
      <c r="N466" s="99">
        <v>7809.0118909699995</v>
      </c>
      <c r="O466" s="99">
        <v>7809.0118909699995</v>
      </c>
      <c r="P466" s="99">
        <v>2075.8918909700001</v>
      </c>
    </row>
    <row r="467" spans="2:16" ht="15.75" x14ac:dyDescent="0.25">
      <c r="B467" s="74" t="s">
        <v>268</v>
      </c>
      <c r="C467" s="133">
        <v>17</v>
      </c>
      <c r="D467" s="99">
        <v>4784.8652133899996</v>
      </c>
      <c r="E467" s="99">
        <v>4784.8652133899996</v>
      </c>
      <c r="F467" s="99">
        <v>4784.8652133899996</v>
      </c>
      <c r="G467" s="99">
        <v>5529.1952133899995</v>
      </c>
      <c r="H467" s="99">
        <v>5529.1952133899995</v>
      </c>
      <c r="I467" s="99">
        <v>5529.1952133899995</v>
      </c>
      <c r="J467" s="99">
        <v>6657.8752133899998</v>
      </c>
      <c r="K467" s="99">
        <v>6657.8752133899998</v>
      </c>
      <c r="L467" s="99">
        <v>6657.8752133899998</v>
      </c>
      <c r="M467" s="99">
        <v>7826.6052133899993</v>
      </c>
      <c r="N467" s="99">
        <v>7826.6052133899993</v>
      </c>
      <c r="O467" s="99">
        <v>7826.6052133899993</v>
      </c>
      <c r="P467" s="99">
        <v>2093.4852133899999</v>
      </c>
    </row>
    <row r="468" spans="2:16" ht="15.75" x14ac:dyDescent="0.25">
      <c r="B468" s="74" t="s">
        <v>268</v>
      </c>
      <c r="C468" s="133">
        <v>18</v>
      </c>
      <c r="D468" s="99">
        <v>4787.0699706199994</v>
      </c>
      <c r="E468" s="99">
        <v>4787.0699706199994</v>
      </c>
      <c r="F468" s="99">
        <v>4787.0699706199994</v>
      </c>
      <c r="G468" s="99">
        <v>5531.3999706200002</v>
      </c>
      <c r="H468" s="99">
        <v>5531.3999706200002</v>
      </c>
      <c r="I468" s="99">
        <v>5531.3999706200002</v>
      </c>
      <c r="J468" s="99">
        <v>6660.0799706199996</v>
      </c>
      <c r="K468" s="99">
        <v>6660.0799706199996</v>
      </c>
      <c r="L468" s="99">
        <v>6660.0799706199996</v>
      </c>
      <c r="M468" s="99">
        <v>7828.8099706200001</v>
      </c>
      <c r="N468" s="99">
        <v>7828.8099706200001</v>
      </c>
      <c r="O468" s="99">
        <v>7828.8099706200001</v>
      </c>
      <c r="P468" s="99">
        <v>2095.6899706200002</v>
      </c>
    </row>
    <row r="469" spans="2:16" ht="15.75" x14ac:dyDescent="0.25">
      <c r="B469" s="74" t="s">
        <v>268</v>
      </c>
      <c r="C469" s="133">
        <v>19</v>
      </c>
      <c r="D469" s="99">
        <v>4758.2263099299998</v>
      </c>
      <c r="E469" s="99">
        <v>4758.2263099299998</v>
      </c>
      <c r="F469" s="99">
        <v>4758.2263099299998</v>
      </c>
      <c r="G469" s="99">
        <v>5502.5563099299998</v>
      </c>
      <c r="H469" s="99">
        <v>5502.5563099299998</v>
      </c>
      <c r="I469" s="99">
        <v>5502.5563099299998</v>
      </c>
      <c r="J469" s="99">
        <v>6631.2363099300001</v>
      </c>
      <c r="K469" s="99">
        <v>6631.2363099300001</v>
      </c>
      <c r="L469" s="99">
        <v>6631.2363099300001</v>
      </c>
      <c r="M469" s="99">
        <v>7799.9663099299996</v>
      </c>
      <c r="N469" s="99">
        <v>7799.9663099299996</v>
      </c>
      <c r="O469" s="99">
        <v>7799.9663099299996</v>
      </c>
      <c r="P469" s="99">
        <v>2066.8463099300002</v>
      </c>
    </row>
    <row r="470" spans="2:16" ht="15.75" x14ac:dyDescent="0.25">
      <c r="B470" s="74" t="s">
        <v>268</v>
      </c>
      <c r="C470" s="133">
        <v>20</v>
      </c>
      <c r="D470" s="99">
        <v>4763.9654774199998</v>
      </c>
      <c r="E470" s="99">
        <v>4763.9654774199998</v>
      </c>
      <c r="F470" s="99">
        <v>4763.9654774199998</v>
      </c>
      <c r="G470" s="99">
        <v>5508.2954774200007</v>
      </c>
      <c r="H470" s="99">
        <v>5508.2954774200007</v>
      </c>
      <c r="I470" s="99">
        <v>5508.2954774200007</v>
      </c>
      <c r="J470" s="99">
        <v>6636.9754774199992</v>
      </c>
      <c r="K470" s="99">
        <v>6636.9754774199992</v>
      </c>
      <c r="L470" s="99">
        <v>6636.9754774199992</v>
      </c>
      <c r="M470" s="99">
        <v>7805.7054774200005</v>
      </c>
      <c r="N470" s="99">
        <v>7805.7054774200005</v>
      </c>
      <c r="O470" s="99">
        <v>7805.7054774200005</v>
      </c>
      <c r="P470" s="99">
        <v>2072.5854774200002</v>
      </c>
    </row>
    <row r="471" spans="2:16" ht="15.75" x14ac:dyDescent="0.25">
      <c r="B471" s="74" t="s">
        <v>268</v>
      </c>
      <c r="C471" s="133">
        <v>21</v>
      </c>
      <c r="D471" s="99">
        <v>4686.7143807100001</v>
      </c>
      <c r="E471" s="99">
        <v>4686.7143807100001</v>
      </c>
      <c r="F471" s="99">
        <v>4686.7143807100001</v>
      </c>
      <c r="G471" s="99">
        <v>5431.04438071</v>
      </c>
      <c r="H471" s="99">
        <v>5431.04438071</v>
      </c>
      <c r="I471" s="99">
        <v>5431.04438071</v>
      </c>
      <c r="J471" s="99">
        <v>6559.7243807099994</v>
      </c>
      <c r="K471" s="99">
        <v>6559.7243807099994</v>
      </c>
      <c r="L471" s="99">
        <v>6559.7243807099994</v>
      </c>
      <c r="M471" s="99">
        <v>7728.4543807099999</v>
      </c>
      <c r="N471" s="99">
        <v>7728.4543807099999</v>
      </c>
      <c r="O471" s="99">
        <v>7728.4543807099999</v>
      </c>
      <c r="P471" s="99">
        <v>1995.33438071</v>
      </c>
    </row>
    <row r="472" spans="2:16" ht="15.75" x14ac:dyDescent="0.25">
      <c r="B472" s="74" t="s">
        <v>268</v>
      </c>
      <c r="C472" s="133">
        <v>22</v>
      </c>
      <c r="D472" s="99">
        <v>4787.0153605899995</v>
      </c>
      <c r="E472" s="99">
        <v>4787.0153605899995</v>
      </c>
      <c r="F472" s="99">
        <v>4787.0153605899995</v>
      </c>
      <c r="G472" s="99">
        <v>5531.3453605899995</v>
      </c>
      <c r="H472" s="99">
        <v>5531.3453605899995</v>
      </c>
      <c r="I472" s="99">
        <v>5531.3453605899995</v>
      </c>
      <c r="J472" s="99">
        <v>6660.0253605899998</v>
      </c>
      <c r="K472" s="99">
        <v>6660.0253605899998</v>
      </c>
      <c r="L472" s="99">
        <v>6660.0253605899998</v>
      </c>
      <c r="M472" s="99">
        <v>7828.7553605899993</v>
      </c>
      <c r="N472" s="99">
        <v>7828.7553605899993</v>
      </c>
      <c r="O472" s="99">
        <v>7828.7553605899993</v>
      </c>
      <c r="P472" s="99">
        <v>2095.6353605899999</v>
      </c>
    </row>
    <row r="473" spans="2:16" ht="15.75" x14ac:dyDescent="0.25">
      <c r="B473" s="74" t="s">
        <v>268</v>
      </c>
      <c r="C473" s="133">
        <v>23</v>
      </c>
      <c r="D473" s="99">
        <v>4758.1841225799999</v>
      </c>
      <c r="E473" s="99">
        <v>4758.1841225799999</v>
      </c>
      <c r="F473" s="99">
        <v>4758.1841225799999</v>
      </c>
      <c r="G473" s="99">
        <v>5502.5141225799998</v>
      </c>
      <c r="H473" s="99">
        <v>5502.5141225799998</v>
      </c>
      <c r="I473" s="99">
        <v>5502.5141225799998</v>
      </c>
      <c r="J473" s="99">
        <v>6631.1941225799992</v>
      </c>
      <c r="K473" s="99">
        <v>6631.1941225799992</v>
      </c>
      <c r="L473" s="99">
        <v>6631.1941225799992</v>
      </c>
      <c r="M473" s="99">
        <v>7799.9241225799997</v>
      </c>
      <c r="N473" s="99">
        <v>7799.9241225799997</v>
      </c>
      <c r="O473" s="99">
        <v>7799.9241225799997</v>
      </c>
      <c r="P473" s="99">
        <v>2066.8041225799998</v>
      </c>
    </row>
    <row r="474" spans="2:16" ht="15.75" x14ac:dyDescent="0.25">
      <c r="B474" s="74" t="s">
        <v>268</v>
      </c>
      <c r="C474" s="133">
        <v>24</v>
      </c>
      <c r="D474" s="99">
        <v>4702.0481413199996</v>
      </c>
      <c r="E474" s="99">
        <v>4702.0481413199996</v>
      </c>
      <c r="F474" s="99">
        <v>4702.0481413199996</v>
      </c>
      <c r="G474" s="99">
        <v>5446.3781413199995</v>
      </c>
      <c r="H474" s="99">
        <v>5446.3781413199995</v>
      </c>
      <c r="I474" s="99">
        <v>5446.3781413199995</v>
      </c>
      <c r="J474" s="99">
        <v>6575.0581413199998</v>
      </c>
      <c r="K474" s="99">
        <v>6575.0581413199998</v>
      </c>
      <c r="L474" s="99">
        <v>6575.0581413199998</v>
      </c>
      <c r="M474" s="99">
        <v>7743.7881413199993</v>
      </c>
      <c r="N474" s="99">
        <v>7743.7881413199993</v>
      </c>
      <c r="O474" s="99">
        <v>7743.7881413199993</v>
      </c>
      <c r="P474" s="99">
        <v>2010.6681413199999</v>
      </c>
    </row>
    <row r="475" spans="2:16" ht="15.75" x14ac:dyDescent="0.25">
      <c r="B475" s="74" t="s">
        <v>269</v>
      </c>
      <c r="C475" s="133">
        <v>1</v>
      </c>
      <c r="D475" s="99">
        <v>4535.6930802499992</v>
      </c>
      <c r="E475" s="99">
        <v>4535.6930802499992</v>
      </c>
      <c r="F475" s="99">
        <v>4535.6930802499992</v>
      </c>
      <c r="G475" s="99">
        <v>5280.02308025</v>
      </c>
      <c r="H475" s="99">
        <v>5280.02308025</v>
      </c>
      <c r="I475" s="99">
        <v>5280.02308025</v>
      </c>
      <c r="J475" s="99">
        <v>6408.7030802499994</v>
      </c>
      <c r="K475" s="99">
        <v>6408.7030802499994</v>
      </c>
      <c r="L475" s="99">
        <v>6408.7030802499994</v>
      </c>
      <c r="M475" s="99">
        <v>7577.4330802499999</v>
      </c>
      <c r="N475" s="99">
        <v>7577.4330802499999</v>
      </c>
      <c r="O475" s="99">
        <v>7577.4330802499999</v>
      </c>
      <c r="P475" s="99">
        <v>1844.31308025</v>
      </c>
    </row>
    <row r="476" spans="2:16" ht="15.75" x14ac:dyDescent="0.25">
      <c r="B476" s="74" t="s">
        <v>269</v>
      </c>
      <c r="C476" s="133">
        <v>2</v>
      </c>
      <c r="D476" s="99">
        <v>4515.3427127799996</v>
      </c>
      <c r="E476" s="99">
        <v>4515.3427127799996</v>
      </c>
      <c r="F476" s="99">
        <v>4515.3427127799996</v>
      </c>
      <c r="G476" s="99">
        <v>5259.6727127800004</v>
      </c>
      <c r="H476" s="99">
        <v>5259.6727127800004</v>
      </c>
      <c r="I476" s="99">
        <v>5259.6727127800004</v>
      </c>
      <c r="J476" s="99">
        <v>6388.3527127799989</v>
      </c>
      <c r="K476" s="99">
        <v>6388.3527127799989</v>
      </c>
      <c r="L476" s="99">
        <v>6388.3527127799989</v>
      </c>
      <c r="M476" s="99">
        <v>7557.0827127800003</v>
      </c>
      <c r="N476" s="99">
        <v>7557.0827127800003</v>
      </c>
      <c r="O476" s="99">
        <v>7557.0827127800003</v>
      </c>
      <c r="P476" s="99">
        <v>1823.9627127799999</v>
      </c>
    </row>
    <row r="477" spans="2:16" ht="15.75" x14ac:dyDescent="0.25">
      <c r="B477" s="74" t="s">
        <v>269</v>
      </c>
      <c r="C477" s="133">
        <v>3</v>
      </c>
      <c r="D477" s="99">
        <v>4574.1796373999996</v>
      </c>
      <c r="E477" s="99">
        <v>4574.1796373999996</v>
      </c>
      <c r="F477" s="99">
        <v>4574.1796373999996</v>
      </c>
      <c r="G477" s="99">
        <v>5318.5096374000004</v>
      </c>
      <c r="H477" s="99">
        <v>5318.5096374000004</v>
      </c>
      <c r="I477" s="99">
        <v>5318.5096374000004</v>
      </c>
      <c r="J477" s="99">
        <v>6447.1896373999989</v>
      </c>
      <c r="K477" s="99">
        <v>6447.1896373999989</v>
      </c>
      <c r="L477" s="99">
        <v>6447.1896373999989</v>
      </c>
      <c r="M477" s="99">
        <v>7615.9196374000003</v>
      </c>
      <c r="N477" s="99">
        <v>7615.9196374000003</v>
      </c>
      <c r="O477" s="99">
        <v>7615.9196374000003</v>
      </c>
      <c r="P477" s="99">
        <v>1882.7996373999999</v>
      </c>
    </row>
    <row r="478" spans="2:16" ht="15.75" x14ac:dyDescent="0.25">
      <c r="B478" s="74" t="s">
        <v>269</v>
      </c>
      <c r="C478" s="133">
        <v>4</v>
      </c>
      <c r="D478" s="99">
        <v>4665.2654894499992</v>
      </c>
      <c r="E478" s="99">
        <v>4665.2654894499992</v>
      </c>
      <c r="F478" s="99">
        <v>4665.2654894499992</v>
      </c>
      <c r="G478" s="99">
        <v>5409.5954894500001</v>
      </c>
      <c r="H478" s="99">
        <v>5409.5954894500001</v>
      </c>
      <c r="I478" s="99">
        <v>5409.5954894500001</v>
      </c>
      <c r="J478" s="99">
        <v>6538.2754894499994</v>
      </c>
      <c r="K478" s="99">
        <v>6538.2754894499994</v>
      </c>
      <c r="L478" s="99">
        <v>6538.2754894499994</v>
      </c>
      <c r="M478" s="99">
        <v>7707.0054894499999</v>
      </c>
      <c r="N478" s="99">
        <v>7707.0054894499999</v>
      </c>
      <c r="O478" s="99">
        <v>7707.0054894499999</v>
      </c>
      <c r="P478" s="99">
        <v>1973.88548945</v>
      </c>
    </row>
    <row r="479" spans="2:16" ht="15.75" x14ac:dyDescent="0.25">
      <c r="B479" s="74" t="s">
        <v>269</v>
      </c>
      <c r="C479" s="133">
        <v>5</v>
      </c>
      <c r="D479" s="99">
        <v>4589.2074488599992</v>
      </c>
      <c r="E479" s="99">
        <v>4589.2074488599992</v>
      </c>
      <c r="F479" s="99">
        <v>4589.2074488599992</v>
      </c>
      <c r="G479" s="99">
        <v>5333.53744886</v>
      </c>
      <c r="H479" s="99">
        <v>5333.53744886</v>
      </c>
      <c r="I479" s="99">
        <v>5333.53744886</v>
      </c>
      <c r="J479" s="99">
        <v>6462.2174488599994</v>
      </c>
      <c r="K479" s="99">
        <v>6462.2174488599994</v>
      </c>
      <c r="L479" s="99">
        <v>6462.2174488599994</v>
      </c>
      <c r="M479" s="99">
        <v>7630.9474488599999</v>
      </c>
      <c r="N479" s="99">
        <v>7630.9474488599999</v>
      </c>
      <c r="O479" s="99">
        <v>7630.9474488599999</v>
      </c>
      <c r="P479" s="99">
        <v>1897.82744886</v>
      </c>
    </row>
    <row r="480" spans="2:16" ht="15.75" x14ac:dyDescent="0.25">
      <c r="B480" s="74" t="s">
        <v>269</v>
      </c>
      <c r="C480" s="133">
        <v>6</v>
      </c>
      <c r="D480" s="99">
        <v>4534.0385811999995</v>
      </c>
      <c r="E480" s="99">
        <v>4534.0385811999995</v>
      </c>
      <c r="F480" s="99">
        <v>4534.0385811999995</v>
      </c>
      <c r="G480" s="99">
        <v>5278.3685812000003</v>
      </c>
      <c r="H480" s="99">
        <v>5278.3685812000003</v>
      </c>
      <c r="I480" s="99">
        <v>5278.3685812000003</v>
      </c>
      <c r="J480" s="99">
        <v>6407.0485811999997</v>
      </c>
      <c r="K480" s="99">
        <v>6407.0485811999997</v>
      </c>
      <c r="L480" s="99">
        <v>6407.0485811999997</v>
      </c>
      <c r="M480" s="99">
        <v>7575.7785812000002</v>
      </c>
      <c r="N480" s="99">
        <v>7575.7785812000002</v>
      </c>
      <c r="O480" s="99">
        <v>7575.7785812000002</v>
      </c>
      <c r="P480" s="99">
        <v>1842.6585812000001</v>
      </c>
    </row>
    <row r="481" spans="2:16" ht="15.75" x14ac:dyDescent="0.25">
      <c r="B481" s="74" t="s">
        <v>269</v>
      </c>
      <c r="C481" s="133">
        <v>7</v>
      </c>
      <c r="D481" s="99">
        <v>4522.2935034299999</v>
      </c>
      <c r="E481" s="99">
        <v>4522.2935034299999</v>
      </c>
      <c r="F481" s="99">
        <v>4522.2935034299999</v>
      </c>
      <c r="G481" s="99">
        <v>5266.6235034299998</v>
      </c>
      <c r="H481" s="99">
        <v>5266.6235034299998</v>
      </c>
      <c r="I481" s="99">
        <v>5266.6235034299998</v>
      </c>
      <c r="J481" s="99">
        <v>6395.3035034299992</v>
      </c>
      <c r="K481" s="99">
        <v>6395.3035034299992</v>
      </c>
      <c r="L481" s="99">
        <v>6395.3035034299992</v>
      </c>
      <c r="M481" s="99">
        <v>7564.0335034299997</v>
      </c>
      <c r="N481" s="99">
        <v>7564.0335034299997</v>
      </c>
      <c r="O481" s="99">
        <v>7564.0335034299997</v>
      </c>
      <c r="P481" s="99">
        <v>1830.91350343</v>
      </c>
    </row>
    <row r="482" spans="2:16" ht="15.75" x14ac:dyDescent="0.25">
      <c r="B482" s="74" t="s">
        <v>269</v>
      </c>
      <c r="C482" s="133">
        <v>8</v>
      </c>
      <c r="D482" s="99">
        <v>4481.6409674199995</v>
      </c>
      <c r="E482" s="99">
        <v>4481.6409674199995</v>
      </c>
      <c r="F482" s="99">
        <v>4481.6409674199995</v>
      </c>
      <c r="G482" s="99">
        <v>5225.9709674200003</v>
      </c>
      <c r="H482" s="99">
        <v>5225.9709674200003</v>
      </c>
      <c r="I482" s="99">
        <v>5225.9709674200003</v>
      </c>
      <c r="J482" s="99">
        <v>6354.6509674199997</v>
      </c>
      <c r="K482" s="99">
        <v>6354.6509674199997</v>
      </c>
      <c r="L482" s="99">
        <v>6354.6509674199997</v>
      </c>
      <c r="M482" s="99">
        <v>7523.3809674200002</v>
      </c>
      <c r="N482" s="99">
        <v>7523.3809674200002</v>
      </c>
      <c r="O482" s="99">
        <v>7523.3809674200002</v>
      </c>
      <c r="P482" s="99">
        <v>1790.26096742</v>
      </c>
    </row>
    <row r="483" spans="2:16" ht="15.75" x14ac:dyDescent="0.25">
      <c r="B483" s="74" t="s">
        <v>269</v>
      </c>
      <c r="C483" s="133">
        <v>9</v>
      </c>
      <c r="D483" s="99">
        <v>4533.3630035199994</v>
      </c>
      <c r="E483" s="99">
        <v>4533.3630035199994</v>
      </c>
      <c r="F483" s="99">
        <v>4533.3630035199994</v>
      </c>
      <c r="G483" s="99">
        <v>5277.6930035200003</v>
      </c>
      <c r="H483" s="99">
        <v>5277.6930035200003</v>
      </c>
      <c r="I483" s="99">
        <v>5277.6930035200003</v>
      </c>
      <c r="J483" s="99">
        <v>6406.3730035199997</v>
      </c>
      <c r="K483" s="99">
        <v>6406.3730035199997</v>
      </c>
      <c r="L483" s="99">
        <v>6406.3730035199997</v>
      </c>
      <c r="M483" s="99">
        <v>7575.1030035200001</v>
      </c>
      <c r="N483" s="99">
        <v>7575.1030035200001</v>
      </c>
      <c r="O483" s="99">
        <v>7575.1030035200001</v>
      </c>
      <c r="P483" s="99">
        <v>1841.98300352</v>
      </c>
    </row>
    <row r="484" spans="2:16" ht="15.75" x14ac:dyDescent="0.25">
      <c r="B484" s="74" t="s">
        <v>269</v>
      </c>
      <c r="C484" s="133">
        <v>10</v>
      </c>
      <c r="D484" s="99">
        <v>4678.9013994399993</v>
      </c>
      <c r="E484" s="99">
        <v>4678.9013994399993</v>
      </c>
      <c r="F484" s="99">
        <v>4678.9013994399993</v>
      </c>
      <c r="G484" s="99">
        <v>5423.2313994400001</v>
      </c>
      <c r="H484" s="99">
        <v>5423.2313994400001</v>
      </c>
      <c r="I484" s="99">
        <v>5423.2313994400001</v>
      </c>
      <c r="J484" s="99">
        <v>6551.9113994399995</v>
      </c>
      <c r="K484" s="99">
        <v>6551.9113994399995</v>
      </c>
      <c r="L484" s="99">
        <v>6551.9113994399995</v>
      </c>
      <c r="M484" s="99">
        <v>7720.64139944</v>
      </c>
      <c r="N484" s="99">
        <v>7720.64139944</v>
      </c>
      <c r="O484" s="99">
        <v>7720.64139944</v>
      </c>
      <c r="P484" s="99">
        <v>1987.5213994400001</v>
      </c>
    </row>
    <row r="485" spans="2:16" ht="15.75" x14ac:dyDescent="0.25">
      <c r="B485" s="74" t="s">
        <v>269</v>
      </c>
      <c r="C485" s="133">
        <v>11</v>
      </c>
      <c r="D485" s="99">
        <v>4679.4873253699998</v>
      </c>
      <c r="E485" s="99">
        <v>4679.4873253699998</v>
      </c>
      <c r="F485" s="99">
        <v>4679.4873253699998</v>
      </c>
      <c r="G485" s="99">
        <v>5423.8173253699997</v>
      </c>
      <c r="H485" s="99">
        <v>5423.8173253699997</v>
      </c>
      <c r="I485" s="99">
        <v>5423.8173253699997</v>
      </c>
      <c r="J485" s="99">
        <v>6552.4973253699991</v>
      </c>
      <c r="K485" s="99">
        <v>6552.4973253699991</v>
      </c>
      <c r="L485" s="99">
        <v>6552.4973253699991</v>
      </c>
      <c r="M485" s="99">
        <v>7721.2273253699996</v>
      </c>
      <c r="N485" s="99">
        <v>7721.2273253699996</v>
      </c>
      <c r="O485" s="99">
        <v>7721.2273253699996</v>
      </c>
      <c r="P485" s="99">
        <v>1988.1073253699999</v>
      </c>
    </row>
    <row r="486" spans="2:16" ht="15.75" x14ac:dyDescent="0.25">
      <c r="B486" s="74" t="s">
        <v>269</v>
      </c>
      <c r="C486" s="133">
        <v>12</v>
      </c>
      <c r="D486" s="99">
        <v>4680.4201853699997</v>
      </c>
      <c r="E486" s="99">
        <v>4680.4201853699997</v>
      </c>
      <c r="F486" s="99">
        <v>4680.4201853699997</v>
      </c>
      <c r="G486" s="99">
        <v>5424.7501853699996</v>
      </c>
      <c r="H486" s="99">
        <v>5424.7501853699996</v>
      </c>
      <c r="I486" s="99">
        <v>5424.7501853699996</v>
      </c>
      <c r="J486" s="99">
        <v>6553.4301853699999</v>
      </c>
      <c r="K486" s="99">
        <v>6553.4301853699999</v>
      </c>
      <c r="L486" s="99">
        <v>6553.4301853699999</v>
      </c>
      <c r="M486" s="99">
        <v>7722.1601853699995</v>
      </c>
      <c r="N486" s="99">
        <v>7722.1601853699995</v>
      </c>
      <c r="O486" s="99">
        <v>7722.1601853699995</v>
      </c>
      <c r="P486" s="99">
        <v>1989.04018537</v>
      </c>
    </row>
    <row r="487" spans="2:16" ht="15.75" x14ac:dyDescent="0.25">
      <c r="B487" s="74" t="s">
        <v>269</v>
      </c>
      <c r="C487" s="133">
        <v>13</v>
      </c>
      <c r="D487" s="99">
        <v>4658.1726679899994</v>
      </c>
      <c r="E487" s="99">
        <v>4658.1726679899994</v>
      </c>
      <c r="F487" s="99">
        <v>4658.1726679899994</v>
      </c>
      <c r="G487" s="99">
        <v>5402.5026679900002</v>
      </c>
      <c r="H487" s="99">
        <v>5402.5026679900002</v>
      </c>
      <c r="I487" s="99">
        <v>5402.5026679900002</v>
      </c>
      <c r="J487" s="99">
        <v>6531.1826679899996</v>
      </c>
      <c r="K487" s="99">
        <v>6531.1826679899996</v>
      </c>
      <c r="L487" s="99">
        <v>6531.1826679899996</v>
      </c>
      <c r="M487" s="99">
        <v>7699.91266799</v>
      </c>
      <c r="N487" s="99">
        <v>7699.91266799</v>
      </c>
      <c r="O487" s="99">
        <v>7699.91266799</v>
      </c>
      <c r="P487" s="99">
        <v>1966.7926679899999</v>
      </c>
    </row>
    <row r="488" spans="2:16" ht="15.75" x14ac:dyDescent="0.25">
      <c r="B488" s="74" t="s">
        <v>269</v>
      </c>
      <c r="C488" s="133">
        <v>14</v>
      </c>
      <c r="D488" s="99">
        <v>4729.0980022599997</v>
      </c>
      <c r="E488" s="99">
        <v>4729.0980022599997</v>
      </c>
      <c r="F488" s="99">
        <v>4729.0980022599997</v>
      </c>
      <c r="G488" s="99">
        <v>5473.4280022599996</v>
      </c>
      <c r="H488" s="99">
        <v>5473.4280022599996</v>
      </c>
      <c r="I488" s="99">
        <v>5473.4280022599996</v>
      </c>
      <c r="J488" s="99">
        <v>6602.1080022599999</v>
      </c>
      <c r="K488" s="99">
        <v>6602.1080022599999</v>
      </c>
      <c r="L488" s="99">
        <v>6602.1080022599999</v>
      </c>
      <c r="M488" s="99">
        <v>7770.8380022599995</v>
      </c>
      <c r="N488" s="99">
        <v>7770.8380022599995</v>
      </c>
      <c r="O488" s="99">
        <v>7770.8380022599995</v>
      </c>
      <c r="P488" s="99">
        <v>2037.71800226</v>
      </c>
    </row>
    <row r="489" spans="2:16" ht="15.75" x14ac:dyDescent="0.25">
      <c r="B489" s="74" t="s">
        <v>269</v>
      </c>
      <c r="C489" s="133">
        <v>15</v>
      </c>
      <c r="D489" s="99">
        <v>4798.5012478499993</v>
      </c>
      <c r="E489" s="99">
        <v>4798.5012478499993</v>
      </c>
      <c r="F489" s="99">
        <v>4798.5012478499993</v>
      </c>
      <c r="G489" s="99">
        <v>5542.8312478500002</v>
      </c>
      <c r="H489" s="99">
        <v>5542.8312478500002</v>
      </c>
      <c r="I489" s="99">
        <v>5542.8312478500002</v>
      </c>
      <c r="J489" s="99">
        <v>6671.5112478499996</v>
      </c>
      <c r="K489" s="99">
        <v>6671.5112478499996</v>
      </c>
      <c r="L489" s="99">
        <v>6671.5112478499996</v>
      </c>
      <c r="M489" s="99">
        <v>7840.24124785</v>
      </c>
      <c r="N489" s="99">
        <v>7840.24124785</v>
      </c>
      <c r="O489" s="99">
        <v>7840.24124785</v>
      </c>
      <c r="P489" s="99">
        <v>2107.1212478500001</v>
      </c>
    </row>
    <row r="490" spans="2:16" ht="15.75" x14ac:dyDescent="0.25">
      <c r="B490" s="74" t="s">
        <v>269</v>
      </c>
      <c r="C490" s="133">
        <v>16</v>
      </c>
      <c r="D490" s="99">
        <v>4786.3850562099997</v>
      </c>
      <c r="E490" s="99">
        <v>4786.3850562099997</v>
      </c>
      <c r="F490" s="99">
        <v>4786.3850562099997</v>
      </c>
      <c r="G490" s="99">
        <v>5530.7150562099996</v>
      </c>
      <c r="H490" s="99">
        <v>5530.7150562099996</v>
      </c>
      <c r="I490" s="99">
        <v>5530.7150562099996</v>
      </c>
      <c r="J490" s="99">
        <v>6659.3950562099999</v>
      </c>
      <c r="K490" s="99">
        <v>6659.3950562099999</v>
      </c>
      <c r="L490" s="99">
        <v>6659.3950562099999</v>
      </c>
      <c r="M490" s="99">
        <v>7828.1250562099995</v>
      </c>
      <c r="N490" s="99">
        <v>7828.1250562099995</v>
      </c>
      <c r="O490" s="99">
        <v>7828.1250562099995</v>
      </c>
      <c r="P490" s="99">
        <v>2095.00505621</v>
      </c>
    </row>
    <row r="491" spans="2:16" ht="15.75" x14ac:dyDescent="0.25">
      <c r="B491" s="74" t="s">
        <v>269</v>
      </c>
      <c r="C491" s="133">
        <v>17</v>
      </c>
      <c r="D491" s="99">
        <v>4784.0196782099993</v>
      </c>
      <c r="E491" s="99">
        <v>4784.0196782099993</v>
      </c>
      <c r="F491" s="99">
        <v>4784.0196782099993</v>
      </c>
      <c r="G491" s="99">
        <v>5528.3496782100001</v>
      </c>
      <c r="H491" s="99">
        <v>5528.3496782100001</v>
      </c>
      <c r="I491" s="99">
        <v>5528.3496782100001</v>
      </c>
      <c r="J491" s="99">
        <v>6657.0296782099995</v>
      </c>
      <c r="K491" s="99">
        <v>6657.0296782099995</v>
      </c>
      <c r="L491" s="99">
        <v>6657.0296782099995</v>
      </c>
      <c r="M491" s="99">
        <v>7825.7596782099999</v>
      </c>
      <c r="N491" s="99">
        <v>7825.7596782099999</v>
      </c>
      <c r="O491" s="99">
        <v>7825.7596782099999</v>
      </c>
      <c r="P491" s="99">
        <v>2092.6396782100001</v>
      </c>
    </row>
    <row r="492" spans="2:16" ht="15.75" x14ac:dyDescent="0.25">
      <c r="B492" s="74" t="s">
        <v>269</v>
      </c>
      <c r="C492" s="133">
        <v>18</v>
      </c>
      <c r="D492" s="99">
        <v>4739.1229769000001</v>
      </c>
      <c r="E492" s="99">
        <v>4739.1229769000001</v>
      </c>
      <c r="F492" s="99">
        <v>4739.1229769000001</v>
      </c>
      <c r="G492" s="99">
        <v>5483.4529769000001</v>
      </c>
      <c r="H492" s="99">
        <v>5483.4529769000001</v>
      </c>
      <c r="I492" s="99">
        <v>5483.4529769000001</v>
      </c>
      <c r="J492" s="99">
        <v>6612.1329768999994</v>
      </c>
      <c r="K492" s="99">
        <v>6612.1329768999994</v>
      </c>
      <c r="L492" s="99">
        <v>6612.1329768999994</v>
      </c>
      <c r="M492" s="99">
        <v>7780.8629768999999</v>
      </c>
      <c r="N492" s="99">
        <v>7780.8629768999999</v>
      </c>
      <c r="O492" s="99">
        <v>7780.8629768999999</v>
      </c>
      <c r="P492" s="99">
        <v>2047.7429769</v>
      </c>
    </row>
    <row r="493" spans="2:16" ht="15.75" x14ac:dyDescent="0.25">
      <c r="B493" s="74" t="s">
        <v>269</v>
      </c>
      <c r="C493" s="133">
        <v>19</v>
      </c>
      <c r="D493" s="99">
        <v>4804.9135675599991</v>
      </c>
      <c r="E493" s="99">
        <v>4804.9135675599991</v>
      </c>
      <c r="F493" s="99">
        <v>4804.9135675599991</v>
      </c>
      <c r="G493" s="99">
        <v>5549.24356756</v>
      </c>
      <c r="H493" s="99">
        <v>5549.24356756</v>
      </c>
      <c r="I493" s="99">
        <v>5549.24356756</v>
      </c>
      <c r="J493" s="99">
        <v>6677.9235675599994</v>
      </c>
      <c r="K493" s="99">
        <v>6677.9235675599994</v>
      </c>
      <c r="L493" s="99">
        <v>6677.9235675599994</v>
      </c>
      <c r="M493" s="99">
        <v>7846.6535675599998</v>
      </c>
      <c r="N493" s="99">
        <v>7846.6535675599998</v>
      </c>
      <c r="O493" s="99">
        <v>7846.6535675599998</v>
      </c>
      <c r="P493" s="99">
        <v>2113.5335675599999</v>
      </c>
    </row>
    <row r="494" spans="2:16" ht="15.75" x14ac:dyDescent="0.25">
      <c r="B494" s="74" t="s">
        <v>269</v>
      </c>
      <c r="C494" s="133">
        <v>20</v>
      </c>
      <c r="D494" s="99">
        <v>4708.0834753700001</v>
      </c>
      <c r="E494" s="99">
        <v>4708.0834753700001</v>
      </c>
      <c r="F494" s="99">
        <v>4708.0834753700001</v>
      </c>
      <c r="G494" s="99">
        <v>5452.41347537</v>
      </c>
      <c r="H494" s="99">
        <v>5452.41347537</v>
      </c>
      <c r="I494" s="99">
        <v>5452.41347537</v>
      </c>
      <c r="J494" s="99">
        <v>6581.0934753699994</v>
      </c>
      <c r="K494" s="99">
        <v>6581.0934753699994</v>
      </c>
      <c r="L494" s="99">
        <v>6581.0934753699994</v>
      </c>
      <c r="M494" s="99">
        <v>7749.8234753699999</v>
      </c>
      <c r="N494" s="99">
        <v>7749.8234753699999</v>
      </c>
      <c r="O494" s="99">
        <v>7749.8234753699999</v>
      </c>
      <c r="P494" s="99">
        <v>2016.70347537</v>
      </c>
    </row>
    <row r="495" spans="2:16" ht="15.75" x14ac:dyDescent="0.25">
      <c r="B495" s="74" t="s">
        <v>269</v>
      </c>
      <c r="C495" s="133">
        <v>21</v>
      </c>
      <c r="D495" s="99">
        <v>4668.8170573299994</v>
      </c>
      <c r="E495" s="99">
        <v>4668.8170573299994</v>
      </c>
      <c r="F495" s="99">
        <v>4668.8170573299994</v>
      </c>
      <c r="G495" s="99">
        <v>5413.1470573300003</v>
      </c>
      <c r="H495" s="99">
        <v>5413.1470573300003</v>
      </c>
      <c r="I495" s="99">
        <v>5413.1470573300003</v>
      </c>
      <c r="J495" s="99">
        <v>6541.8270573299997</v>
      </c>
      <c r="K495" s="99">
        <v>6541.8270573299997</v>
      </c>
      <c r="L495" s="99">
        <v>6541.8270573299997</v>
      </c>
      <c r="M495" s="99">
        <v>7710.5570573300001</v>
      </c>
      <c r="N495" s="99">
        <v>7710.5570573300001</v>
      </c>
      <c r="O495" s="99">
        <v>7710.5570573300001</v>
      </c>
      <c r="P495" s="99">
        <v>1977.43705733</v>
      </c>
    </row>
    <row r="496" spans="2:16" ht="15.75" x14ac:dyDescent="0.25">
      <c r="B496" s="74" t="s">
        <v>269</v>
      </c>
      <c r="C496" s="133">
        <v>22</v>
      </c>
      <c r="D496" s="99">
        <v>4693.7547439599994</v>
      </c>
      <c r="E496" s="99">
        <v>4693.7547439599994</v>
      </c>
      <c r="F496" s="99">
        <v>4693.7547439599994</v>
      </c>
      <c r="G496" s="99">
        <v>5438.0847439600002</v>
      </c>
      <c r="H496" s="99">
        <v>5438.0847439600002</v>
      </c>
      <c r="I496" s="99">
        <v>5438.0847439600002</v>
      </c>
      <c r="J496" s="99">
        <v>6566.7647439599996</v>
      </c>
      <c r="K496" s="99">
        <v>6566.7647439599996</v>
      </c>
      <c r="L496" s="99">
        <v>6566.7647439599996</v>
      </c>
      <c r="M496" s="99">
        <v>7735.4947439600001</v>
      </c>
      <c r="N496" s="99">
        <v>7735.4947439600001</v>
      </c>
      <c r="O496" s="99">
        <v>7735.4947439600001</v>
      </c>
      <c r="P496" s="99">
        <v>2002.3747439599999</v>
      </c>
    </row>
    <row r="497" spans="2:16" ht="15.75" x14ac:dyDescent="0.25">
      <c r="B497" s="74" t="s">
        <v>269</v>
      </c>
      <c r="C497" s="133">
        <v>23</v>
      </c>
      <c r="D497" s="99">
        <v>4611.1217821499995</v>
      </c>
      <c r="E497" s="99">
        <v>4611.1217821499995</v>
      </c>
      <c r="F497" s="99">
        <v>4611.1217821499995</v>
      </c>
      <c r="G497" s="99">
        <v>5355.4517821500003</v>
      </c>
      <c r="H497" s="99">
        <v>5355.4517821500003</v>
      </c>
      <c r="I497" s="99">
        <v>5355.4517821500003</v>
      </c>
      <c r="J497" s="99">
        <v>6484.1317821499997</v>
      </c>
      <c r="K497" s="99">
        <v>6484.1317821499997</v>
      </c>
      <c r="L497" s="99">
        <v>6484.1317821499997</v>
      </c>
      <c r="M497" s="99">
        <v>7652.8617821500002</v>
      </c>
      <c r="N497" s="99">
        <v>7652.8617821500002</v>
      </c>
      <c r="O497" s="99">
        <v>7652.8617821500002</v>
      </c>
      <c r="P497" s="99">
        <v>1919.7417821500001</v>
      </c>
    </row>
    <row r="498" spans="2:16" ht="15.75" x14ac:dyDescent="0.25">
      <c r="B498" s="74" t="s">
        <v>269</v>
      </c>
      <c r="C498" s="133">
        <v>24</v>
      </c>
      <c r="D498" s="99">
        <v>4505.8314645999999</v>
      </c>
      <c r="E498" s="99">
        <v>4505.8314645999999</v>
      </c>
      <c r="F498" s="99">
        <v>4505.8314645999999</v>
      </c>
      <c r="G498" s="99">
        <v>5250.1614645999998</v>
      </c>
      <c r="H498" s="99">
        <v>5250.1614645999998</v>
      </c>
      <c r="I498" s="99">
        <v>5250.1614645999998</v>
      </c>
      <c r="J498" s="99">
        <v>6378.8414645999992</v>
      </c>
      <c r="K498" s="99">
        <v>6378.8414645999992</v>
      </c>
      <c r="L498" s="99">
        <v>6378.8414645999992</v>
      </c>
      <c r="M498" s="99">
        <v>7547.5714645999997</v>
      </c>
      <c r="N498" s="99">
        <v>7547.5714645999997</v>
      </c>
      <c r="O498" s="99">
        <v>7547.5714645999997</v>
      </c>
      <c r="P498" s="99">
        <v>1814.4514646</v>
      </c>
    </row>
    <row r="499" spans="2:16" ht="15.75" x14ac:dyDescent="0.25">
      <c r="B499" s="74" t="s">
        <v>270</v>
      </c>
      <c r="C499" s="133">
        <v>1</v>
      </c>
      <c r="D499" s="99">
        <v>4586.00834416</v>
      </c>
      <c r="E499" s="99">
        <v>4586.00834416</v>
      </c>
      <c r="F499" s="99">
        <v>4586.00834416</v>
      </c>
      <c r="G499" s="99">
        <v>5330.3383441599999</v>
      </c>
      <c r="H499" s="99">
        <v>5330.3383441599999</v>
      </c>
      <c r="I499" s="99">
        <v>5330.3383441599999</v>
      </c>
      <c r="J499" s="99">
        <v>6459.0183441599993</v>
      </c>
      <c r="K499" s="99">
        <v>6459.0183441599993</v>
      </c>
      <c r="L499" s="99">
        <v>6459.0183441599993</v>
      </c>
      <c r="M499" s="99">
        <v>7627.7483441599998</v>
      </c>
      <c r="N499" s="99">
        <v>7627.7483441599998</v>
      </c>
      <c r="O499" s="99">
        <v>7627.7483441599998</v>
      </c>
      <c r="P499" s="99">
        <v>1894.6283441600001</v>
      </c>
    </row>
    <row r="500" spans="2:16" ht="15.75" x14ac:dyDescent="0.25">
      <c r="B500" s="74" t="s">
        <v>270</v>
      </c>
      <c r="C500" s="133">
        <v>2</v>
      </c>
      <c r="D500" s="99">
        <v>4642.5178072999997</v>
      </c>
      <c r="E500" s="99">
        <v>4642.5178072999997</v>
      </c>
      <c r="F500" s="99">
        <v>4642.5178072999997</v>
      </c>
      <c r="G500" s="99">
        <v>5386.8478073000006</v>
      </c>
      <c r="H500" s="99">
        <v>5386.8478073000006</v>
      </c>
      <c r="I500" s="99">
        <v>5386.8478073000006</v>
      </c>
      <c r="J500" s="99">
        <v>6515.527807299999</v>
      </c>
      <c r="K500" s="99">
        <v>6515.527807299999</v>
      </c>
      <c r="L500" s="99">
        <v>6515.527807299999</v>
      </c>
      <c r="M500" s="99">
        <v>7684.2578073000004</v>
      </c>
      <c r="N500" s="99">
        <v>7684.2578073000004</v>
      </c>
      <c r="O500" s="99">
        <v>7684.2578073000004</v>
      </c>
      <c r="P500" s="99">
        <v>1951.1378073000001</v>
      </c>
    </row>
    <row r="501" spans="2:16" ht="15.75" x14ac:dyDescent="0.25">
      <c r="B501" s="74" t="s">
        <v>270</v>
      </c>
      <c r="C501" s="133">
        <v>3</v>
      </c>
      <c r="D501" s="99">
        <v>4704.6485805699995</v>
      </c>
      <c r="E501" s="99">
        <v>4704.6485805699995</v>
      </c>
      <c r="F501" s="99">
        <v>4704.6485805699995</v>
      </c>
      <c r="G501" s="99">
        <v>5448.9785805700003</v>
      </c>
      <c r="H501" s="99">
        <v>5448.9785805700003</v>
      </c>
      <c r="I501" s="99">
        <v>5448.9785805700003</v>
      </c>
      <c r="J501" s="99">
        <v>6577.6585805699997</v>
      </c>
      <c r="K501" s="99">
        <v>6577.6585805699997</v>
      </c>
      <c r="L501" s="99">
        <v>6577.6585805699997</v>
      </c>
      <c r="M501" s="99">
        <v>7746.3885805700002</v>
      </c>
      <c r="N501" s="99">
        <v>7746.3885805700002</v>
      </c>
      <c r="O501" s="99">
        <v>7746.3885805700002</v>
      </c>
      <c r="P501" s="99">
        <v>2013.26858057</v>
      </c>
    </row>
    <row r="502" spans="2:16" ht="15.75" x14ac:dyDescent="0.25">
      <c r="B502" s="74" t="s">
        <v>270</v>
      </c>
      <c r="C502" s="133">
        <v>4</v>
      </c>
      <c r="D502" s="99">
        <v>4821.0760329799996</v>
      </c>
      <c r="E502" s="99">
        <v>4821.0760329799996</v>
      </c>
      <c r="F502" s="99">
        <v>4821.0760329799996</v>
      </c>
      <c r="G502" s="99">
        <v>5565.4060329799995</v>
      </c>
      <c r="H502" s="99">
        <v>5565.4060329799995</v>
      </c>
      <c r="I502" s="99">
        <v>5565.4060329799995</v>
      </c>
      <c r="J502" s="99">
        <v>6694.0860329799998</v>
      </c>
      <c r="K502" s="99">
        <v>6694.0860329799998</v>
      </c>
      <c r="L502" s="99">
        <v>6694.0860329799998</v>
      </c>
      <c r="M502" s="99">
        <v>7862.8160329799994</v>
      </c>
      <c r="N502" s="99">
        <v>7862.8160329799994</v>
      </c>
      <c r="O502" s="99">
        <v>7862.8160329799994</v>
      </c>
      <c r="P502" s="99">
        <v>2129.6960329799999</v>
      </c>
    </row>
    <row r="503" spans="2:16" ht="15.75" x14ac:dyDescent="0.25">
      <c r="B503" s="74" t="s">
        <v>270</v>
      </c>
      <c r="C503" s="133">
        <v>5</v>
      </c>
      <c r="D503" s="99">
        <v>4823.3197978299995</v>
      </c>
      <c r="E503" s="99">
        <v>4823.3197978299995</v>
      </c>
      <c r="F503" s="99">
        <v>4823.3197978299995</v>
      </c>
      <c r="G503" s="99">
        <v>5567.6497978299994</v>
      </c>
      <c r="H503" s="99">
        <v>5567.6497978299994</v>
      </c>
      <c r="I503" s="99">
        <v>5567.6497978299994</v>
      </c>
      <c r="J503" s="99">
        <v>6696.3297978299997</v>
      </c>
      <c r="K503" s="99">
        <v>6696.3297978299997</v>
      </c>
      <c r="L503" s="99">
        <v>6696.3297978299997</v>
      </c>
      <c r="M503" s="99">
        <v>7865.0597978299993</v>
      </c>
      <c r="N503" s="99">
        <v>7865.0597978299993</v>
      </c>
      <c r="O503" s="99">
        <v>7865.0597978299993</v>
      </c>
      <c r="P503" s="99">
        <v>2131.9397978299999</v>
      </c>
    </row>
    <row r="504" spans="2:16" ht="15.75" x14ac:dyDescent="0.25">
      <c r="B504" s="74" t="s">
        <v>270</v>
      </c>
      <c r="C504" s="133">
        <v>6</v>
      </c>
      <c r="D504" s="99">
        <v>4846.78702634</v>
      </c>
      <c r="E504" s="99">
        <v>4846.78702634</v>
      </c>
      <c r="F504" s="99">
        <v>4846.78702634</v>
      </c>
      <c r="G504" s="99">
        <v>5591.1170263399999</v>
      </c>
      <c r="H504" s="99">
        <v>5591.1170263399999</v>
      </c>
      <c r="I504" s="99">
        <v>5591.1170263399999</v>
      </c>
      <c r="J504" s="99">
        <v>6719.7970263399993</v>
      </c>
      <c r="K504" s="99">
        <v>6719.7970263399993</v>
      </c>
      <c r="L504" s="99">
        <v>6719.7970263399993</v>
      </c>
      <c r="M504" s="99">
        <v>7888.5270263399998</v>
      </c>
      <c r="N504" s="99">
        <v>7888.5270263399998</v>
      </c>
      <c r="O504" s="99">
        <v>7888.5270263399998</v>
      </c>
      <c r="P504" s="99">
        <v>2155.4070263399999</v>
      </c>
    </row>
    <row r="505" spans="2:16" ht="15.75" x14ac:dyDescent="0.25">
      <c r="B505" s="74" t="s">
        <v>270</v>
      </c>
      <c r="C505" s="133">
        <v>7</v>
      </c>
      <c r="D505" s="99">
        <v>4811.27065511</v>
      </c>
      <c r="E505" s="99">
        <v>4811.27065511</v>
      </c>
      <c r="F505" s="99">
        <v>4811.27065511</v>
      </c>
      <c r="G505" s="99">
        <v>5555.6006551099999</v>
      </c>
      <c r="H505" s="99">
        <v>5555.6006551099999</v>
      </c>
      <c r="I505" s="99">
        <v>5555.6006551099999</v>
      </c>
      <c r="J505" s="99">
        <v>6684.2806551099993</v>
      </c>
      <c r="K505" s="99">
        <v>6684.2806551099993</v>
      </c>
      <c r="L505" s="99">
        <v>6684.2806551099993</v>
      </c>
      <c r="M505" s="99">
        <v>7853.0106551099998</v>
      </c>
      <c r="N505" s="99">
        <v>7853.0106551099998</v>
      </c>
      <c r="O505" s="99">
        <v>7853.0106551099998</v>
      </c>
      <c r="P505" s="99">
        <v>2119.8906551099999</v>
      </c>
    </row>
    <row r="506" spans="2:16" ht="15.75" x14ac:dyDescent="0.25">
      <c r="B506" s="74" t="s">
        <v>270</v>
      </c>
      <c r="C506" s="133">
        <v>8</v>
      </c>
      <c r="D506" s="99">
        <v>4684.1277179299996</v>
      </c>
      <c r="E506" s="99">
        <v>4684.1277179299996</v>
      </c>
      <c r="F506" s="99">
        <v>4684.1277179299996</v>
      </c>
      <c r="G506" s="99">
        <v>5428.4577179299995</v>
      </c>
      <c r="H506" s="99">
        <v>5428.4577179299995</v>
      </c>
      <c r="I506" s="99">
        <v>5428.4577179299995</v>
      </c>
      <c r="J506" s="99">
        <v>6557.1377179299998</v>
      </c>
      <c r="K506" s="99">
        <v>6557.1377179299998</v>
      </c>
      <c r="L506" s="99">
        <v>6557.1377179299998</v>
      </c>
      <c r="M506" s="99">
        <v>7725.8677179299993</v>
      </c>
      <c r="N506" s="99">
        <v>7725.8677179299993</v>
      </c>
      <c r="O506" s="99">
        <v>7725.8677179299993</v>
      </c>
      <c r="P506" s="99">
        <v>1992.7477179299999</v>
      </c>
    </row>
    <row r="507" spans="2:16" ht="15.75" x14ac:dyDescent="0.25">
      <c r="B507" s="74" t="s">
        <v>270</v>
      </c>
      <c r="C507" s="133">
        <v>9</v>
      </c>
      <c r="D507" s="99">
        <v>4869.7315335999992</v>
      </c>
      <c r="E507" s="99">
        <v>4869.7315335999992</v>
      </c>
      <c r="F507" s="99">
        <v>4869.7315335999992</v>
      </c>
      <c r="G507" s="99">
        <v>5614.0615336000001</v>
      </c>
      <c r="H507" s="99">
        <v>5614.0615336000001</v>
      </c>
      <c r="I507" s="99">
        <v>5614.0615336000001</v>
      </c>
      <c r="J507" s="99">
        <v>6742.7415335999995</v>
      </c>
      <c r="K507" s="99">
        <v>6742.7415335999995</v>
      </c>
      <c r="L507" s="99">
        <v>6742.7415335999995</v>
      </c>
      <c r="M507" s="99">
        <v>7911.4715335999999</v>
      </c>
      <c r="N507" s="99">
        <v>7911.4715335999999</v>
      </c>
      <c r="O507" s="99">
        <v>7911.4715335999999</v>
      </c>
      <c r="P507" s="99">
        <v>2178.3515336</v>
      </c>
    </row>
    <row r="508" spans="2:16" ht="15.75" x14ac:dyDescent="0.25">
      <c r="B508" s="74" t="s">
        <v>270</v>
      </c>
      <c r="C508" s="133">
        <v>10</v>
      </c>
      <c r="D508" s="99">
        <v>4930.1886412699996</v>
      </c>
      <c r="E508" s="99">
        <v>4930.1886412699996</v>
      </c>
      <c r="F508" s="99">
        <v>4930.1886412699996</v>
      </c>
      <c r="G508" s="99">
        <v>5674.5186412700004</v>
      </c>
      <c r="H508" s="99">
        <v>5674.5186412700004</v>
      </c>
      <c r="I508" s="99">
        <v>5674.5186412700004</v>
      </c>
      <c r="J508" s="99">
        <v>6803.1986412699989</v>
      </c>
      <c r="K508" s="99">
        <v>6803.1986412699989</v>
      </c>
      <c r="L508" s="99">
        <v>6803.1986412699989</v>
      </c>
      <c r="M508" s="99">
        <v>7971.9286412700003</v>
      </c>
      <c r="N508" s="99">
        <v>7971.9286412700003</v>
      </c>
      <c r="O508" s="99">
        <v>7971.9286412700003</v>
      </c>
      <c r="P508" s="99">
        <v>2238.80864127</v>
      </c>
    </row>
    <row r="509" spans="2:16" ht="15.75" x14ac:dyDescent="0.25">
      <c r="B509" s="74" t="s">
        <v>270</v>
      </c>
      <c r="C509" s="133">
        <v>11</v>
      </c>
      <c r="D509" s="99">
        <v>4950.5270298300002</v>
      </c>
      <c r="E509" s="99">
        <v>4950.5270298300002</v>
      </c>
      <c r="F509" s="99">
        <v>4950.5270298300002</v>
      </c>
      <c r="G509" s="99">
        <v>5694.8570298300001</v>
      </c>
      <c r="H509" s="99">
        <v>5694.8570298300001</v>
      </c>
      <c r="I509" s="99">
        <v>5694.8570298300001</v>
      </c>
      <c r="J509" s="99">
        <v>6823.5370298299995</v>
      </c>
      <c r="K509" s="99">
        <v>6823.5370298299995</v>
      </c>
      <c r="L509" s="99">
        <v>6823.5370298299995</v>
      </c>
      <c r="M509" s="99">
        <v>7992.26702983</v>
      </c>
      <c r="N509" s="99">
        <v>7992.26702983</v>
      </c>
      <c r="O509" s="99">
        <v>7992.26702983</v>
      </c>
      <c r="P509" s="99">
        <v>2259.1470298300001</v>
      </c>
    </row>
    <row r="510" spans="2:16" ht="15.75" x14ac:dyDescent="0.25">
      <c r="B510" s="74" t="s">
        <v>270</v>
      </c>
      <c r="C510" s="133">
        <v>12</v>
      </c>
      <c r="D510" s="99">
        <v>4935.4457814500001</v>
      </c>
      <c r="E510" s="99">
        <v>4935.4457814500001</v>
      </c>
      <c r="F510" s="99">
        <v>4935.4457814500001</v>
      </c>
      <c r="G510" s="99">
        <v>5679.7757814500001</v>
      </c>
      <c r="H510" s="99">
        <v>5679.7757814500001</v>
      </c>
      <c r="I510" s="99">
        <v>5679.7757814500001</v>
      </c>
      <c r="J510" s="99">
        <v>6808.4557814499994</v>
      </c>
      <c r="K510" s="99">
        <v>6808.4557814499994</v>
      </c>
      <c r="L510" s="99">
        <v>6808.4557814499994</v>
      </c>
      <c r="M510" s="99">
        <v>7977.1857814499999</v>
      </c>
      <c r="N510" s="99">
        <v>7977.1857814499999</v>
      </c>
      <c r="O510" s="99">
        <v>7977.1857814499999</v>
      </c>
      <c r="P510" s="99">
        <v>2244.06578145</v>
      </c>
    </row>
    <row r="511" spans="2:16" ht="15.75" x14ac:dyDescent="0.25">
      <c r="B511" s="74" t="s">
        <v>270</v>
      </c>
      <c r="C511" s="133">
        <v>13</v>
      </c>
      <c r="D511" s="99">
        <v>4906.9469916999997</v>
      </c>
      <c r="E511" s="99">
        <v>4906.9469916999997</v>
      </c>
      <c r="F511" s="99">
        <v>4906.9469916999997</v>
      </c>
      <c r="G511" s="99">
        <v>5651.2769917000005</v>
      </c>
      <c r="H511" s="99">
        <v>5651.2769917000005</v>
      </c>
      <c r="I511" s="99">
        <v>5651.2769917000005</v>
      </c>
      <c r="J511" s="99">
        <v>6779.956991699999</v>
      </c>
      <c r="K511" s="99">
        <v>6779.956991699999</v>
      </c>
      <c r="L511" s="99">
        <v>6779.956991699999</v>
      </c>
      <c r="M511" s="99">
        <v>7948.6869917000004</v>
      </c>
      <c r="N511" s="99">
        <v>7948.6869917000004</v>
      </c>
      <c r="O511" s="99">
        <v>7948.6869917000004</v>
      </c>
      <c r="P511" s="99">
        <v>2215.5669917</v>
      </c>
    </row>
    <row r="512" spans="2:16" ht="15.75" x14ac:dyDescent="0.25">
      <c r="B512" s="74" t="s">
        <v>270</v>
      </c>
      <c r="C512" s="133">
        <v>14</v>
      </c>
      <c r="D512" s="99">
        <v>4886.64059112</v>
      </c>
      <c r="E512" s="99">
        <v>4886.64059112</v>
      </c>
      <c r="F512" s="99">
        <v>4886.64059112</v>
      </c>
      <c r="G512" s="99">
        <v>5630.9705911199999</v>
      </c>
      <c r="H512" s="99">
        <v>5630.9705911199999</v>
      </c>
      <c r="I512" s="99">
        <v>5630.9705911199999</v>
      </c>
      <c r="J512" s="99">
        <v>6759.6505911199993</v>
      </c>
      <c r="K512" s="99">
        <v>6759.6505911199993</v>
      </c>
      <c r="L512" s="99">
        <v>6759.6505911199993</v>
      </c>
      <c r="M512" s="99">
        <v>7928.3805911199997</v>
      </c>
      <c r="N512" s="99">
        <v>7928.3805911199997</v>
      </c>
      <c r="O512" s="99">
        <v>7928.3805911199997</v>
      </c>
      <c r="P512" s="99">
        <v>2195.2605911199998</v>
      </c>
    </row>
    <row r="513" spans="2:16" ht="15.75" x14ac:dyDescent="0.25">
      <c r="B513" s="74" t="s">
        <v>270</v>
      </c>
      <c r="C513" s="133">
        <v>15</v>
      </c>
      <c r="D513" s="99">
        <v>4901.587802</v>
      </c>
      <c r="E513" s="99">
        <v>4901.587802</v>
      </c>
      <c r="F513" s="99">
        <v>4901.587802</v>
      </c>
      <c r="G513" s="99">
        <v>5645.9178019999999</v>
      </c>
      <c r="H513" s="99">
        <v>5645.9178019999999</v>
      </c>
      <c r="I513" s="99">
        <v>5645.9178019999999</v>
      </c>
      <c r="J513" s="99">
        <v>6774.5978019999993</v>
      </c>
      <c r="K513" s="99">
        <v>6774.5978019999993</v>
      </c>
      <c r="L513" s="99">
        <v>6774.5978019999993</v>
      </c>
      <c r="M513" s="99">
        <v>7943.3278019999998</v>
      </c>
      <c r="N513" s="99">
        <v>7943.3278019999998</v>
      </c>
      <c r="O513" s="99">
        <v>7943.3278019999998</v>
      </c>
      <c r="P513" s="99">
        <v>2210.2078019999999</v>
      </c>
    </row>
    <row r="514" spans="2:16" ht="15.75" x14ac:dyDescent="0.25">
      <c r="B514" s="74" t="s">
        <v>270</v>
      </c>
      <c r="C514" s="133">
        <v>16</v>
      </c>
      <c r="D514" s="99">
        <v>4893.9762260899997</v>
      </c>
      <c r="E514" s="99">
        <v>4893.9762260899997</v>
      </c>
      <c r="F514" s="99">
        <v>4893.9762260899997</v>
      </c>
      <c r="G514" s="99">
        <v>5638.3062260900006</v>
      </c>
      <c r="H514" s="99">
        <v>5638.3062260900006</v>
      </c>
      <c r="I514" s="99">
        <v>5638.3062260900006</v>
      </c>
      <c r="J514" s="99">
        <v>6766.986226089999</v>
      </c>
      <c r="K514" s="99">
        <v>6766.986226089999</v>
      </c>
      <c r="L514" s="99">
        <v>6766.986226089999</v>
      </c>
      <c r="M514" s="99">
        <v>7935.7162260900004</v>
      </c>
      <c r="N514" s="99">
        <v>7935.7162260900004</v>
      </c>
      <c r="O514" s="99">
        <v>7935.7162260900004</v>
      </c>
      <c r="P514" s="99">
        <v>2202.5962260900001</v>
      </c>
    </row>
    <row r="515" spans="2:16" ht="15.75" x14ac:dyDescent="0.25">
      <c r="B515" s="74" t="s">
        <v>270</v>
      </c>
      <c r="C515" s="133">
        <v>17</v>
      </c>
      <c r="D515" s="99">
        <v>4893.3065038799996</v>
      </c>
      <c r="E515" s="99">
        <v>4893.3065038799996</v>
      </c>
      <c r="F515" s="99">
        <v>4893.3065038799996</v>
      </c>
      <c r="G515" s="99">
        <v>5637.6365038799995</v>
      </c>
      <c r="H515" s="99">
        <v>5637.6365038799995</v>
      </c>
      <c r="I515" s="99">
        <v>5637.6365038799995</v>
      </c>
      <c r="J515" s="99">
        <v>6766.3165038799998</v>
      </c>
      <c r="K515" s="99">
        <v>6766.3165038799998</v>
      </c>
      <c r="L515" s="99">
        <v>6766.3165038799998</v>
      </c>
      <c r="M515" s="99">
        <v>7935.0465038799994</v>
      </c>
      <c r="N515" s="99">
        <v>7935.0465038799994</v>
      </c>
      <c r="O515" s="99">
        <v>7935.0465038799994</v>
      </c>
      <c r="P515" s="99">
        <v>2201.9265038799999</v>
      </c>
    </row>
    <row r="516" spans="2:16" ht="15.75" x14ac:dyDescent="0.25">
      <c r="B516" s="74" t="s">
        <v>270</v>
      </c>
      <c r="C516" s="133">
        <v>18</v>
      </c>
      <c r="D516" s="99">
        <v>4866.9297639500001</v>
      </c>
      <c r="E516" s="99">
        <v>4866.9297639500001</v>
      </c>
      <c r="F516" s="99">
        <v>4866.9297639500001</v>
      </c>
      <c r="G516" s="99">
        <v>5611.25976395</v>
      </c>
      <c r="H516" s="99">
        <v>5611.25976395</v>
      </c>
      <c r="I516" s="99">
        <v>5611.25976395</v>
      </c>
      <c r="J516" s="99">
        <v>6739.9397639499994</v>
      </c>
      <c r="K516" s="99">
        <v>6739.9397639499994</v>
      </c>
      <c r="L516" s="99">
        <v>6739.9397639499994</v>
      </c>
      <c r="M516" s="99">
        <v>7908.6697639499998</v>
      </c>
      <c r="N516" s="99">
        <v>7908.6697639499998</v>
      </c>
      <c r="O516" s="99">
        <v>7908.6697639499998</v>
      </c>
      <c r="P516" s="99">
        <v>2175.5497639499999</v>
      </c>
    </row>
    <row r="517" spans="2:16" ht="15.75" x14ac:dyDescent="0.25">
      <c r="B517" s="74" t="s">
        <v>270</v>
      </c>
      <c r="C517" s="133">
        <v>19</v>
      </c>
      <c r="D517" s="99">
        <v>4898.8958930600002</v>
      </c>
      <c r="E517" s="99">
        <v>4898.8958930600002</v>
      </c>
      <c r="F517" s="99">
        <v>4898.8958930600002</v>
      </c>
      <c r="G517" s="99">
        <v>5643.2258930600001</v>
      </c>
      <c r="H517" s="99">
        <v>5643.2258930600001</v>
      </c>
      <c r="I517" s="99">
        <v>5643.2258930600001</v>
      </c>
      <c r="J517" s="99">
        <v>6771.9058930599995</v>
      </c>
      <c r="K517" s="99">
        <v>6771.9058930599995</v>
      </c>
      <c r="L517" s="99">
        <v>6771.9058930599995</v>
      </c>
      <c r="M517" s="99">
        <v>7940.6358930599999</v>
      </c>
      <c r="N517" s="99">
        <v>7940.6358930599999</v>
      </c>
      <c r="O517" s="99">
        <v>7940.6358930599999</v>
      </c>
      <c r="P517" s="99">
        <v>2207.5158930600001</v>
      </c>
    </row>
    <row r="518" spans="2:16" ht="15.75" x14ac:dyDescent="0.25">
      <c r="B518" s="74" t="s">
        <v>270</v>
      </c>
      <c r="C518" s="133">
        <v>20</v>
      </c>
      <c r="D518" s="99">
        <v>4859.4189508799991</v>
      </c>
      <c r="E518" s="99">
        <v>4859.4189508799991</v>
      </c>
      <c r="F518" s="99">
        <v>4859.4189508799991</v>
      </c>
      <c r="G518" s="99">
        <v>5603.7489508799999</v>
      </c>
      <c r="H518" s="99">
        <v>5603.7489508799999</v>
      </c>
      <c r="I518" s="99">
        <v>5603.7489508799999</v>
      </c>
      <c r="J518" s="99">
        <v>6732.4289508799993</v>
      </c>
      <c r="K518" s="99">
        <v>6732.4289508799993</v>
      </c>
      <c r="L518" s="99">
        <v>6732.4289508799993</v>
      </c>
      <c r="M518" s="99">
        <v>7901.1589508799998</v>
      </c>
      <c r="N518" s="99">
        <v>7901.1589508799998</v>
      </c>
      <c r="O518" s="99">
        <v>7901.1589508799998</v>
      </c>
      <c r="P518" s="99">
        <v>2168.0389508799999</v>
      </c>
    </row>
    <row r="519" spans="2:16" ht="15.75" x14ac:dyDescent="0.25">
      <c r="B519" s="74" t="s">
        <v>270</v>
      </c>
      <c r="C519" s="133">
        <v>21</v>
      </c>
      <c r="D519" s="99">
        <v>4864.71403388</v>
      </c>
      <c r="E519" s="99">
        <v>4864.71403388</v>
      </c>
      <c r="F519" s="99">
        <v>4864.71403388</v>
      </c>
      <c r="G519" s="99">
        <v>5609.0440338799999</v>
      </c>
      <c r="H519" s="99">
        <v>5609.0440338799999</v>
      </c>
      <c r="I519" s="99">
        <v>5609.0440338799999</v>
      </c>
      <c r="J519" s="99">
        <v>6737.7240338799993</v>
      </c>
      <c r="K519" s="99">
        <v>6737.7240338799993</v>
      </c>
      <c r="L519" s="99">
        <v>6737.7240338799993</v>
      </c>
      <c r="M519" s="99">
        <v>7906.4540338799998</v>
      </c>
      <c r="N519" s="99">
        <v>7906.4540338799998</v>
      </c>
      <c r="O519" s="99">
        <v>7906.4540338799998</v>
      </c>
      <c r="P519" s="99">
        <v>2173.3340338799999</v>
      </c>
    </row>
    <row r="520" spans="2:16" ht="15.75" x14ac:dyDescent="0.25">
      <c r="B520" s="74" t="s">
        <v>270</v>
      </c>
      <c r="C520" s="133">
        <v>22</v>
      </c>
      <c r="D520" s="99">
        <v>4882.1537789899994</v>
      </c>
      <c r="E520" s="99">
        <v>4882.1537789899994</v>
      </c>
      <c r="F520" s="99">
        <v>4882.1537789899994</v>
      </c>
      <c r="G520" s="99">
        <v>5626.4837789900002</v>
      </c>
      <c r="H520" s="99">
        <v>5626.4837789900002</v>
      </c>
      <c r="I520" s="99">
        <v>5626.4837789900002</v>
      </c>
      <c r="J520" s="99">
        <v>6755.1637789899996</v>
      </c>
      <c r="K520" s="99">
        <v>6755.1637789899996</v>
      </c>
      <c r="L520" s="99">
        <v>6755.1637789899996</v>
      </c>
      <c r="M520" s="99">
        <v>7923.8937789900001</v>
      </c>
      <c r="N520" s="99">
        <v>7923.8937789900001</v>
      </c>
      <c r="O520" s="99">
        <v>7923.8937789900001</v>
      </c>
      <c r="P520" s="99">
        <v>2190.7737789900002</v>
      </c>
    </row>
    <row r="521" spans="2:16" ht="15.75" x14ac:dyDescent="0.25">
      <c r="B521" s="74" t="s">
        <v>270</v>
      </c>
      <c r="C521" s="133">
        <v>23</v>
      </c>
      <c r="D521" s="99">
        <v>4890.6460515099998</v>
      </c>
      <c r="E521" s="99">
        <v>4890.6460515099998</v>
      </c>
      <c r="F521" s="99">
        <v>4890.6460515099998</v>
      </c>
      <c r="G521" s="99">
        <v>5634.9760515100006</v>
      </c>
      <c r="H521" s="99">
        <v>5634.9760515100006</v>
      </c>
      <c r="I521" s="99">
        <v>5634.9760515100006</v>
      </c>
      <c r="J521" s="99">
        <v>6763.6560515099991</v>
      </c>
      <c r="K521" s="99">
        <v>6763.6560515099991</v>
      </c>
      <c r="L521" s="99">
        <v>6763.6560515099991</v>
      </c>
      <c r="M521" s="99">
        <v>7932.3860515100005</v>
      </c>
      <c r="N521" s="99">
        <v>7932.3860515100005</v>
      </c>
      <c r="O521" s="99">
        <v>7932.3860515100005</v>
      </c>
      <c r="P521" s="99">
        <v>2199.2660515100001</v>
      </c>
    </row>
    <row r="522" spans="2:16" ht="15.75" x14ac:dyDescent="0.25">
      <c r="B522" s="74" t="s">
        <v>270</v>
      </c>
      <c r="C522" s="133">
        <v>24</v>
      </c>
      <c r="D522" s="99">
        <v>4903.5587988799998</v>
      </c>
      <c r="E522" s="99">
        <v>4903.5587988799998</v>
      </c>
      <c r="F522" s="99">
        <v>4903.5587988799998</v>
      </c>
      <c r="G522" s="99">
        <v>5647.8887988799997</v>
      </c>
      <c r="H522" s="99">
        <v>5647.8887988799997</v>
      </c>
      <c r="I522" s="99">
        <v>5647.8887988799997</v>
      </c>
      <c r="J522" s="99">
        <v>6776.56879888</v>
      </c>
      <c r="K522" s="99">
        <v>6776.56879888</v>
      </c>
      <c r="L522" s="99">
        <v>6776.56879888</v>
      </c>
      <c r="M522" s="99">
        <v>7945.2987988799996</v>
      </c>
      <c r="N522" s="99">
        <v>7945.2987988799996</v>
      </c>
      <c r="O522" s="99">
        <v>7945.2987988799996</v>
      </c>
      <c r="P522" s="99">
        <v>2212.1787988800002</v>
      </c>
    </row>
    <row r="523" spans="2:16" ht="15.75" x14ac:dyDescent="0.25">
      <c r="B523" s="74" t="s">
        <v>271</v>
      </c>
      <c r="C523" s="133">
        <v>1</v>
      </c>
      <c r="D523" s="99">
        <v>4839.0394454699999</v>
      </c>
      <c r="E523" s="99">
        <v>4839.0394454699999</v>
      </c>
      <c r="F523" s="99">
        <v>4839.0394454699999</v>
      </c>
      <c r="G523" s="99">
        <v>5583.3694454699998</v>
      </c>
      <c r="H523" s="99">
        <v>5583.3694454699998</v>
      </c>
      <c r="I523" s="99">
        <v>5583.3694454699998</v>
      </c>
      <c r="J523" s="99">
        <v>6712.0494454699992</v>
      </c>
      <c r="K523" s="99">
        <v>6712.0494454699992</v>
      </c>
      <c r="L523" s="99">
        <v>6712.0494454699992</v>
      </c>
      <c r="M523" s="99">
        <v>7880.7794454699997</v>
      </c>
      <c r="N523" s="99">
        <v>7880.7794454699997</v>
      </c>
      <c r="O523" s="99">
        <v>7880.7794454699997</v>
      </c>
      <c r="P523" s="99">
        <v>2147.6594454699998</v>
      </c>
    </row>
    <row r="524" spans="2:16" ht="15.75" x14ac:dyDescent="0.25">
      <c r="B524" s="74" t="s">
        <v>271</v>
      </c>
      <c r="C524" s="133">
        <v>2</v>
      </c>
      <c r="D524" s="99">
        <v>4810.2473944199992</v>
      </c>
      <c r="E524" s="99">
        <v>4810.2473944199992</v>
      </c>
      <c r="F524" s="99">
        <v>4810.2473944199992</v>
      </c>
      <c r="G524" s="99">
        <v>5554.57739442</v>
      </c>
      <c r="H524" s="99">
        <v>5554.57739442</v>
      </c>
      <c r="I524" s="99">
        <v>5554.57739442</v>
      </c>
      <c r="J524" s="99">
        <v>6683.2573944199994</v>
      </c>
      <c r="K524" s="99">
        <v>6683.2573944199994</v>
      </c>
      <c r="L524" s="99">
        <v>6683.2573944199994</v>
      </c>
      <c r="M524" s="99">
        <v>7851.9873944199999</v>
      </c>
      <c r="N524" s="99">
        <v>7851.9873944199999</v>
      </c>
      <c r="O524" s="99">
        <v>7851.9873944199999</v>
      </c>
      <c r="P524" s="99">
        <v>2118.86739442</v>
      </c>
    </row>
    <row r="525" spans="2:16" ht="15.75" x14ac:dyDescent="0.25">
      <c r="B525" s="74" t="s">
        <v>271</v>
      </c>
      <c r="C525" s="133">
        <v>3</v>
      </c>
      <c r="D525" s="99">
        <v>4901.8110674700001</v>
      </c>
      <c r="E525" s="99">
        <v>4901.8110674700001</v>
      </c>
      <c r="F525" s="99">
        <v>4901.8110674700001</v>
      </c>
      <c r="G525" s="99">
        <v>5646.1410674700001</v>
      </c>
      <c r="H525" s="99">
        <v>5646.1410674700001</v>
      </c>
      <c r="I525" s="99">
        <v>5646.1410674700001</v>
      </c>
      <c r="J525" s="99">
        <v>6774.8210674699994</v>
      </c>
      <c r="K525" s="99">
        <v>6774.8210674699994</v>
      </c>
      <c r="L525" s="99">
        <v>6774.8210674699994</v>
      </c>
      <c r="M525" s="99">
        <v>7943.5510674699999</v>
      </c>
      <c r="N525" s="99">
        <v>7943.5510674699999</v>
      </c>
      <c r="O525" s="99">
        <v>7943.5510674699999</v>
      </c>
      <c r="P525" s="99">
        <v>2210.43106747</v>
      </c>
    </row>
    <row r="526" spans="2:16" ht="15.75" x14ac:dyDescent="0.25">
      <c r="B526" s="74" t="s">
        <v>271</v>
      </c>
      <c r="C526" s="133">
        <v>4</v>
      </c>
      <c r="D526" s="99">
        <v>4888.0049913499997</v>
      </c>
      <c r="E526" s="99">
        <v>4888.0049913499997</v>
      </c>
      <c r="F526" s="99">
        <v>4888.0049913499997</v>
      </c>
      <c r="G526" s="99">
        <v>5632.3349913500006</v>
      </c>
      <c r="H526" s="99">
        <v>5632.3349913500006</v>
      </c>
      <c r="I526" s="99">
        <v>5632.3349913500006</v>
      </c>
      <c r="J526" s="99">
        <v>6761.014991349999</v>
      </c>
      <c r="K526" s="99">
        <v>6761.014991349999</v>
      </c>
      <c r="L526" s="99">
        <v>6761.014991349999</v>
      </c>
      <c r="M526" s="99">
        <v>7929.7449913500004</v>
      </c>
      <c r="N526" s="99">
        <v>7929.7449913500004</v>
      </c>
      <c r="O526" s="99">
        <v>7929.7449913500004</v>
      </c>
      <c r="P526" s="99">
        <v>2196.6249913500001</v>
      </c>
    </row>
    <row r="527" spans="2:16" ht="15.75" x14ac:dyDescent="0.25">
      <c r="B527" s="74" t="s">
        <v>271</v>
      </c>
      <c r="C527" s="133">
        <v>5</v>
      </c>
      <c r="D527" s="99">
        <v>4839.4795610499996</v>
      </c>
      <c r="E527" s="99">
        <v>4839.4795610499996</v>
      </c>
      <c r="F527" s="99">
        <v>4839.4795610499996</v>
      </c>
      <c r="G527" s="99">
        <v>5583.8095610500004</v>
      </c>
      <c r="H527" s="99">
        <v>5583.8095610500004</v>
      </c>
      <c r="I527" s="99">
        <v>5583.8095610500004</v>
      </c>
      <c r="J527" s="99">
        <v>6712.4895610499989</v>
      </c>
      <c r="K527" s="99">
        <v>6712.4895610499989</v>
      </c>
      <c r="L527" s="99">
        <v>6712.4895610499989</v>
      </c>
      <c r="M527" s="99">
        <v>7881.2195610500003</v>
      </c>
      <c r="N527" s="99">
        <v>7881.2195610500003</v>
      </c>
      <c r="O527" s="99">
        <v>7881.2195610500003</v>
      </c>
      <c r="P527" s="99">
        <v>2148.0995610499999</v>
      </c>
    </row>
    <row r="528" spans="2:16" ht="15.75" x14ac:dyDescent="0.25">
      <c r="B528" s="74" t="s">
        <v>271</v>
      </c>
      <c r="C528" s="133">
        <v>6</v>
      </c>
      <c r="D528" s="99">
        <v>4865.0214878699999</v>
      </c>
      <c r="E528" s="99">
        <v>4865.0214878699999</v>
      </c>
      <c r="F528" s="99">
        <v>4865.0214878699999</v>
      </c>
      <c r="G528" s="99">
        <v>5609.3514878700007</v>
      </c>
      <c r="H528" s="99">
        <v>5609.3514878700007</v>
      </c>
      <c r="I528" s="99">
        <v>5609.3514878700007</v>
      </c>
      <c r="J528" s="99">
        <v>6738.0314878699992</v>
      </c>
      <c r="K528" s="99">
        <v>6738.0314878699992</v>
      </c>
      <c r="L528" s="99">
        <v>6738.0314878699992</v>
      </c>
      <c r="M528" s="99">
        <v>7906.7614878700006</v>
      </c>
      <c r="N528" s="99">
        <v>7906.7614878700006</v>
      </c>
      <c r="O528" s="99">
        <v>7906.7614878700006</v>
      </c>
      <c r="P528" s="99">
        <v>2173.6414878700002</v>
      </c>
    </row>
    <row r="529" spans="2:16" ht="15.75" x14ac:dyDescent="0.25">
      <c r="B529" s="74" t="s">
        <v>271</v>
      </c>
      <c r="C529" s="133">
        <v>7</v>
      </c>
      <c r="D529" s="99">
        <v>4785.9990608199996</v>
      </c>
      <c r="E529" s="99">
        <v>4785.9990608199996</v>
      </c>
      <c r="F529" s="99">
        <v>4785.9990608199996</v>
      </c>
      <c r="G529" s="99">
        <v>5530.3290608200004</v>
      </c>
      <c r="H529" s="99">
        <v>5530.3290608200004</v>
      </c>
      <c r="I529" s="99">
        <v>5530.3290608200004</v>
      </c>
      <c r="J529" s="99">
        <v>6659.0090608199989</v>
      </c>
      <c r="K529" s="99">
        <v>6659.0090608199989</v>
      </c>
      <c r="L529" s="99">
        <v>6659.0090608199989</v>
      </c>
      <c r="M529" s="99">
        <v>7827.7390608200003</v>
      </c>
      <c r="N529" s="99">
        <v>7827.7390608200003</v>
      </c>
      <c r="O529" s="99">
        <v>7827.7390608200003</v>
      </c>
      <c r="P529" s="99">
        <v>2094.61906082</v>
      </c>
    </row>
    <row r="530" spans="2:16" ht="15.75" x14ac:dyDescent="0.25">
      <c r="B530" s="74" t="s">
        <v>271</v>
      </c>
      <c r="C530" s="133">
        <v>8</v>
      </c>
      <c r="D530" s="99">
        <v>4691.6461025399994</v>
      </c>
      <c r="E530" s="99">
        <v>4691.6461025399994</v>
      </c>
      <c r="F530" s="99">
        <v>4691.6461025399994</v>
      </c>
      <c r="G530" s="99">
        <v>5435.9761025400003</v>
      </c>
      <c r="H530" s="99">
        <v>5435.9761025400003</v>
      </c>
      <c r="I530" s="99">
        <v>5435.9761025400003</v>
      </c>
      <c r="J530" s="99">
        <v>6564.6561025399997</v>
      </c>
      <c r="K530" s="99">
        <v>6564.6561025399997</v>
      </c>
      <c r="L530" s="99">
        <v>6564.6561025399997</v>
      </c>
      <c r="M530" s="99">
        <v>7733.3861025400001</v>
      </c>
      <c r="N530" s="99">
        <v>7733.3861025400001</v>
      </c>
      <c r="O530" s="99">
        <v>7733.3861025400001</v>
      </c>
      <c r="P530" s="99">
        <v>2000.26610254</v>
      </c>
    </row>
    <row r="531" spans="2:16" ht="15.75" x14ac:dyDescent="0.25">
      <c r="B531" s="74" t="s">
        <v>271</v>
      </c>
      <c r="C531" s="133">
        <v>9</v>
      </c>
      <c r="D531" s="99">
        <v>4663.2757040099996</v>
      </c>
      <c r="E531" s="99">
        <v>4663.2757040099996</v>
      </c>
      <c r="F531" s="99">
        <v>4663.2757040099996</v>
      </c>
      <c r="G531" s="99">
        <v>5407.6057040100004</v>
      </c>
      <c r="H531" s="99">
        <v>5407.6057040100004</v>
      </c>
      <c r="I531" s="99">
        <v>5407.6057040100004</v>
      </c>
      <c r="J531" s="99">
        <v>6536.2857040099989</v>
      </c>
      <c r="K531" s="99">
        <v>6536.2857040099989</v>
      </c>
      <c r="L531" s="99">
        <v>6536.2857040099989</v>
      </c>
      <c r="M531" s="99">
        <v>7705.0157040100003</v>
      </c>
      <c r="N531" s="99">
        <v>7705.0157040100003</v>
      </c>
      <c r="O531" s="99">
        <v>7705.0157040100003</v>
      </c>
      <c r="P531" s="99">
        <v>1971.8957040099999</v>
      </c>
    </row>
    <row r="532" spans="2:16" ht="15.75" x14ac:dyDescent="0.25">
      <c r="B532" s="74" t="s">
        <v>271</v>
      </c>
      <c r="C532" s="133">
        <v>10</v>
      </c>
      <c r="D532" s="99">
        <v>4700.1669623999996</v>
      </c>
      <c r="E532" s="99">
        <v>4700.1669623999996</v>
      </c>
      <c r="F532" s="99">
        <v>4700.1669623999996</v>
      </c>
      <c r="G532" s="99">
        <v>5444.4969624000005</v>
      </c>
      <c r="H532" s="99">
        <v>5444.4969624000005</v>
      </c>
      <c r="I532" s="99">
        <v>5444.4969624000005</v>
      </c>
      <c r="J532" s="99">
        <v>6573.176962399999</v>
      </c>
      <c r="K532" s="99">
        <v>6573.176962399999</v>
      </c>
      <c r="L532" s="99">
        <v>6573.176962399999</v>
      </c>
      <c r="M532" s="99">
        <v>7741.9069624000003</v>
      </c>
      <c r="N532" s="99">
        <v>7741.9069624000003</v>
      </c>
      <c r="O532" s="99">
        <v>7741.9069624000003</v>
      </c>
      <c r="P532" s="99">
        <v>2008.7869624</v>
      </c>
    </row>
    <row r="533" spans="2:16" ht="15.75" x14ac:dyDescent="0.25">
      <c r="B533" s="74" t="s">
        <v>271</v>
      </c>
      <c r="C533" s="133">
        <v>11</v>
      </c>
      <c r="D533" s="99">
        <v>4715.7840552999996</v>
      </c>
      <c r="E533" s="99">
        <v>4715.7840552999996</v>
      </c>
      <c r="F533" s="99">
        <v>4715.7840552999996</v>
      </c>
      <c r="G533" s="99">
        <v>5460.1140553000005</v>
      </c>
      <c r="H533" s="99">
        <v>5460.1140553000005</v>
      </c>
      <c r="I533" s="99">
        <v>5460.1140553000005</v>
      </c>
      <c r="J533" s="99">
        <v>6588.7940552999989</v>
      </c>
      <c r="K533" s="99">
        <v>6588.7940552999989</v>
      </c>
      <c r="L533" s="99">
        <v>6588.7940552999989</v>
      </c>
      <c r="M533" s="99">
        <v>7757.5240553000003</v>
      </c>
      <c r="N533" s="99">
        <v>7757.5240553000003</v>
      </c>
      <c r="O533" s="99">
        <v>7757.5240553000003</v>
      </c>
      <c r="P533" s="99">
        <v>2024.4040553</v>
      </c>
    </row>
    <row r="534" spans="2:16" ht="15.75" x14ac:dyDescent="0.25">
      <c r="B534" s="74" t="s">
        <v>271</v>
      </c>
      <c r="C534" s="133">
        <v>12</v>
      </c>
      <c r="D534" s="99">
        <v>4734.7993119999992</v>
      </c>
      <c r="E534" s="99">
        <v>4734.7993119999992</v>
      </c>
      <c r="F534" s="99">
        <v>4734.7993119999992</v>
      </c>
      <c r="G534" s="99">
        <v>5479.129312</v>
      </c>
      <c r="H534" s="99">
        <v>5479.129312</v>
      </c>
      <c r="I534" s="99">
        <v>5479.129312</v>
      </c>
      <c r="J534" s="99">
        <v>6607.8093119999994</v>
      </c>
      <c r="K534" s="99">
        <v>6607.8093119999994</v>
      </c>
      <c r="L534" s="99">
        <v>6607.8093119999994</v>
      </c>
      <c r="M534" s="99">
        <v>7776.5393119999999</v>
      </c>
      <c r="N534" s="99">
        <v>7776.5393119999999</v>
      </c>
      <c r="O534" s="99">
        <v>7776.5393119999999</v>
      </c>
      <c r="P534" s="99">
        <v>2043.419312</v>
      </c>
    </row>
    <row r="535" spans="2:16" ht="15.75" x14ac:dyDescent="0.25">
      <c r="B535" s="74" t="s">
        <v>271</v>
      </c>
      <c r="C535" s="133">
        <v>13</v>
      </c>
      <c r="D535" s="99">
        <v>4713.9664092999992</v>
      </c>
      <c r="E535" s="99">
        <v>4713.9664092999992</v>
      </c>
      <c r="F535" s="99">
        <v>4713.9664092999992</v>
      </c>
      <c r="G535" s="99">
        <v>5458.2964093000001</v>
      </c>
      <c r="H535" s="99">
        <v>5458.2964093000001</v>
      </c>
      <c r="I535" s="99">
        <v>5458.2964093000001</v>
      </c>
      <c r="J535" s="99">
        <v>6586.9764092999994</v>
      </c>
      <c r="K535" s="99">
        <v>6586.9764092999994</v>
      </c>
      <c r="L535" s="99">
        <v>6586.9764092999994</v>
      </c>
      <c r="M535" s="99">
        <v>7755.7064092999999</v>
      </c>
      <c r="N535" s="99">
        <v>7755.7064092999999</v>
      </c>
      <c r="O535" s="99">
        <v>7755.7064092999999</v>
      </c>
      <c r="P535" s="99">
        <v>2022.5864093</v>
      </c>
    </row>
    <row r="536" spans="2:16" ht="15.75" x14ac:dyDescent="0.25">
      <c r="B536" s="74" t="s">
        <v>271</v>
      </c>
      <c r="C536" s="133">
        <v>14</v>
      </c>
      <c r="D536" s="99">
        <v>4716.99888001</v>
      </c>
      <c r="E536" s="99">
        <v>4716.99888001</v>
      </c>
      <c r="F536" s="99">
        <v>4716.99888001</v>
      </c>
      <c r="G536" s="99">
        <v>5461.3288800099999</v>
      </c>
      <c r="H536" s="99">
        <v>5461.3288800099999</v>
      </c>
      <c r="I536" s="99">
        <v>5461.3288800099999</v>
      </c>
      <c r="J536" s="99">
        <v>6590.0088800099993</v>
      </c>
      <c r="K536" s="99">
        <v>6590.0088800099993</v>
      </c>
      <c r="L536" s="99">
        <v>6590.0088800099993</v>
      </c>
      <c r="M536" s="99">
        <v>7758.7388800099998</v>
      </c>
      <c r="N536" s="99">
        <v>7758.7388800099998</v>
      </c>
      <c r="O536" s="99">
        <v>7758.7388800099998</v>
      </c>
      <c r="P536" s="99">
        <v>2025.6188800100001</v>
      </c>
    </row>
    <row r="537" spans="2:16" ht="15.75" x14ac:dyDescent="0.25">
      <c r="B537" s="74" t="s">
        <v>271</v>
      </c>
      <c r="C537" s="133">
        <v>15</v>
      </c>
      <c r="D537" s="99">
        <v>4825.5649580199997</v>
      </c>
      <c r="E537" s="99">
        <v>4825.5649580199997</v>
      </c>
      <c r="F537" s="99">
        <v>4825.5649580199997</v>
      </c>
      <c r="G537" s="99">
        <v>5569.8949580200006</v>
      </c>
      <c r="H537" s="99">
        <v>5569.8949580200006</v>
      </c>
      <c r="I537" s="99">
        <v>5569.8949580200006</v>
      </c>
      <c r="J537" s="99">
        <v>6698.574958019999</v>
      </c>
      <c r="K537" s="99">
        <v>6698.574958019999</v>
      </c>
      <c r="L537" s="99">
        <v>6698.574958019999</v>
      </c>
      <c r="M537" s="99">
        <v>7867.3049580200004</v>
      </c>
      <c r="N537" s="99">
        <v>7867.3049580200004</v>
      </c>
      <c r="O537" s="99">
        <v>7867.3049580200004</v>
      </c>
      <c r="P537" s="99">
        <v>2134.1849580200001</v>
      </c>
    </row>
    <row r="538" spans="2:16" ht="15.75" x14ac:dyDescent="0.25">
      <c r="B538" s="74" t="s">
        <v>271</v>
      </c>
      <c r="C538" s="133">
        <v>16</v>
      </c>
      <c r="D538" s="99">
        <v>4745.0942371299998</v>
      </c>
      <c r="E538" s="99">
        <v>4745.0942371299998</v>
      </c>
      <c r="F538" s="99">
        <v>4745.0942371299998</v>
      </c>
      <c r="G538" s="99">
        <v>5489.4242371300006</v>
      </c>
      <c r="H538" s="99">
        <v>5489.4242371300006</v>
      </c>
      <c r="I538" s="99">
        <v>5489.4242371300006</v>
      </c>
      <c r="J538" s="99">
        <v>6618.1042371299991</v>
      </c>
      <c r="K538" s="99">
        <v>6618.1042371299991</v>
      </c>
      <c r="L538" s="99">
        <v>6618.1042371299991</v>
      </c>
      <c r="M538" s="99">
        <v>7786.8342371300005</v>
      </c>
      <c r="N538" s="99">
        <v>7786.8342371300005</v>
      </c>
      <c r="O538" s="99">
        <v>7786.8342371300005</v>
      </c>
      <c r="P538" s="99">
        <v>2053.7142371300001</v>
      </c>
    </row>
    <row r="539" spans="2:16" ht="15.75" x14ac:dyDescent="0.25">
      <c r="B539" s="74" t="s">
        <v>271</v>
      </c>
      <c r="C539" s="133">
        <v>17</v>
      </c>
      <c r="D539" s="99">
        <v>4702.3201188499997</v>
      </c>
      <c r="E539" s="99">
        <v>4702.3201188499997</v>
      </c>
      <c r="F539" s="99">
        <v>4702.3201188499997</v>
      </c>
      <c r="G539" s="99">
        <v>5446.6501188500006</v>
      </c>
      <c r="H539" s="99">
        <v>5446.6501188500006</v>
      </c>
      <c r="I539" s="99">
        <v>5446.6501188500006</v>
      </c>
      <c r="J539" s="99">
        <v>6575.3301188499991</v>
      </c>
      <c r="K539" s="99">
        <v>6575.3301188499991</v>
      </c>
      <c r="L539" s="99">
        <v>6575.3301188499991</v>
      </c>
      <c r="M539" s="99">
        <v>7744.0601188500004</v>
      </c>
      <c r="N539" s="99">
        <v>7744.0601188500004</v>
      </c>
      <c r="O539" s="99">
        <v>7744.0601188500004</v>
      </c>
      <c r="P539" s="99">
        <v>2010.9401188500001</v>
      </c>
    </row>
    <row r="540" spans="2:16" ht="15.75" x14ac:dyDescent="0.25">
      <c r="B540" s="74" t="s">
        <v>271</v>
      </c>
      <c r="C540" s="133">
        <v>18</v>
      </c>
      <c r="D540" s="99">
        <v>4685.4772835299991</v>
      </c>
      <c r="E540" s="99">
        <v>4685.4772835299991</v>
      </c>
      <c r="F540" s="99">
        <v>4685.4772835299991</v>
      </c>
      <c r="G540" s="99">
        <v>5429.8072835299999</v>
      </c>
      <c r="H540" s="99">
        <v>5429.8072835299999</v>
      </c>
      <c r="I540" s="99">
        <v>5429.8072835299999</v>
      </c>
      <c r="J540" s="99">
        <v>6558.4872835299993</v>
      </c>
      <c r="K540" s="99">
        <v>6558.4872835299993</v>
      </c>
      <c r="L540" s="99">
        <v>6558.4872835299993</v>
      </c>
      <c r="M540" s="99">
        <v>7727.2172835299998</v>
      </c>
      <c r="N540" s="99">
        <v>7727.2172835299998</v>
      </c>
      <c r="O540" s="99">
        <v>7727.2172835299998</v>
      </c>
      <c r="P540" s="99">
        <v>1994.0972835299999</v>
      </c>
    </row>
    <row r="541" spans="2:16" ht="15.75" x14ac:dyDescent="0.25">
      <c r="B541" s="74" t="s">
        <v>271</v>
      </c>
      <c r="C541" s="133">
        <v>19</v>
      </c>
      <c r="D541" s="99">
        <v>4703.2275517899998</v>
      </c>
      <c r="E541" s="99">
        <v>4703.2275517899998</v>
      </c>
      <c r="F541" s="99">
        <v>4703.2275517899998</v>
      </c>
      <c r="G541" s="99">
        <v>5447.5575517899997</v>
      </c>
      <c r="H541" s="99">
        <v>5447.5575517899997</v>
      </c>
      <c r="I541" s="99">
        <v>5447.5575517899997</v>
      </c>
      <c r="J541" s="99">
        <v>6576.2375517899991</v>
      </c>
      <c r="K541" s="99">
        <v>6576.2375517899991</v>
      </c>
      <c r="L541" s="99">
        <v>6576.2375517899991</v>
      </c>
      <c r="M541" s="99">
        <v>7744.9675517899996</v>
      </c>
      <c r="N541" s="99">
        <v>7744.9675517899996</v>
      </c>
      <c r="O541" s="99">
        <v>7744.9675517899996</v>
      </c>
      <c r="P541" s="99">
        <v>2011.8475517899999</v>
      </c>
    </row>
    <row r="542" spans="2:16" ht="15.75" x14ac:dyDescent="0.25">
      <c r="B542" s="74" t="s">
        <v>271</v>
      </c>
      <c r="C542" s="133">
        <v>20</v>
      </c>
      <c r="D542" s="99">
        <v>4716.3651775899998</v>
      </c>
      <c r="E542" s="99">
        <v>4716.3651775899998</v>
      </c>
      <c r="F542" s="99">
        <v>4716.3651775899998</v>
      </c>
      <c r="G542" s="99">
        <v>5460.6951775899997</v>
      </c>
      <c r="H542" s="99">
        <v>5460.6951775899997</v>
      </c>
      <c r="I542" s="99">
        <v>5460.6951775899997</v>
      </c>
      <c r="J542" s="99">
        <v>6589.3751775899991</v>
      </c>
      <c r="K542" s="99">
        <v>6589.3751775899991</v>
      </c>
      <c r="L542" s="99">
        <v>6589.3751775899991</v>
      </c>
      <c r="M542" s="99">
        <v>7758.1051775899996</v>
      </c>
      <c r="N542" s="99">
        <v>7758.1051775899996</v>
      </c>
      <c r="O542" s="99">
        <v>7758.1051775899996</v>
      </c>
      <c r="P542" s="99">
        <v>2024.9851775899999</v>
      </c>
    </row>
    <row r="543" spans="2:16" ht="15.75" x14ac:dyDescent="0.25">
      <c r="B543" s="74" t="s">
        <v>271</v>
      </c>
      <c r="C543" s="133">
        <v>21</v>
      </c>
      <c r="D543" s="99">
        <v>4734.3806931999998</v>
      </c>
      <c r="E543" s="99">
        <v>4734.3806931999998</v>
      </c>
      <c r="F543" s="99">
        <v>4734.3806931999998</v>
      </c>
      <c r="G543" s="99">
        <v>5478.7106931999997</v>
      </c>
      <c r="H543" s="99">
        <v>5478.7106931999997</v>
      </c>
      <c r="I543" s="99">
        <v>5478.7106931999997</v>
      </c>
      <c r="J543" s="99">
        <v>6607.3906931999991</v>
      </c>
      <c r="K543" s="99">
        <v>6607.3906931999991</v>
      </c>
      <c r="L543" s="99">
        <v>6607.3906931999991</v>
      </c>
      <c r="M543" s="99">
        <v>7776.1206931999996</v>
      </c>
      <c r="N543" s="99">
        <v>7776.1206931999996</v>
      </c>
      <c r="O543" s="99">
        <v>7776.1206931999996</v>
      </c>
      <c r="P543" s="99">
        <v>2043.0006931999999</v>
      </c>
    </row>
    <row r="544" spans="2:16" ht="15.75" x14ac:dyDescent="0.25">
      <c r="B544" s="74" t="s">
        <v>271</v>
      </c>
      <c r="C544" s="133">
        <v>22</v>
      </c>
      <c r="D544" s="99">
        <v>4740.0091352500003</v>
      </c>
      <c r="E544" s="99">
        <v>4740.0091352500003</v>
      </c>
      <c r="F544" s="99">
        <v>4740.0091352500003</v>
      </c>
      <c r="G544" s="99">
        <v>5484.3391352500003</v>
      </c>
      <c r="H544" s="99">
        <v>5484.3391352500003</v>
      </c>
      <c r="I544" s="99">
        <v>5484.3391352500003</v>
      </c>
      <c r="J544" s="99">
        <v>6613.0191352499996</v>
      </c>
      <c r="K544" s="99">
        <v>6613.0191352499996</v>
      </c>
      <c r="L544" s="99">
        <v>6613.0191352499996</v>
      </c>
      <c r="M544" s="99">
        <v>7781.7491352500001</v>
      </c>
      <c r="N544" s="99">
        <v>7781.7491352500001</v>
      </c>
      <c r="O544" s="99">
        <v>7781.7491352500001</v>
      </c>
      <c r="P544" s="99">
        <v>2048.6291352500002</v>
      </c>
    </row>
    <row r="545" spans="2:16" ht="15.75" x14ac:dyDescent="0.25">
      <c r="B545" s="74" t="s">
        <v>271</v>
      </c>
      <c r="C545" s="133">
        <v>23</v>
      </c>
      <c r="D545" s="99">
        <v>4691.9025327799991</v>
      </c>
      <c r="E545" s="99">
        <v>4691.9025327799991</v>
      </c>
      <c r="F545" s="99">
        <v>4691.9025327799991</v>
      </c>
      <c r="G545" s="99">
        <v>5436.2325327799999</v>
      </c>
      <c r="H545" s="99">
        <v>5436.2325327799999</v>
      </c>
      <c r="I545" s="99">
        <v>5436.2325327799999</v>
      </c>
      <c r="J545" s="99">
        <v>6564.9125327799993</v>
      </c>
      <c r="K545" s="99">
        <v>6564.9125327799993</v>
      </c>
      <c r="L545" s="99">
        <v>6564.9125327799993</v>
      </c>
      <c r="M545" s="99">
        <v>7733.6425327799998</v>
      </c>
      <c r="N545" s="99">
        <v>7733.6425327799998</v>
      </c>
      <c r="O545" s="99">
        <v>7733.6425327799998</v>
      </c>
      <c r="P545" s="99">
        <v>2000.5225327799999</v>
      </c>
    </row>
    <row r="546" spans="2:16" ht="15.75" x14ac:dyDescent="0.25">
      <c r="B546" s="74" t="s">
        <v>271</v>
      </c>
      <c r="C546" s="133">
        <v>24</v>
      </c>
      <c r="D546" s="99">
        <v>4653.5112026199995</v>
      </c>
      <c r="E546" s="99">
        <v>4653.5112026199995</v>
      </c>
      <c r="F546" s="99">
        <v>4653.5112026199995</v>
      </c>
      <c r="G546" s="99">
        <v>5397.8412026200003</v>
      </c>
      <c r="H546" s="99">
        <v>5397.8412026200003</v>
      </c>
      <c r="I546" s="99">
        <v>5397.8412026200003</v>
      </c>
      <c r="J546" s="99">
        <v>6526.5212026199997</v>
      </c>
      <c r="K546" s="99">
        <v>6526.5212026199997</v>
      </c>
      <c r="L546" s="99">
        <v>6526.5212026199997</v>
      </c>
      <c r="M546" s="99">
        <v>7695.2512026200002</v>
      </c>
      <c r="N546" s="99">
        <v>7695.2512026200002</v>
      </c>
      <c r="O546" s="99">
        <v>7695.2512026200002</v>
      </c>
      <c r="P546" s="99">
        <v>1962.1312026200001</v>
      </c>
    </row>
    <row r="547" spans="2:16" ht="15.75" x14ac:dyDescent="0.25">
      <c r="B547" s="74" t="s">
        <v>272</v>
      </c>
      <c r="C547" s="133">
        <v>1</v>
      </c>
      <c r="D547" s="99">
        <v>4608.5811097099995</v>
      </c>
      <c r="E547" s="99">
        <v>4608.5811097099995</v>
      </c>
      <c r="F547" s="99">
        <v>4608.5811097099995</v>
      </c>
      <c r="G547" s="99">
        <v>5352.9111097100003</v>
      </c>
      <c r="H547" s="99">
        <v>5352.9111097100003</v>
      </c>
      <c r="I547" s="99">
        <v>5352.9111097100003</v>
      </c>
      <c r="J547" s="99">
        <v>6481.5911097099997</v>
      </c>
      <c r="K547" s="99">
        <v>6481.5911097099997</v>
      </c>
      <c r="L547" s="99">
        <v>6481.5911097099997</v>
      </c>
      <c r="M547" s="99">
        <v>7650.3211097100002</v>
      </c>
      <c r="N547" s="99">
        <v>7650.3211097100002</v>
      </c>
      <c r="O547" s="99">
        <v>7650.3211097100002</v>
      </c>
      <c r="P547" s="99">
        <v>1917.2011097100001</v>
      </c>
    </row>
    <row r="548" spans="2:16" ht="15.75" x14ac:dyDescent="0.25">
      <c r="B548" s="74" t="s">
        <v>272</v>
      </c>
      <c r="C548" s="133">
        <v>2</v>
      </c>
      <c r="D548" s="99">
        <v>4616.5366065299995</v>
      </c>
      <c r="E548" s="99">
        <v>4616.5366065299995</v>
      </c>
      <c r="F548" s="99">
        <v>4616.5366065299995</v>
      </c>
      <c r="G548" s="99">
        <v>5360.8666065300004</v>
      </c>
      <c r="H548" s="99">
        <v>5360.8666065300004</v>
      </c>
      <c r="I548" s="99">
        <v>5360.8666065300004</v>
      </c>
      <c r="J548" s="99">
        <v>6489.5466065299997</v>
      </c>
      <c r="K548" s="99">
        <v>6489.5466065299997</v>
      </c>
      <c r="L548" s="99">
        <v>6489.5466065299997</v>
      </c>
      <c r="M548" s="99">
        <v>7658.2766065300002</v>
      </c>
      <c r="N548" s="99">
        <v>7658.2766065300002</v>
      </c>
      <c r="O548" s="99">
        <v>7658.2766065300002</v>
      </c>
      <c r="P548" s="99">
        <v>1925.1566065300001</v>
      </c>
    </row>
    <row r="549" spans="2:16" ht="15.75" x14ac:dyDescent="0.25">
      <c r="B549" s="74" t="s">
        <v>272</v>
      </c>
      <c r="C549" s="133">
        <v>3</v>
      </c>
      <c r="D549" s="99">
        <v>4695.5756889799995</v>
      </c>
      <c r="E549" s="99">
        <v>4695.5756889799995</v>
      </c>
      <c r="F549" s="99">
        <v>4695.5756889799995</v>
      </c>
      <c r="G549" s="99">
        <v>5439.9056889800004</v>
      </c>
      <c r="H549" s="99">
        <v>5439.9056889800004</v>
      </c>
      <c r="I549" s="99">
        <v>5439.9056889800004</v>
      </c>
      <c r="J549" s="99">
        <v>6568.5856889799998</v>
      </c>
      <c r="K549" s="99">
        <v>6568.5856889799998</v>
      </c>
      <c r="L549" s="99">
        <v>6568.5856889799998</v>
      </c>
      <c r="M549" s="99">
        <v>7737.3156889800002</v>
      </c>
      <c r="N549" s="99">
        <v>7737.3156889800002</v>
      </c>
      <c r="O549" s="99">
        <v>7737.3156889800002</v>
      </c>
      <c r="P549" s="99">
        <v>2004.1956889800001</v>
      </c>
    </row>
    <row r="550" spans="2:16" ht="15.75" x14ac:dyDescent="0.25">
      <c r="B550" s="74" t="s">
        <v>272</v>
      </c>
      <c r="C550" s="133">
        <v>4</v>
      </c>
      <c r="D550" s="99">
        <v>4729.2724236499998</v>
      </c>
      <c r="E550" s="99">
        <v>4729.2724236499998</v>
      </c>
      <c r="F550" s="99">
        <v>4729.2724236499998</v>
      </c>
      <c r="G550" s="99">
        <v>5473.6024236499998</v>
      </c>
      <c r="H550" s="99">
        <v>5473.6024236499998</v>
      </c>
      <c r="I550" s="99">
        <v>5473.6024236499998</v>
      </c>
      <c r="J550" s="99">
        <v>6602.2824236499991</v>
      </c>
      <c r="K550" s="99">
        <v>6602.2824236499991</v>
      </c>
      <c r="L550" s="99">
        <v>6602.2824236499991</v>
      </c>
      <c r="M550" s="99">
        <v>7771.0124236499996</v>
      </c>
      <c r="N550" s="99">
        <v>7771.0124236499996</v>
      </c>
      <c r="O550" s="99">
        <v>7771.0124236499996</v>
      </c>
      <c r="P550" s="99">
        <v>2037.89242365</v>
      </c>
    </row>
    <row r="551" spans="2:16" ht="15.75" x14ac:dyDescent="0.25">
      <c r="B551" s="74" t="s">
        <v>272</v>
      </c>
      <c r="C551" s="133">
        <v>5</v>
      </c>
      <c r="D551" s="99">
        <v>4772.4681562899996</v>
      </c>
      <c r="E551" s="99">
        <v>4772.4681562899996</v>
      </c>
      <c r="F551" s="99">
        <v>4772.4681562899996</v>
      </c>
      <c r="G551" s="99">
        <v>5516.7981562900004</v>
      </c>
      <c r="H551" s="99">
        <v>5516.7981562900004</v>
      </c>
      <c r="I551" s="99">
        <v>5516.7981562900004</v>
      </c>
      <c r="J551" s="99">
        <v>6645.4781562899989</v>
      </c>
      <c r="K551" s="99">
        <v>6645.4781562899989</v>
      </c>
      <c r="L551" s="99">
        <v>6645.4781562899989</v>
      </c>
      <c r="M551" s="99">
        <v>7814.2081562900003</v>
      </c>
      <c r="N551" s="99">
        <v>7814.2081562900003</v>
      </c>
      <c r="O551" s="99">
        <v>7814.2081562900003</v>
      </c>
      <c r="P551" s="99">
        <v>2081.0881562899999</v>
      </c>
    </row>
    <row r="552" spans="2:16" ht="15.75" x14ac:dyDescent="0.25">
      <c r="B552" s="74" t="s">
        <v>272</v>
      </c>
      <c r="C552" s="133">
        <v>6</v>
      </c>
      <c r="D552" s="99">
        <v>4625.7434413399997</v>
      </c>
      <c r="E552" s="99">
        <v>4625.7434413399997</v>
      </c>
      <c r="F552" s="99">
        <v>4625.7434413399997</v>
      </c>
      <c r="G552" s="99">
        <v>5370.0734413400005</v>
      </c>
      <c r="H552" s="99">
        <v>5370.0734413400005</v>
      </c>
      <c r="I552" s="99">
        <v>5370.0734413400005</v>
      </c>
      <c r="J552" s="99">
        <v>6498.753441339999</v>
      </c>
      <c r="K552" s="99">
        <v>6498.753441339999</v>
      </c>
      <c r="L552" s="99">
        <v>6498.753441339999</v>
      </c>
      <c r="M552" s="99">
        <v>7667.4834413400004</v>
      </c>
      <c r="N552" s="99">
        <v>7667.4834413400004</v>
      </c>
      <c r="O552" s="99">
        <v>7667.4834413400004</v>
      </c>
      <c r="P552" s="99">
        <v>1934.36344134</v>
      </c>
    </row>
    <row r="553" spans="2:16" ht="15.75" x14ac:dyDescent="0.25">
      <c r="B553" s="74" t="s">
        <v>272</v>
      </c>
      <c r="C553" s="133">
        <v>7</v>
      </c>
      <c r="D553" s="99">
        <v>4579.0016882899999</v>
      </c>
      <c r="E553" s="99">
        <v>4579.0016882899999</v>
      </c>
      <c r="F553" s="99">
        <v>4579.0016882899999</v>
      </c>
      <c r="G553" s="99">
        <v>5323.3316882899999</v>
      </c>
      <c r="H553" s="99">
        <v>5323.3316882899999</v>
      </c>
      <c r="I553" s="99">
        <v>5323.3316882899999</v>
      </c>
      <c r="J553" s="99">
        <v>6452.0116882899993</v>
      </c>
      <c r="K553" s="99">
        <v>6452.0116882899993</v>
      </c>
      <c r="L553" s="99">
        <v>6452.0116882899993</v>
      </c>
      <c r="M553" s="99">
        <v>7620.7416882899997</v>
      </c>
      <c r="N553" s="99">
        <v>7620.7416882899997</v>
      </c>
      <c r="O553" s="99">
        <v>7620.7416882899997</v>
      </c>
      <c r="P553" s="99">
        <v>1887.6216882900001</v>
      </c>
    </row>
    <row r="554" spans="2:16" ht="15.75" x14ac:dyDescent="0.25">
      <c r="B554" s="74" t="s">
        <v>272</v>
      </c>
      <c r="C554" s="133">
        <v>8</v>
      </c>
      <c r="D554" s="99">
        <v>4558.0490492600002</v>
      </c>
      <c r="E554" s="99">
        <v>4558.0490492600002</v>
      </c>
      <c r="F554" s="99">
        <v>4558.0490492600002</v>
      </c>
      <c r="G554" s="99">
        <v>5302.3790492600001</v>
      </c>
      <c r="H554" s="99">
        <v>5302.3790492600001</v>
      </c>
      <c r="I554" s="99">
        <v>5302.3790492600001</v>
      </c>
      <c r="J554" s="99">
        <v>6431.0590492599995</v>
      </c>
      <c r="K554" s="99">
        <v>6431.0590492599995</v>
      </c>
      <c r="L554" s="99">
        <v>6431.0590492599995</v>
      </c>
      <c r="M554" s="99">
        <v>7599.78904926</v>
      </c>
      <c r="N554" s="99">
        <v>7599.78904926</v>
      </c>
      <c r="O554" s="99">
        <v>7599.78904926</v>
      </c>
      <c r="P554" s="99">
        <v>1866.6690492600001</v>
      </c>
    </row>
    <row r="555" spans="2:16" ht="15.75" x14ac:dyDescent="0.25">
      <c r="B555" s="74" t="s">
        <v>272</v>
      </c>
      <c r="C555" s="133">
        <v>9</v>
      </c>
      <c r="D555" s="99">
        <v>4756.5269143699998</v>
      </c>
      <c r="E555" s="99">
        <v>4756.5269143699998</v>
      </c>
      <c r="F555" s="99">
        <v>4756.5269143699998</v>
      </c>
      <c r="G555" s="99">
        <v>5500.8569143700006</v>
      </c>
      <c r="H555" s="99">
        <v>5500.8569143700006</v>
      </c>
      <c r="I555" s="99">
        <v>5500.8569143700006</v>
      </c>
      <c r="J555" s="99">
        <v>6629.5369143699991</v>
      </c>
      <c r="K555" s="99">
        <v>6629.5369143699991</v>
      </c>
      <c r="L555" s="99">
        <v>6629.5369143699991</v>
      </c>
      <c r="M555" s="99">
        <v>7798.2669143700004</v>
      </c>
      <c r="N555" s="99">
        <v>7798.2669143700004</v>
      </c>
      <c r="O555" s="99">
        <v>7798.2669143700004</v>
      </c>
      <c r="P555" s="99">
        <v>2065.1469143700001</v>
      </c>
    </row>
    <row r="556" spans="2:16" ht="15.75" x14ac:dyDescent="0.25">
      <c r="B556" s="74" t="s">
        <v>272</v>
      </c>
      <c r="C556" s="133">
        <v>10</v>
      </c>
      <c r="D556" s="99">
        <v>4782.1569104499995</v>
      </c>
      <c r="E556" s="99">
        <v>4782.1569104499995</v>
      </c>
      <c r="F556" s="99">
        <v>4782.1569104499995</v>
      </c>
      <c r="G556" s="99">
        <v>5526.4869104499994</v>
      </c>
      <c r="H556" s="99">
        <v>5526.4869104499994</v>
      </c>
      <c r="I556" s="99">
        <v>5526.4869104499994</v>
      </c>
      <c r="J556" s="99">
        <v>6655.1669104499997</v>
      </c>
      <c r="K556" s="99">
        <v>6655.1669104499997</v>
      </c>
      <c r="L556" s="99">
        <v>6655.1669104499997</v>
      </c>
      <c r="M556" s="99">
        <v>7823.8969104499993</v>
      </c>
      <c r="N556" s="99">
        <v>7823.8969104499993</v>
      </c>
      <c r="O556" s="99">
        <v>7823.8969104499993</v>
      </c>
      <c r="P556" s="99">
        <v>2090.7769104499998</v>
      </c>
    </row>
    <row r="557" spans="2:16" ht="15.75" x14ac:dyDescent="0.25">
      <c r="B557" s="74" t="s">
        <v>272</v>
      </c>
      <c r="C557" s="133">
        <v>11</v>
      </c>
      <c r="D557" s="99">
        <v>4789.7503320899996</v>
      </c>
      <c r="E557" s="99">
        <v>4789.7503320899996</v>
      </c>
      <c r="F557" s="99">
        <v>4789.7503320899996</v>
      </c>
      <c r="G557" s="99">
        <v>5534.0803320899995</v>
      </c>
      <c r="H557" s="99">
        <v>5534.0803320899995</v>
      </c>
      <c r="I557" s="99">
        <v>5534.0803320899995</v>
      </c>
      <c r="J557" s="99">
        <v>6662.7603320899998</v>
      </c>
      <c r="K557" s="99">
        <v>6662.7603320899998</v>
      </c>
      <c r="L557" s="99">
        <v>6662.7603320899998</v>
      </c>
      <c r="M557" s="99">
        <v>7831.4903320899994</v>
      </c>
      <c r="N557" s="99">
        <v>7831.4903320899994</v>
      </c>
      <c r="O557" s="99">
        <v>7831.4903320899994</v>
      </c>
      <c r="P557" s="99">
        <v>2098.3703320899999</v>
      </c>
    </row>
    <row r="558" spans="2:16" ht="15.75" x14ac:dyDescent="0.25">
      <c r="B558" s="74" t="s">
        <v>272</v>
      </c>
      <c r="C558" s="133">
        <v>12</v>
      </c>
      <c r="D558" s="99">
        <v>4805.2340488299997</v>
      </c>
      <c r="E558" s="99">
        <v>4805.2340488299997</v>
      </c>
      <c r="F558" s="99">
        <v>4805.2340488299997</v>
      </c>
      <c r="G558" s="99">
        <v>5549.5640488299996</v>
      </c>
      <c r="H558" s="99">
        <v>5549.5640488299996</v>
      </c>
      <c r="I558" s="99">
        <v>5549.5640488299996</v>
      </c>
      <c r="J558" s="99">
        <v>6678.2440488299999</v>
      </c>
      <c r="K558" s="99">
        <v>6678.2440488299999</v>
      </c>
      <c r="L558" s="99">
        <v>6678.2440488299999</v>
      </c>
      <c r="M558" s="99">
        <v>7846.9740488299994</v>
      </c>
      <c r="N558" s="99">
        <v>7846.9740488299994</v>
      </c>
      <c r="O558" s="99">
        <v>7846.9740488299994</v>
      </c>
      <c r="P558" s="99">
        <v>2113.85404883</v>
      </c>
    </row>
    <row r="559" spans="2:16" ht="15.75" x14ac:dyDescent="0.25">
      <c r="B559" s="74" t="s">
        <v>272</v>
      </c>
      <c r="C559" s="133">
        <v>13</v>
      </c>
      <c r="D559" s="99">
        <v>4787.5758935499998</v>
      </c>
      <c r="E559" s="99">
        <v>4787.5758935499998</v>
      </c>
      <c r="F559" s="99">
        <v>4787.5758935499998</v>
      </c>
      <c r="G559" s="99">
        <v>5531.9058935499997</v>
      </c>
      <c r="H559" s="99">
        <v>5531.9058935499997</v>
      </c>
      <c r="I559" s="99">
        <v>5531.9058935499997</v>
      </c>
      <c r="J559" s="99">
        <v>6660.58589355</v>
      </c>
      <c r="K559" s="99">
        <v>6660.58589355</v>
      </c>
      <c r="L559" s="99">
        <v>6660.58589355</v>
      </c>
      <c r="M559" s="99">
        <v>7829.3158935499996</v>
      </c>
      <c r="N559" s="99">
        <v>7829.3158935499996</v>
      </c>
      <c r="O559" s="99">
        <v>7829.3158935499996</v>
      </c>
      <c r="P559" s="99">
        <v>2096.1958935500002</v>
      </c>
    </row>
    <row r="560" spans="2:16" ht="15.75" x14ac:dyDescent="0.25">
      <c r="B560" s="74" t="s">
        <v>272</v>
      </c>
      <c r="C560" s="133">
        <v>14</v>
      </c>
      <c r="D560" s="99">
        <v>4804.9283566899994</v>
      </c>
      <c r="E560" s="99">
        <v>4804.9283566899994</v>
      </c>
      <c r="F560" s="99">
        <v>4804.9283566899994</v>
      </c>
      <c r="G560" s="99">
        <v>5549.2583566900003</v>
      </c>
      <c r="H560" s="99">
        <v>5549.2583566900003</v>
      </c>
      <c r="I560" s="99">
        <v>5549.2583566900003</v>
      </c>
      <c r="J560" s="99">
        <v>6677.9383566899996</v>
      </c>
      <c r="K560" s="99">
        <v>6677.9383566899996</v>
      </c>
      <c r="L560" s="99">
        <v>6677.9383566899996</v>
      </c>
      <c r="M560" s="99">
        <v>7846.6683566900001</v>
      </c>
      <c r="N560" s="99">
        <v>7846.6683566900001</v>
      </c>
      <c r="O560" s="99">
        <v>7846.6683566900001</v>
      </c>
      <c r="P560" s="99">
        <v>2113.5483566900002</v>
      </c>
    </row>
    <row r="561" spans="2:16" ht="15.75" x14ac:dyDescent="0.25">
      <c r="B561" s="74" t="s">
        <v>272</v>
      </c>
      <c r="C561" s="133">
        <v>15</v>
      </c>
      <c r="D561" s="99">
        <v>4788.9480905</v>
      </c>
      <c r="E561" s="99">
        <v>4788.9480905</v>
      </c>
      <c r="F561" s="99">
        <v>4788.9480905</v>
      </c>
      <c r="G561" s="99">
        <v>5533.2780905</v>
      </c>
      <c r="H561" s="99">
        <v>5533.2780905</v>
      </c>
      <c r="I561" s="99">
        <v>5533.2780905</v>
      </c>
      <c r="J561" s="99">
        <v>6661.9580904999993</v>
      </c>
      <c r="K561" s="99">
        <v>6661.9580904999993</v>
      </c>
      <c r="L561" s="99">
        <v>6661.9580904999993</v>
      </c>
      <c r="M561" s="99">
        <v>7830.6880904999998</v>
      </c>
      <c r="N561" s="99">
        <v>7830.6880904999998</v>
      </c>
      <c r="O561" s="99">
        <v>7830.6880904999998</v>
      </c>
      <c r="P561" s="99">
        <v>2097.5680904999999</v>
      </c>
    </row>
    <row r="562" spans="2:16" ht="15.75" x14ac:dyDescent="0.25">
      <c r="B562" s="74" t="s">
        <v>272</v>
      </c>
      <c r="C562" s="133">
        <v>16</v>
      </c>
      <c r="D562" s="99">
        <v>4751.7634974800003</v>
      </c>
      <c r="E562" s="99">
        <v>4751.7634974800003</v>
      </c>
      <c r="F562" s="99">
        <v>4751.7634974800003</v>
      </c>
      <c r="G562" s="99">
        <v>5496.0934974800002</v>
      </c>
      <c r="H562" s="99">
        <v>5496.0934974800002</v>
      </c>
      <c r="I562" s="99">
        <v>5496.0934974800002</v>
      </c>
      <c r="J562" s="99">
        <v>6624.7734974799996</v>
      </c>
      <c r="K562" s="99">
        <v>6624.7734974799996</v>
      </c>
      <c r="L562" s="99">
        <v>6624.7734974799996</v>
      </c>
      <c r="M562" s="99">
        <v>7793.5034974800001</v>
      </c>
      <c r="N562" s="99">
        <v>7793.5034974800001</v>
      </c>
      <c r="O562" s="99">
        <v>7793.5034974800001</v>
      </c>
      <c r="P562" s="99">
        <v>2060.3834974800002</v>
      </c>
    </row>
    <row r="563" spans="2:16" ht="15.75" x14ac:dyDescent="0.25">
      <c r="B563" s="74" t="s">
        <v>272</v>
      </c>
      <c r="C563" s="133">
        <v>17</v>
      </c>
      <c r="D563" s="99">
        <v>4733.1948000899993</v>
      </c>
      <c r="E563" s="99">
        <v>4733.1948000899993</v>
      </c>
      <c r="F563" s="99">
        <v>4733.1948000899993</v>
      </c>
      <c r="G563" s="99">
        <v>5477.5248000900001</v>
      </c>
      <c r="H563" s="99">
        <v>5477.5248000900001</v>
      </c>
      <c r="I563" s="99">
        <v>5477.5248000900001</v>
      </c>
      <c r="J563" s="99">
        <v>6606.2048000899995</v>
      </c>
      <c r="K563" s="99">
        <v>6606.2048000899995</v>
      </c>
      <c r="L563" s="99">
        <v>6606.2048000899995</v>
      </c>
      <c r="M563" s="99">
        <v>7774.93480009</v>
      </c>
      <c r="N563" s="99">
        <v>7774.93480009</v>
      </c>
      <c r="O563" s="99">
        <v>7774.93480009</v>
      </c>
      <c r="P563" s="99">
        <v>2041.8148000900001</v>
      </c>
    </row>
    <row r="564" spans="2:16" ht="15.75" x14ac:dyDescent="0.25">
      <c r="B564" s="74" t="s">
        <v>272</v>
      </c>
      <c r="C564" s="133">
        <v>18</v>
      </c>
      <c r="D564" s="99">
        <v>4731.7944527099999</v>
      </c>
      <c r="E564" s="99">
        <v>4731.7944527099999</v>
      </c>
      <c r="F564" s="99">
        <v>4731.7944527099999</v>
      </c>
      <c r="G564" s="99">
        <v>5476.1244527099998</v>
      </c>
      <c r="H564" s="99">
        <v>5476.1244527099998</v>
      </c>
      <c r="I564" s="99">
        <v>5476.1244527099998</v>
      </c>
      <c r="J564" s="99">
        <v>6604.8044527099992</v>
      </c>
      <c r="K564" s="99">
        <v>6604.8044527099992</v>
      </c>
      <c r="L564" s="99">
        <v>6604.8044527099992</v>
      </c>
      <c r="M564" s="99">
        <v>7773.5344527099996</v>
      </c>
      <c r="N564" s="99">
        <v>7773.5344527099996</v>
      </c>
      <c r="O564" s="99">
        <v>7773.5344527099996</v>
      </c>
      <c r="P564" s="99">
        <v>2040.41445271</v>
      </c>
    </row>
    <row r="565" spans="2:16" ht="15.75" x14ac:dyDescent="0.25">
      <c r="B565" s="74" t="s">
        <v>272</v>
      </c>
      <c r="C565" s="133">
        <v>19</v>
      </c>
      <c r="D565" s="99">
        <v>4709.1092673899993</v>
      </c>
      <c r="E565" s="99">
        <v>4709.1092673899993</v>
      </c>
      <c r="F565" s="99">
        <v>4709.1092673899993</v>
      </c>
      <c r="G565" s="99">
        <v>5453.4392673900002</v>
      </c>
      <c r="H565" s="99">
        <v>5453.4392673900002</v>
      </c>
      <c r="I565" s="99">
        <v>5453.4392673900002</v>
      </c>
      <c r="J565" s="99">
        <v>6582.1192673899995</v>
      </c>
      <c r="K565" s="99">
        <v>6582.1192673899995</v>
      </c>
      <c r="L565" s="99">
        <v>6582.1192673899995</v>
      </c>
      <c r="M565" s="99">
        <v>7750.84926739</v>
      </c>
      <c r="N565" s="99">
        <v>7750.84926739</v>
      </c>
      <c r="O565" s="99">
        <v>7750.84926739</v>
      </c>
      <c r="P565" s="99">
        <v>2017.7292673899999</v>
      </c>
    </row>
    <row r="566" spans="2:16" ht="15.75" x14ac:dyDescent="0.25">
      <c r="B566" s="74" t="s">
        <v>272</v>
      </c>
      <c r="C566" s="133">
        <v>20</v>
      </c>
      <c r="D566" s="99">
        <v>4642.8989587999995</v>
      </c>
      <c r="E566" s="99">
        <v>4642.8989587999995</v>
      </c>
      <c r="F566" s="99">
        <v>4642.8989587999995</v>
      </c>
      <c r="G566" s="99">
        <v>5387.2289588000003</v>
      </c>
      <c r="H566" s="99">
        <v>5387.2289588000003</v>
      </c>
      <c r="I566" s="99">
        <v>5387.2289588000003</v>
      </c>
      <c r="J566" s="99">
        <v>6515.9089587999997</v>
      </c>
      <c r="K566" s="99">
        <v>6515.9089587999997</v>
      </c>
      <c r="L566" s="99">
        <v>6515.9089587999997</v>
      </c>
      <c r="M566" s="99">
        <v>7684.6389588000002</v>
      </c>
      <c r="N566" s="99">
        <v>7684.6389588000002</v>
      </c>
      <c r="O566" s="99">
        <v>7684.6389588000002</v>
      </c>
      <c r="P566" s="99">
        <v>1951.5189588000001</v>
      </c>
    </row>
    <row r="567" spans="2:16" ht="15.75" x14ac:dyDescent="0.25">
      <c r="B567" s="74" t="s">
        <v>272</v>
      </c>
      <c r="C567" s="133">
        <v>21</v>
      </c>
      <c r="D567" s="99">
        <v>4661.8801043999993</v>
      </c>
      <c r="E567" s="99">
        <v>4661.8801043999993</v>
      </c>
      <c r="F567" s="99">
        <v>4661.8801043999993</v>
      </c>
      <c r="G567" s="99">
        <v>5406.2101044000001</v>
      </c>
      <c r="H567" s="99">
        <v>5406.2101044000001</v>
      </c>
      <c r="I567" s="99">
        <v>5406.2101044000001</v>
      </c>
      <c r="J567" s="99">
        <v>6534.8901043999995</v>
      </c>
      <c r="K567" s="99">
        <v>6534.8901043999995</v>
      </c>
      <c r="L567" s="99">
        <v>6534.8901043999995</v>
      </c>
      <c r="M567" s="99">
        <v>7703.6201043999999</v>
      </c>
      <c r="N567" s="99">
        <v>7703.6201043999999</v>
      </c>
      <c r="O567" s="99">
        <v>7703.6201043999999</v>
      </c>
      <c r="P567" s="99">
        <v>1970.5001044000001</v>
      </c>
    </row>
    <row r="568" spans="2:16" ht="15.75" x14ac:dyDescent="0.25">
      <c r="B568" s="74" t="s">
        <v>272</v>
      </c>
      <c r="C568" s="133">
        <v>22</v>
      </c>
      <c r="D568" s="99">
        <v>4706.3244352799993</v>
      </c>
      <c r="E568" s="99">
        <v>4706.3244352799993</v>
      </c>
      <c r="F568" s="99">
        <v>4706.3244352799993</v>
      </c>
      <c r="G568" s="99">
        <v>5450.6544352800001</v>
      </c>
      <c r="H568" s="99">
        <v>5450.6544352800001</v>
      </c>
      <c r="I568" s="99">
        <v>5450.6544352800001</v>
      </c>
      <c r="J568" s="99">
        <v>6579.3344352799995</v>
      </c>
      <c r="K568" s="99">
        <v>6579.3344352799995</v>
      </c>
      <c r="L568" s="99">
        <v>6579.3344352799995</v>
      </c>
      <c r="M568" s="99">
        <v>7748.06443528</v>
      </c>
      <c r="N568" s="99">
        <v>7748.06443528</v>
      </c>
      <c r="O568" s="99">
        <v>7748.06443528</v>
      </c>
      <c r="P568" s="99">
        <v>2014.9444352800001</v>
      </c>
    </row>
    <row r="569" spans="2:16" ht="15.75" x14ac:dyDescent="0.25">
      <c r="B569" s="74" t="s">
        <v>272</v>
      </c>
      <c r="C569" s="133">
        <v>23</v>
      </c>
      <c r="D569" s="99">
        <v>4640.7293524199995</v>
      </c>
      <c r="E569" s="99">
        <v>4640.7293524199995</v>
      </c>
      <c r="F569" s="99">
        <v>4640.7293524199995</v>
      </c>
      <c r="G569" s="99">
        <v>5385.0593524200003</v>
      </c>
      <c r="H569" s="99">
        <v>5385.0593524200003</v>
      </c>
      <c r="I569" s="99">
        <v>5385.0593524200003</v>
      </c>
      <c r="J569" s="99">
        <v>6513.7393524199997</v>
      </c>
      <c r="K569" s="99">
        <v>6513.7393524199997</v>
      </c>
      <c r="L569" s="99">
        <v>6513.7393524199997</v>
      </c>
      <c r="M569" s="99">
        <v>7682.4693524200002</v>
      </c>
      <c r="N569" s="99">
        <v>7682.4693524200002</v>
      </c>
      <c r="O569" s="99">
        <v>7682.4693524200002</v>
      </c>
      <c r="P569" s="99">
        <v>1949.3493524200001</v>
      </c>
    </row>
    <row r="570" spans="2:16" ht="15.75" x14ac:dyDescent="0.25">
      <c r="B570" s="74" t="s">
        <v>272</v>
      </c>
      <c r="C570" s="133">
        <v>24</v>
      </c>
      <c r="D570" s="99">
        <v>4621.7045791999999</v>
      </c>
      <c r="E570" s="99">
        <v>4621.7045791999999</v>
      </c>
      <c r="F570" s="99">
        <v>4621.7045791999999</v>
      </c>
      <c r="G570" s="99">
        <v>5366.0345791999998</v>
      </c>
      <c r="H570" s="99">
        <v>5366.0345791999998</v>
      </c>
      <c r="I570" s="99">
        <v>5366.0345791999998</v>
      </c>
      <c r="J570" s="99">
        <v>6494.7145791999992</v>
      </c>
      <c r="K570" s="99">
        <v>6494.7145791999992</v>
      </c>
      <c r="L570" s="99">
        <v>6494.7145791999992</v>
      </c>
      <c r="M570" s="99">
        <v>7663.4445791999997</v>
      </c>
      <c r="N570" s="99">
        <v>7663.4445791999997</v>
      </c>
      <c r="O570" s="99">
        <v>7663.4445791999997</v>
      </c>
      <c r="P570" s="99">
        <v>1930.3245792</v>
      </c>
    </row>
    <row r="571" spans="2:16" ht="15.75" x14ac:dyDescent="0.25">
      <c r="B571" s="74" t="s">
        <v>273</v>
      </c>
      <c r="C571" s="133">
        <v>1</v>
      </c>
      <c r="D571" s="99">
        <v>4475.2525337499992</v>
      </c>
      <c r="E571" s="99">
        <v>4475.2525337499992</v>
      </c>
      <c r="F571" s="99">
        <v>4475.2525337499992</v>
      </c>
      <c r="G571" s="99">
        <v>5219.58253375</v>
      </c>
      <c r="H571" s="99">
        <v>5219.58253375</v>
      </c>
      <c r="I571" s="99">
        <v>5219.58253375</v>
      </c>
      <c r="J571" s="99">
        <v>6348.2625337499994</v>
      </c>
      <c r="K571" s="99">
        <v>6348.2625337499994</v>
      </c>
      <c r="L571" s="99">
        <v>6348.2625337499994</v>
      </c>
      <c r="M571" s="99">
        <v>7516.9925337499999</v>
      </c>
      <c r="N571" s="99">
        <v>7516.9925337499999</v>
      </c>
      <c r="O571" s="99">
        <v>7516.9925337499999</v>
      </c>
      <c r="P571" s="99">
        <v>1783.87253375</v>
      </c>
    </row>
    <row r="572" spans="2:16" ht="15.75" x14ac:dyDescent="0.25">
      <c r="B572" s="74" t="s">
        <v>273</v>
      </c>
      <c r="C572" s="133">
        <v>2</v>
      </c>
      <c r="D572" s="99">
        <v>4377.6444866299998</v>
      </c>
      <c r="E572" s="99">
        <v>4377.6444866299998</v>
      </c>
      <c r="F572" s="99">
        <v>4377.6444866299998</v>
      </c>
      <c r="G572" s="99">
        <v>5121.9744866299998</v>
      </c>
      <c r="H572" s="99">
        <v>5121.9744866299998</v>
      </c>
      <c r="I572" s="99">
        <v>5121.9744866299998</v>
      </c>
      <c r="J572" s="99">
        <v>6250.6544866299992</v>
      </c>
      <c r="K572" s="99">
        <v>6250.6544866299992</v>
      </c>
      <c r="L572" s="99">
        <v>6250.6544866299992</v>
      </c>
      <c r="M572" s="99">
        <v>7419.3844866299996</v>
      </c>
      <c r="N572" s="99">
        <v>7419.3844866299996</v>
      </c>
      <c r="O572" s="99">
        <v>7419.3844866299996</v>
      </c>
      <c r="P572" s="99">
        <v>1686.26448663</v>
      </c>
    </row>
    <row r="573" spans="2:16" ht="15.75" x14ac:dyDescent="0.25">
      <c r="B573" s="74" t="s">
        <v>273</v>
      </c>
      <c r="C573" s="133">
        <v>3</v>
      </c>
      <c r="D573" s="99">
        <v>4410.0228454199996</v>
      </c>
      <c r="E573" s="99">
        <v>4410.0228454199996</v>
      </c>
      <c r="F573" s="99">
        <v>4410.0228454199996</v>
      </c>
      <c r="G573" s="99">
        <v>5154.3528454200004</v>
      </c>
      <c r="H573" s="99">
        <v>5154.3528454200004</v>
      </c>
      <c r="I573" s="99">
        <v>5154.3528454200004</v>
      </c>
      <c r="J573" s="99">
        <v>6283.0328454199989</v>
      </c>
      <c r="K573" s="99">
        <v>6283.0328454199989</v>
      </c>
      <c r="L573" s="99">
        <v>6283.0328454199989</v>
      </c>
      <c r="M573" s="99">
        <v>7451.7628454200003</v>
      </c>
      <c r="N573" s="99">
        <v>7451.7628454200003</v>
      </c>
      <c r="O573" s="99">
        <v>7451.7628454200003</v>
      </c>
      <c r="P573" s="99">
        <v>1718.64284542</v>
      </c>
    </row>
    <row r="574" spans="2:16" ht="15.75" x14ac:dyDescent="0.25">
      <c r="B574" s="74" t="s">
        <v>273</v>
      </c>
      <c r="C574" s="133">
        <v>4</v>
      </c>
      <c r="D574" s="99">
        <v>4503.8679686899995</v>
      </c>
      <c r="E574" s="99">
        <v>4503.8679686899995</v>
      </c>
      <c r="F574" s="99">
        <v>4503.8679686899995</v>
      </c>
      <c r="G574" s="99">
        <v>5248.1979686899995</v>
      </c>
      <c r="H574" s="99">
        <v>5248.1979686899995</v>
      </c>
      <c r="I574" s="99">
        <v>5248.1979686899995</v>
      </c>
      <c r="J574" s="99">
        <v>6376.8779686899998</v>
      </c>
      <c r="K574" s="99">
        <v>6376.8779686899998</v>
      </c>
      <c r="L574" s="99">
        <v>6376.8779686899998</v>
      </c>
      <c r="M574" s="99">
        <v>7545.6079686899993</v>
      </c>
      <c r="N574" s="99">
        <v>7545.6079686899993</v>
      </c>
      <c r="O574" s="99">
        <v>7545.6079686899993</v>
      </c>
      <c r="P574" s="99">
        <v>1812.4879686899999</v>
      </c>
    </row>
    <row r="575" spans="2:16" ht="15.75" x14ac:dyDescent="0.25">
      <c r="B575" s="74" t="s">
        <v>273</v>
      </c>
      <c r="C575" s="133">
        <v>5</v>
      </c>
      <c r="D575" s="99">
        <v>4518.9635129099997</v>
      </c>
      <c r="E575" s="99">
        <v>4518.9635129099997</v>
      </c>
      <c r="F575" s="99">
        <v>4518.9635129099997</v>
      </c>
      <c r="G575" s="99">
        <v>5263.2935129100006</v>
      </c>
      <c r="H575" s="99">
        <v>5263.2935129100006</v>
      </c>
      <c r="I575" s="99">
        <v>5263.2935129100006</v>
      </c>
      <c r="J575" s="99">
        <v>6391.973512909999</v>
      </c>
      <c r="K575" s="99">
        <v>6391.973512909999</v>
      </c>
      <c r="L575" s="99">
        <v>6391.973512909999</v>
      </c>
      <c r="M575" s="99">
        <v>7560.7035129100004</v>
      </c>
      <c r="N575" s="99">
        <v>7560.7035129100004</v>
      </c>
      <c r="O575" s="99">
        <v>7560.7035129100004</v>
      </c>
      <c r="P575" s="99">
        <v>1827.5835129100001</v>
      </c>
    </row>
    <row r="576" spans="2:16" ht="15.75" x14ac:dyDescent="0.25">
      <c r="B576" s="74" t="s">
        <v>273</v>
      </c>
      <c r="C576" s="133">
        <v>6</v>
      </c>
      <c r="D576" s="99">
        <v>4460.3986651499999</v>
      </c>
      <c r="E576" s="99">
        <v>4460.3986651499999</v>
      </c>
      <c r="F576" s="99">
        <v>4460.3986651499999</v>
      </c>
      <c r="G576" s="99">
        <v>5204.7286651499999</v>
      </c>
      <c r="H576" s="99">
        <v>5204.7286651499999</v>
      </c>
      <c r="I576" s="99">
        <v>5204.7286651499999</v>
      </c>
      <c r="J576" s="99">
        <v>6333.4086651499993</v>
      </c>
      <c r="K576" s="99">
        <v>6333.4086651499993</v>
      </c>
      <c r="L576" s="99">
        <v>6333.4086651499993</v>
      </c>
      <c r="M576" s="99">
        <v>7502.1386651499997</v>
      </c>
      <c r="N576" s="99">
        <v>7502.1386651499997</v>
      </c>
      <c r="O576" s="99">
        <v>7502.1386651499997</v>
      </c>
      <c r="P576" s="99">
        <v>1769.0186651500001</v>
      </c>
    </row>
    <row r="577" spans="2:16" ht="15.75" x14ac:dyDescent="0.25">
      <c r="B577" s="74" t="s">
        <v>273</v>
      </c>
      <c r="C577" s="133">
        <v>7</v>
      </c>
      <c r="D577" s="99">
        <v>4539.4980378399996</v>
      </c>
      <c r="E577" s="99">
        <v>4539.4980378399996</v>
      </c>
      <c r="F577" s="99">
        <v>4539.4980378399996</v>
      </c>
      <c r="G577" s="99">
        <v>5283.8280378399995</v>
      </c>
      <c r="H577" s="99">
        <v>5283.8280378399995</v>
      </c>
      <c r="I577" s="99">
        <v>5283.8280378399995</v>
      </c>
      <c r="J577" s="99">
        <v>6412.5080378399998</v>
      </c>
      <c r="K577" s="99">
        <v>6412.5080378399998</v>
      </c>
      <c r="L577" s="99">
        <v>6412.5080378399998</v>
      </c>
      <c r="M577" s="99">
        <v>7581.2380378399994</v>
      </c>
      <c r="N577" s="99">
        <v>7581.2380378399994</v>
      </c>
      <c r="O577" s="99">
        <v>7581.2380378399994</v>
      </c>
      <c r="P577" s="99">
        <v>1848.1180378399999</v>
      </c>
    </row>
    <row r="578" spans="2:16" ht="15.75" x14ac:dyDescent="0.25">
      <c r="B578" s="74" t="s">
        <v>273</v>
      </c>
      <c r="C578" s="133">
        <v>8</v>
      </c>
      <c r="D578" s="99">
        <v>4658.6341704299994</v>
      </c>
      <c r="E578" s="99">
        <v>4658.6341704299994</v>
      </c>
      <c r="F578" s="99">
        <v>4658.6341704299994</v>
      </c>
      <c r="G578" s="99">
        <v>5402.9641704300002</v>
      </c>
      <c r="H578" s="99">
        <v>5402.9641704300002</v>
      </c>
      <c r="I578" s="99">
        <v>5402.9641704300002</v>
      </c>
      <c r="J578" s="99">
        <v>6531.6441704299996</v>
      </c>
      <c r="K578" s="99">
        <v>6531.6441704299996</v>
      </c>
      <c r="L578" s="99">
        <v>6531.6441704299996</v>
      </c>
      <c r="M578" s="99">
        <v>7700.37417043</v>
      </c>
      <c r="N578" s="99">
        <v>7700.37417043</v>
      </c>
      <c r="O578" s="99">
        <v>7700.37417043</v>
      </c>
      <c r="P578" s="99">
        <v>1967.2541704299999</v>
      </c>
    </row>
    <row r="579" spans="2:16" ht="15.75" x14ac:dyDescent="0.25">
      <c r="B579" s="74" t="s">
        <v>273</v>
      </c>
      <c r="C579" s="133">
        <v>9</v>
      </c>
      <c r="D579" s="99">
        <v>4797.2041605899994</v>
      </c>
      <c r="E579" s="99">
        <v>4797.2041605899994</v>
      </c>
      <c r="F579" s="99">
        <v>4797.2041605899994</v>
      </c>
      <c r="G579" s="99">
        <v>5541.5341605899994</v>
      </c>
      <c r="H579" s="99">
        <v>5541.5341605899994</v>
      </c>
      <c r="I579" s="99">
        <v>5541.5341605899994</v>
      </c>
      <c r="J579" s="99">
        <v>6670.2141605899997</v>
      </c>
      <c r="K579" s="99">
        <v>6670.2141605899997</v>
      </c>
      <c r="L579" s="99">
        <v>6670.2141605899997</v>
      </c>
      <c r="M579" s="99">
        <v>7838.9441605899992</v>
      </c>
      <c r="N579" s="99">
        <v>7838.9441605899992</v>
      </c>
      <c r="O579" s="99">
        <v>7838.9441605899992</v>
      </c>
      <c r="P579" s="99">
        <v>2105.8241605899998</v>
      </c>
    </row>
    <row r="580" spans="2:16" ht="15.75" x14ac:dyDescent="0.25">
      <c r="B580" s="74" t="s">
        <v>273</v>
      </c>
      <c r="C580" s="133">
        <v>10</v>
      </c>
      <c r="D580" s="99">
        <v>4774.7740797599999</v>
      </c>
      <c r="E580" s="99">
        <v>4774.7740797599999</v>
      </c>
      <c r="F580" s="99">
        <v>4774.7740797599999</v>
      </c>
      <c r="G580" s="99">
        <v>5519.1040797599999</v>
      </c>
      <c r="H580" s="99">
        <v>5519.1040797599999</v>
      </c>
      <c r="I580" s="99">
        <v>5519.1040797599999</v>
      </c>
      <c r="J580" s="99">
        <v>6647.7840797599993</v>
      </c>
      <c r="K580" s="99">
        <v>6647.7840797599993</v>
      </c>
      <c r="L580" s="99">
        <v>6647.7840797599993</v>
      </c>
      <c r="M580" s="99">
        <v>7816.5140797599997</v>
      </c>
      <c r="N580" s="99">
        <v>7816.5140797599997</v>
      </c>
      <c r="O580" s="99">
        <v>7816.5140797599997</v>
      </c>
      <c r="P580" s="99">
        <v>2083.3940797599998</v>
      </c>
    </row>
    <row r="581" spans="2:16" ht="15.75" x14ac:dyDescent="0.25">
      <c r="B581" s="74" t="s">
        <v>273</v>
      </c>
      <c r="C581" s="133">
        <v>11</v>
      </c>
      <c r="D581" s="99">
        <v>4789.2670840299998</v>
      </c>
      <c r="E581" s="99">
        <v>4789.2670840299998</v>
      </c>
      <c r="F581" s="99">
        <v>4789.2670840299998</v>
      </c>
      <c r="G581" s="99">
        <v>5533.5970840299997</v>
      </c>
      <c r="H581" s="99">
        <v>5533.5970840299997</v>
      </c>
      <c r="I581" s="99">
        <v>5533.5970840299997</v>
      </c>
      <c r="J581" s="99">
        <v>6662.27708403</v>
      </c>
      <c r="K581" s="99">
        <v>6662.27708403</v>
      </c>
      <c r="L581" s="99">
        <v>6662.27708403</v>
      </c>
      <c r="M581" s="99">
        <v>7831.0070840299995</v>
      </c>
      <c r="N581" s="99">
        <v>7831.0070840299995</v>
      </c>
      <c r="O581" s="99">
        <v>7831.0070840299995</v>
      </c>
      <c r="P581" s="99">
        <v>2097.8870840300001</v>
      </c>
    </row>
    <row r="582" spans="2:16" ht="15.75" x14ac:dyDescent="0.25">
      <c r="B582" s="74" t="s">
        <v>273</v>
      </c>
      <c r="C582" s="133">
        <v>12</v>
      </c>
      <c r="D582" s="99">
        <v>4797.7934412100003</v>
      </c>
      <c r="E582" s="99">
        <v>4797.7934412100003</v>
      </c>
      <c r="F582" s="99">
        <v>4797.7934412100003</v>
      </c>
      <c r="G582" s="99">
        <v>5542.1234412100002</v>
      </c>
      <c r="H582" s="99">
        <v>5542.1234412100002</v>
      </c>
      <c r="I582" s="99">
        <v>5542.1234412100002</v>
      </c>
      <c r="J582" s="99">
        <v>6670.8034412099996</v>
      </c>
      <c r="K582" s="99">
        <v>6670.8034412099996</v>
      </c>
      <c r="L582" s="99">
        <v>6670.8034412099996</v>
      </c>
      <c r="M582" s="99">
        <v>7839.5334412100001</v>
      </c>
      <c r="N582" s="99">
        <v>7839.5334412100001</v>
      </c>
      <c r="O582" s="99">
        <v>7839.5334412100001</v>
      </c>
      <c r="P582" s="99">
        <v>2106.4134412100002</v>
      </c>
    </row>
    <row r="583" spans="2:16" ht="15.75" x14ac:dyDescent="0.25">
      <c r="B583" s="74" t="s">
        <v>273</v>
      </c>
      <c r="C583" s="133">
        <v>13</v>
      </c>
      <c r="D583" s="99">
        <v>4794.3862030299997</v>
      </c>
      <c r="E583" s="99">
        <v>4794.3862030299997</v>
      </c>
      <c r="F583" s="99">
        <v>4794.3862030299997</v>
      </c>
      <c r="G583" s="99">
        <v>5538.7162030300005</v>
      </c>
      <c r="H583" s="99">
        <v>5538.7162030300005</v>
      </c>
      <c r="I583" s="99">
        <v>5538.7162030300005</v>
      </c>
      <c r="J583" s="99">
        <v>6667.396203029999</v>
      </c>
      <c r="K583" s="99">
        <v>6667.396203029999</v>
      </c>
      <c r="L583" s="99">
        <v>6667.396203029999</v>
      </c>
      <c r="M583" s="99">
        <v>7836.1262030300004</v>
      </c>
      <c r="N583" s="99">
        <v>7836.1262030300004</v>
      </c>
      <c r="O583" s="99">
        <v>7836.1262030300004</v>
      </c>
      <c r="P583" s="99">
        <v>2103.0062030300001</v>
      </c>
    </row>
    <row r="584" spans="2:16" ht="15.75" x14ac:dyDescent="0.25">
      <c r="B584" s="74" t="s">
        <v>273</v>
      </c>
      <c r="C584" s="133">
        <v>14</v>
      </c>
      <c r="D584" s="99">
        <v>4806.757676109999</v>
      </c>
      <c r="E584" s="99">
        <v>4806.757676109999</v>
      </c>
      <c r="F584" s="99">
        <v>4806.757676109999</v>
      </c>
      <c r="G584" s="99">
        <v>5551.0876761099998</v>
      </c>
      <c r="H584" s="99">
        <v>5551.0876761099998</v>
      </c>
      <c r="I584" s="99">
        <v>5551.0876761099998</v>
      </c>
      <c r="J584" s="99">
        <v>6679.7676761099992</v>
      </c>
      <c r="K584" s="99">
        <v>6679.7676761099992</v>
      </c>
      <c r="L584" s="99">
        <v>6679.7676761099992</v>
      </c>
      <c r="M584" s="99">
        <v>7848.4976761099997</v>
      </c>
      <c r="N584" s="99">
        <v>7848.4976761099997</v>
      </c>
      <c r="O584" s="99">
        <v>7848.4976761099997</v>
      </c>
      <c r="P584" s="99">
        <v>2115.3776761099998</v>
      </c>
    </row>
    <row r="585" spans="2:16" ht="15.75" x14ac:dyDescent="0.25">
      <c r="B585" s="74" t="s">
        <v>273</v>
      </c>
      <c r="C585" s="133">
        <v>15</v>
      </c>
      <c r="D585" s="99">
        <v>4787.2051938299992</v>
      </c>
      <c r="E585" s="99">
        <v>4787.2051938299992</v>
      </c>
      <c r="F585" s="99">
        <v>4787.2051938299992</v>
      </c>
      <c r="G585" s="99">
        <v>5531.53519383</v>
      </c>
      <c r="H585" s="99">
        <v>5531.53519383</v>
      </c>
      <c r="I585" s="99">
        <v>5531.53519383</v>
      </c>
      <c r="J585" s="99">
        <v>6660.2151938299994</v>
      </c>
      <c r="K585" s="99">
        <v>6660.2151938299994</v>
      </c>
      <c r="L585" s="99">
        <v>6660.2151938299994</v>
      </c>
      <c r="M585" s="99">
        <v>7828.9451938299999</v>
      </c>
      <c r="N585" s="99">
        <v>7828.9451938299999</v>
      </c>
      <c r="O585" s="99">
        <v>7828.9451938299999</v>
      </c>
      <c r="P585" s="99">
        <v>2095.82519383</v>
      </c>
    </row>
    <row r="586" spans="2:16" ht="15.75" x14ac:dyDescent="0.25">
      <c r="B586" s="74" t="s">
        <v>273</v>
      </c>
      <c r="C586" s="133">
        <v>16</v>
      </c>
      <c r="D586" s="99">
        <v>4769.2571410799992</v>
      </c>
      <c r="E586" s="99">
        <v>4769.2571410799992</v>
      </c>
      <c r="F586" s="99">
        <v>4769.2571410799992</v>
      </c>
      <c r="G586" s="99">
        <v>5513.58714108</v>
      </c>
      <c r="H586" s="99">
        <v>5513.58714108</v>
      </c>
      <c r="I586" s="99">
        <v>5513.58714108</v>
      </c>
      <c r="J586" s="99">
        <v>6642.2671410799994</v>
      </c>
      <c r="K586" s="99">
        <v>6642.2671410799994</v>
      </c>
      <c r="L586" s="99">
        <v>6642.2671410799994</v>
      </c>
      <c r="M586" s="99">
        <v>7810.9971410799999</v>
      </c>
      <c r="N586" s="99">
        <v>7810.9971410799999</v>
      </c>
      <c r="O586" s="99">
        <v>7810.9971410799999</v>
      </c>
      <c r="P586" s="99">
        <v>2077.87714108</v>
      </c>
    </row>
    <row r="587" spans="2:16" ht="15.75" x14ac:dyDescent="0.25">
      <c r="B587" s="74" t="s">
        <v>273</v>
      </c>
      <c r="C587" s="133">
        <v>17</v>
      </c>
      <c r="D587" s="99">
        <v>4800.9634965299992</v>
      </c>
      <c r="E587" s="99">
        <v>4800.9634965299992</v>
      </c>
      <c r="F587" s="99">
        <v>4800.9634965299992</v>
      </c>
      <c r="G587" s="99">
        <v>5545.2934965300001</v>
      </c>
      <c r="H587" s="99">
        <v>5545.2934965300001</v>
      </c>
      <c r="I587" s="99">
        <v>5545.2934965300001</v>
      </c>
      <c r="J587" s="99">
        <v>6673.9734965299995</v>
      </c>
      <c r="K587" s="99">
        <v>6673.9734965299995</v>
      </c>
      <c r="L587" s="99">
        <v>6673.9734965299995</v>
      </c>
      <c r="M587" s="99">
        <v>7842.7034965299999</v>
      </c>
      <c r="N587" s="99">
        <v>7842.7034965299999</v>
      </c>
      <c r="O587" s="99">
        <v>7842.7034965299999</v>
      </c>
      <c r="P587" s="99">
        <v>2109.58349653</v>
      </c>
    </row>
    <row r="588" spans="2:16" ht="15.75" x14ac:dyDescent="0.25">
      <c r="B588" s="74" t="s">
        <v>273</v>
      </c>
      <c r="C588" s="133">
        <v>18</v>
      </c>
      <c r="D588" s="99">
        <v>4761.0327581900001</v>
      </c>
      <c r="E588" s="99">
        <v>4761.0327581900001</v>
      </c>
      <c r="F588" s="99">
        <v>4761.0327581900001</v>
      </c>
      <c r="G588" s="99">
        <v>5505.36275819</v>
      </c>
      <c r="H588" s="99">
        <v>5505.36275819</v>
      </c>
      <c r="I588" s="99">
        <v>5505.36275819</v>
      </c>
      <c r="J588" s="99">
        <v>6634.0427581899994</v>
      </c>
      <c r="K588" s="99">
        <v>6634.0427581899994</v>
      </c>
      <c r="L588" s="99">
        <v>6634.0427581899994</v>
      </c>
      <c r="M588" s="99">
        <v>7802.7727581899999</v>
      </c>
      <c r="N588" s="99">
        <v>7802.7727581899999</v>
      </c>
      <c r="O588" s="99">
        <v>7802.7727581899999</v>
      </c>
      <c r="P588" s="99">
        <v>2069.65275819</v>
      </c>
    </row>
    <row r="589" spans="2:16" ht="15.75" x14ac:dyDescent="0.25">
      <c r="B589" s="74" t="s">
        <v>273</v>
      </c>
      <c r="C589" s="133">
        <v>19</v>
      </c>
      <c r="D589" s="99">
        <v>4738.44011125</v>
      </c>
      <c r="E589" s="99">
        <v>4738.44011125</v>
      </c>
      <c r="F589" s="99">
        <v>4738.44011125</v>
      </c>
      <c r="G589" s="99">
        <v>5482.7701112499999</v>
      </c>
      <c r="H589" s="99">
        <v>5482.7701112499999</v>
      </c>
      <c r="I589" s="99">
        <v>5482.7701112499999</v>
      </c>
      <c r="J589" s="99">
        <v>6611.4501112499993</v>
      </c>
      <c r="K589" s="99">
        <v>6611.4501112499993</v>
      </c>
      <c r="L589" s="99">
        <v>6611.4501112499993</v>
      </c>
      <c r="M589" s="99">
        <v>7780.1801112499998</v>
      </c>
      <c r="N589" s="99">
        <v>7780.1801112499998</v>
      </c>
      <c r="O589" s="99">
        <v>7780.1801112499998</v>
      </c>
      <c r="P589" s="99">
        <v>2047.0601112500001</v>
      </c>
    </row>
    <row r="590" spans="2:16" ht="15.75" x14ac:dyDescent="0.25">
      <c r="B590" s="74" t="s">
        <v>273</v>
      </c>
      <c r="C590" s="133">
        <v>20</v>
      </c>
      <c r="D590" s="99">
        <v>4707.5961432200002</v>
      </c>
      <c r="E590" s="99">
        <v>4707.5961432200002</v>
      </c>
      <c r="F590" s="99">
        <v>4707.5961432200002</v>
      </c>
      <c r="G590" s="99">
        <v>5451.9261432200001</v>
      </c>
      <c r="H590" s="99">
        <v>5451.9261432200001</v>
      </c>
      <c r="I590" s="99">
        <v>5451.9261432200001</v>
      </c>
      <c r="J590" s="99">
        <v>6580.6061432199995</v>
      </c>
      <c r="K590" s="99">
        <v>6580.6061432199995</v>
      </c>
      <c r="L590" s="99">
        <v>6580.6061432199995</v>
      </c>
      <c r="M590" s="99">
        <v>7749.3361432199999</v>
      </c>
      <c r="N590" s="99">
        <v>7749.3361432199999</v>
      </c>
      <c r="O590" s="99">
        <v>7749.3361432199999</v>
      </c>
      <c r="P590" s="99">
        <v>2016.21614322</v>
      </c>
    </row>
    <row r="591" spans="2:16" ht="15.75" x14ac:dyDescent="0.25">
      <c r="B591" s="74" t="s">
        <v>273</v>
      </c>
      <c r="C591" s="133">
        <v>21</v>
      </c>
      <c r="D591" s="99">
        <v>4695.2569570099995</v>
      </c>
      <c r="E591" s="99">
        <v>4695.2569570099995</v>
      </c>
      <c r="F591" s="99">
        <v>4695.2569570099995</v>
      </c>
      <c r="G591" s="99">
        <v>5439.5869570100003</v>
      </c>
      <c r="H591" s="99">
        <v>5439.5869570100003</v>
      </c>
      <c r="I591" s="99">
        <v>5439.5869570100003</v>
      </c>
      <c r="J591" s="99">
        <v>6568.2669570099997</v>
      </c>
      <c r="K591" s="99">
        <v>6568.2669570099997</v>
      </c>
      <c r="L591" s="99">
        <v>6568.2669570099997</v>
      </c>
      <c r="M591" s="99">
        <v>7736.9969570100002</v>
      </c>
      <c r="N591" s="99">
        <v>7736.9969570100002</v>
      </c>
      <c r="O591" s="99">
        <v>7736.9969570100002</v>
      </c>
      <c r="P591" s="99">
        <v>2003.8769570100001</v>
      </c>
    </row>
    <row r="592" spans="2:16" ht="15.75" x14ac:dyDescent="0.25">
      <c r="B592" s="74" t="s">
        <v>273</v>
      </c>
      <c r="C592" s="133">
        <v>22</v>
      </c>
      <c r="D592" s="99">
        <v>4745.2951224699991</v>
      </c>
      <c r="E592" s="99">
        <v>4745.2951224699991</v>
      </c>
      <c r="F592" s="99">
        <v>4745.2951224699991</v>
      </c>
      <c r="G592" s="99">
        <v>5489.62512247</v>
      </c>
      <c r="H592" s="99">
        <v>5489.62512247</v>
      </c>
      <c r="I592" s="99">
        <v>5489.62512247</v>
      </c>
      <c r="J592" s="99">
        <v>6618.3051224699993</v>
      </c>
      <c r="K592" s="99">
        <v>6618.3051224699993</v>
      </c>
      <c r="L592" s="99">
        <v>6618.3051224699993</v>
      </c>
      <c r="M592" s="99">
        <v>7787.0351224699998</v>
      </c>
      <c r="N592" s="99">
        <v>7787.0351224699998</v>
      </c>
      <c r="O592" s="99">
        <v>7787.0351224699998</v>
      </c>
      <c r="P592" s="99">
        <v>2053.9151224699999</v>
      </c>
    </row>
    <row r="593" spans="2:16" ht="15.75" x14ac:dyDescent="0.25">
      <c r="B593" s="74" t="s">
        <v>273</v>
      </c>
      <c r="C593" s="133">
        <v>23</v>
      </c>
      <c r="D593" s="99">
        <v>4664.8440650899993</v>
      </c>
      <c r="E593" s="99">
        <v>4664.8440650899993</v>
      </c>
      <c r="F593" s="99">
        <v>4664.8440650899993</v>
      </c>
      <c r="G593" s="99">
        <v>5409.1740650900001</v>
      </c>
      <c r="H593" s="99">
        <v>5409.1740650900001</v>
      </c>
      <c r="I593" s="99">
        <v>5409.1740650900001</v>
      </c>
      <c r="J593" s="99">
        <v>6537.8540650899995</v>
      </c>
      <c r="K593" s="99">
        <v>6537.8540650899995</v>
      </c>
      <c r="L593" s="99">
        <v>6537.8540650899995</v>
      </c>
      <c r="M593" s="99">
        <v>7706.58406509</v>
      </c>
      <c r="N593" s="99">
        <v>7706.58406509</v>
      </c>
      <c r="O593" s="99">
        <v>7706.58406509</v>
      </c>
      <c r="P593" s="99">
        <v>1973.4640650900001</v>
      </c>
    </row>
    <row r="594" spans="2:16" ht="15.75" x14ac:dyDescent="0.25">
      <c r="B594" s="74" t="s">
        <v>273</v>
      </c>
      <c r="C594" s="133">
        <v>24</v>
      </c>
      <c r="D594" s="99">
        <v>4536.2727643399994</v>
      </c>
      <c r="E594" s="99">
        <v>4536.2727643399994</v>
      </c>
      <c r="F594" s="99">
        <v>4536.2727643399994</v>
      </c>
      <c r="G594" s="99">
        <v>5280.6027643400002</v>
      </c>
      <c r="H594" s="99">
        <v>5280.6027643400002</v>
      </c>
      <c r="I594" s="99">
        <v>5280.6027643400002</v>
      </c>
      <c r="J594" s="99">
        <v>6409.2827643399996</v>
      </c>
      <c r="K594" s="99">
        <v>6409.2827643399996</v>
      </c>
      <c r="L594" s="99">
        <v>6409.2827643399996</v>
      </c>
      <c r="M594" s="99">
        <v>7578.0127643400001</v>
      </c>
      <c r="N594" s="99">
        <v>7578.0127643400001</v>
      </c>
      <c r="O594" s="99">
        <v>7578.0127643400001</v>
      </c>
      <c r="P594" s="99">
        <v>1844.89276434</v>
      </c>
    </row>
    <row r="595" spans="2:16" ht="15.75" x14ac:dyDescent="0.25">
      <c r="B595" s="74" t="s">
        <v>274</v>
      </c>
      <c r="C595" s="133">
        <v>1</v>
      </c>
      <c r="D595" s="99">
        <v>4497.7751966799997</v>
      </c>
      <c r="E595" s="99">
        <v>4497.7751966799997</v>
      </c>
      <c r="F595" s="99">
        <v>4497.7751966799997</v>
      </c>
      <c r="G595" s="99">
        <v>5242.1051966800005</v>
      </c>
      <c r="H595" s="99">
        <v>5242.1051966800005</v>
      </c>
      <c r="I595" s="99">
        <v>5242.1051966800005</v>
      </c>
      <c r="J595" s="99">
        <v>6370.785196679999</v>
      </c>
      <c r="K595" s="99">
        <v>6370.785196679999</v>
      </c>
      <c r="L595" s="99">
        <v>6370.785196679999</v>
      </c>
      <c r="M595" s="99">
        <v>7539.5151966800004</v>
      </c>
      <c r="N595" s="99">
        <v>7539.5151966800004</v>
      </c>
      <c r="O595" s="99">
        <v>7539.5151966800004</v>
      </c>
      <c r="P595" s="99">
        <v>1806.39519668</v>
      </c>
    </row>
    <row r="596" spans="2:16" ht="15.75" x14ac:dyDescent="0.25">
      <c r="B596" s="74" t="s">
        <v>274</v>
      </c>
      <c r="C596" s="133">
        <v>2</v>
      </c>
      <c r="D596" s="99">
        <v>4428.6985123899995</v>
      </c>
      <c r="E596" s="99">
        <v>4428.6985123899995</v>
      </c>
      <c r="F596" s="99">
        <v>4428.6985123899995</v>
      </c>
      <c r="G596" s="99">
        <v>5173.0285123900003</v>
      </c>
      <c r="H596" s="99">
        <v>5173.0285123900003</v>
      </c>
      <c r="I596" s="99">
        <v>5173.0285123900003</v>
      </c>
      <c r="J596" s="99">
        <v>6301.7085123899997</v>
      </c>
      <c r="K596" s="99">
        <v>6301.7085123899997</v>
      </c>
      <c r="L596" s="99">
        <v>6301.7085123899997</v>
      </c>
      <c r="M596" s="99">
        <v>7470.4385123900001</v>
      </c>
      <c r="N596" s="99">
        <v>7470.4385123900001</v>
      </c>
      <c r="O596" s="99">
        <v>7470.4385123900001</v>
      </c>
      <c r="P596" s="99">
        <v>1737.31851239</v>
      </c>
    </row>
    <row r="597" spans="2:16" ht="15.75" x14ac:dyDescent="0.25">
      <c r="B597" s="74" t="s">
        <v>274</v>
      </c>
      <c r="C597" s="133">
        <v>3</v>
      </c>
      <c r="D597" s="99">
        <v>4425.52630512</v>
      </c>
      <c r="E597" s="99">
        <v>4425.52630512</v>
      </c>
      <c r="F597" s="99">
        <v>4425.52630512</v>
      </c>
      <c r="G597" s="99">
        <v>5169.8563051199999</v>
      </c>
      <c r="H597" s="99">
        <v>5169.8563051199999</v>
      </c>
      <c r="I597" s="99">
        <v>5169.8563051199999</v>
      </c>
      <c r="J597" s="99">
        <v>6298.5363051199993</v>
      </c>
      <c r="K597" s="99">
        <v>6298.5363051199993</v>
      </c>
      <c r="L597" s="99">
        <v>6298.5363051199993</v>
      </c>
      <c r="M597" s="99">
        <v>7467.2663051199997</v>
      </c>
      <c r="N597" s="99">
        <v>7467.2663051199997</v>
      </c>
      <c r="O597" s="99">
        <v>7467.2663051199997</v>
      </c>
      <c r="P597" s="99">
        <v>1734.1463051200001</v>
      </c>
    </row>
    <row r="598" spans="2:16" ht="15.75" x14ac:dyDescent="0.25">
      <c r="B598" s="74" t="s">
        <v>274</v>
      </c>
      <c r="C598" s="133">
        <v>4</v>
      </c>
      <c r="D598" s="99">
        <v>4518.5172892299997</v>
      </c>
      <c r="E598" s="99">
        <v>4518.5172892299997</v>
      </c>
      <c r="F598" s="99">
        <v>4518.5172892299997</v>
      </c>
      <c r="G598" s="99">
        <v>5262.8472892299997</v>
      </c>
      <c r="H598" s="99">
        <v>5262.8472892299997</v>
      </c>
      <c r="I598" s="99">
        <v>5262.8472892299997</v>
      </c>
      <c r="J598" s="99">
        <v>6391.52728923</v>
      </c>
      <c r="K598" s="99">
        <v>6391.52728923</v>
      </c>
      <c r="L598" s="99">
        <v>6391.52728923</v>
      </c>
      <c r="M598" s="99">
        <v>7560.2572892299995</v>
      </c>
      <c r="N598" s="99">
        <v>7560.2572892299995</v>
      </c>
      <c r="O598" s="99">
        <v>7560.2572892299995</v>
      </c>
      <c r="P598" s="99">
        <v>1827.1372892300001</v>
      </c>
    </row>
    <row r="599" spans="2:16" ht="15.75" x14ac:dyDescent="0.25">
      <c r="B599" s="74" t="s">
        <v>274</v>
      </c>
      <c r="C599" s="133">
        <v>5</v>
      </c>
      <c r="D599" s="99">
        <v>4460.1673746199995</v>
      </c>
      <c r="E599" s="99">
        <v>4460.1673746199995</v>
      </c>
      <c r="F599" s="99">
        <v>4460.1673746199995</v>
      </c>
      <c r="G599" s="99">
        <v>5204.4973746200003</v>
      </c>
      <c r="H599" s="99">
        <v>5204.4973746200003</v>
      </c>
      <c r="I599" s="99">
        <v>5204.4973746200003</v>
      </c>
      <c r="J599" s="99">
        <v>6333.1773746199997</v>
      </c>
      <c r="K599" s="99">
        <v>6333.1773746199997</v>
      </c>
      <c r="L599" s="99">
        <v>6333.1773746199997</v>
      </c>
      <c r="M599" s="99">
        <v>7501.9073746200002</v>
      </c>
      <c r="N599" s="99">
        <v>7501.9073746200002</v>
      </c>
      <c r="O599" s="99">
        <v>7501.9073746200002</v>
      </c>
      <c r="P599" s="99">
        <v>1768.78737462</v>
      </c>
    </row>
    <row r="600" spans="2:16" ht="15.75" x14ac:dyDescent="0.25">
      <c r="B600" s="74" t="s">
        <v>274</v>
      </c>
      <c r="C600" s="133">
        <v>6</v>
      </c>
      <c r="D600" s="99">
        <v>4481.0460277299999</v>
      </c>
      <c r="E600" s="99">
        <v>4481.0460277299999</v>
      </c>
      <c r="F600" s="99">
        <v>4481.0460277299999</v>
      </c>
      <c r="G600" s="99">
        <v>5225.3760277299998</v>
      </c>
      <c r="H600" s="99">
        <v>5225.3760277299998</v>
      </c>
      <c r="I600" s="99">
        <v>5225.3760277299998</v>
      </c>
      <c r="J600" s="99">
        <v>6354.0560277299992</v>
      </c>
      <c r="K600" s="99">
        <v>6354.0560277299992</v>
      </c>
      <c r="L600" s="99">
        <v>6354.0560277299992</v>
      </c>
      <c r="M600" s="99">
        <v>7522.7860277299997</v>
      </c>
      <c r="N600" s="99">
        <v>7522.7860277299997</v>
      </c>
      <c r="O600" s="99">
        <v>7522.7860277299997</v>
      </c>
      <c r="P600" s="99">
        <v>1789.66602773</v>
      </c>
    </row>
    <row r="601" spans="2:16" ht="15.75" x14ac:dyDescent="0.25">
      <c r="B601" s="74" t="s">
        <v>274</v>
      </c>
      <c r="C601" s="133">
        <v>7</v>
      </c>
      <c r="D601" s="99">
        <v>4537.6251433099997</v>
      </c>
      <c r="E601" s="99">
        <v>4537.6251433099997</v>
      </c>
      <c r="F601" s="99">
        <v>4537.6251433099997</v>
      </c>
      <c r="G601" s="99">
        <v>5281.9551433100005</v>
      </c>
      <c r="H601" s="99">
        <v>5281.9551433100005</v>
      </c>
      <c r="I601" s="99">
        <v>5281.9551433100005</v>
      </c>
      <c r="J601" s="99">
        <v>6410.635143309999</v>
      </c>
      <c r="K601" s="99">
        <v>6410.635143309999</v>
      </c>
      <c r="L601" s="99">
        <v>6410.635143309999</v>
      </c>
      <c r="M601" s="99">
        <v>7579.3651433100003</v>
      </c>
      <c r="N601" s="99">
        <v>7579.3651433100003</v>
      </c>
      <c r="O601" s="99">
        <v>7579.3651433100003</v>
      </c>
      <c r="P601" s="99">
        <v>1846.24514331</v>
      </c>
    </row>
    <row r="602" spans="2:16" ht="15.75" x14ac:dyDescent="0.25">
      <c r="B602" s="74" t="s">
        <v>274</v>
      </c>
      <c r="C602" s="133">
        <v>8</v>
      </c>
      <c r="D602" s="99">
        <v>4616.2420067399999</v>
      </c>
      <c r="E602" s="99">
        <v>4616.2420067399999</v>
      </c>
      <c r="F602" s="99">
        <v>4616.2420067399999</v>
      </c>
      <c r="G602" s="99">
        <v>5360.5720067399998</v>
      </c>
      <c r="H602" s="99">
        <v>5360.5720067399998</v>
      </c>
      <c r="I602" s="99">
        <v>5360.5720067399998</v>
      </c>
      <c r="J602" s="99">
        <v>6489.2520067399992</v>
      </c>
      <c r="K602" s="99">
        <v>6489.2520067399992</v>
      </c>
      <c r="L602" s="99">
        <v>6489.2520067399992</v>
      </c>
      <c r="M602" s="99">
        <v>7657.9820067399996</v>
      </c>
      <c r="N602" s="99">
        <v>7657.9820067399996</v>
      </c>
      <c r="O602" s="99">
        <v>7657.9820067399996</v>
      </c>
      <c r="P602" s="99">
        <v>1924.86200674</v>
      </c>
    </row>
    <row r="603" spans="2:16" ht="15.75" x14ac:dyDescent="0.25">
      <c r="B603" s="74" t="s">
        <v>274</v>
      </c>
      <c r="C603" s="133">
        <v>9</v>
      </c>
      <c r="D603" s="99">
        <v>4767.4859899200001</v>
      </c>
      <c r="E603" s="99">
        <v>4767.4859899200001</v>
      </c>
      <c r="F603" s="99">
        <v>4767.4859899200001</v>
      </c>
      <c r="G603" s="99">
        <v>5511.81598992</v>
      </c>
      <c r="H603" s="99">
        <v>5511.81598992</v>
      </c>
      <c r="I603" s="99">
        <v>5511.81598992</v>
      </c>
      <c r="J603" s="99">
        <v>6640.4959899199994</v>
      </c>
      <c r="K603" s="99">
        <v>6640.4959899199994</v>
      </c>
      <c r="L603" s="99">
        <v>6640.4959899199994</v>
      </c>
      <c r="M603" s="99">
        <v>7809.2259899199998</v>
      </c>
      <c r="N603" s="99">
        <v>7809.2259899199998</v>
      </c>
      <c r="O603" s="99">
        <v>7809.2259899199998</v>
      </c>
      <c r="P603" s="99">
        <v>2076.10598992</v>
      </c>
    </row>
    <row r="604" spans="2:16" ht="15.75" x14ac:dyDescent="0.25">
      <c r="B604" s="74" t="s">
        <v>274</v>
      </c>
      <c r="C604" s="133">
        <v>10</v>
      </c>
      <c r="D604" s="99">
        <v>4842.2508620299996</v>
      </c>
      <c r="E604" s="99">
        <v>4842.2508620299996</v>
      </c>
      <c r="F604" s="99">
        <v>4842.2508620299996</v>
      </c>
      <c r="G604" s="99">
        <v>5586.5808620299995</v>
      </c>
      <c r="H604" s="99">
        <v>5586.5808620299995</v>
      </c>
      <c r="I604" s="99">
        <v>5586.5808620299995</v>
      </c>
      <c r="J604" s="99">
        <v>6715.2608620299998</v>
      </c>
      <c r="K604" s="99">
        <v>6715.2608620299998</v>
      </c>
      <c r="L604" s="99">
        <v>6715.2608620299998</v>
      </c>
      <c r="M604" s="99">
        <v>7883.9908620299993</v>
      </c>
      <c r="N604" s="99">
        <v>7883.9908620299993</v>
      </c>
      <c r="O604" s="99">
        <v>7883.9908620299993</v>
      </c>
      <c r="P604" s="99">
        <v>2150.8708620299999</v>
      </c>
    </row>
    <row r="605" spans="2:16" ht="15.75" x14ac:dyDescent="0.25">
      <c r="B605" s="74" t="s">
        <v>274</v>
      </c>
      <c r="C605" s="133">
        <v>11</v>
      </c>
      <c r="D605" s="99">
        <v>4791.0742279799997</v>
      </c>
      <c r="E605" s="99">
        <v>4791.0742279799997</v>
      </c>
      <c r="F605" s="99">
        <v>4791.0742279799997</v>
      </c>
      <c r="G605" s="99">
        <v>5535.4042279799996</v>
      </c>
      <c r="H605" s="99">
        <v>5535.4042279799996</v>
      </c>
      <c r="I605" s="99">
        <v>5535.4042279799996</v>
      </c>
      <c r="J605" s="99">
        <v>6664.0842279799999</v>
      </c>
      <c r="K605" s="99">
        <v>6664.0842279799999</v>
      </c>
      <c r="L605" s="99">
        <v>6664.0842279799999</v>
      </c>
      <c r="M605" s="99">
        <v>7832.8142279799995</v>
      </c>
      <c r="N605" s="99">
        <v>7832.8142279799995</v>
      </c>
      <c r="O605" s="99">
        <v>7832.8142279799995</v>
      </c>
      <c r="P605" s="99">
        <v>2099.6942279800001</v>
      </c>
    </row>
    <row r="606" spans="2:16" ht="15.75" x14ac:dyDescent="0.25">
      <c r="B606" s="74" t="s">
        <v>274</v>
      </c>
      <c r="C606" s="133">
        <v>12</v>
      </c>
      <c r="D606" s="99">
        <v>4807.1093573500002</v>
      </c>
      <c r="E606" s="99">
        <v>4807.1093573500002</v>
      </c>
      <c r="F606" s="99">
        <v>4807.1093573500002</v>
      </c>
      <c r="G606" s="99">
        <v>5551.4393573500001</v>
      </c>
      <c r="H606" s="99">
        <v>5551.4393573500001</v>
      </c>
      <c r="I606" s="99">
        <v>5551.4393573500001</v>
      </c>
      <c r="J606" s="99">
        <v>6680.1193573499995</v>
      </c>
      <c r="K606" s="99">
        <v>6680.1193573499995</v>
      </c>
      <c r="L606" s="99">
        <v>6680.1193573499995</v>
      </c>
      <c r="M606" s="99">
        <v>7848.84935735</v>
      </c>
      <c r="N606" s="99">
        <v>7848.84935735</v>
      </c>
      <c r="O606" s="99">
        <v>7848.84935735</v>
      </c>
      <c r="P606" s="99">
        <v>2115.7293573500001</v>
      </c>
    </row>
    <row r="607" spans="2:16" ht="15.75" x14ac:dyDescent="0.25">
      <c r="B607" s="74" t="s">
        <v>274</v>
      </c>
      <c r="C607" s="133">
        <v>13</v>
      </c>
      <c r="D607" s="99">
        <v>4811.7536221699993</v>
      </c>
      <c r="E607" s="99">
        <v>4811.7536221699993</v>
      </c>
      <c r="F607" s="99">
        <v>4811.7536221699993</v>
      </c>
      <c r="G607" s="99">
        <v>5556.0836221700001</v>
      </c>
      <c r="H607" s="99">
        <v>5556.0836221700001</v>
      </c>
      <c r="I607" s="99">
        <v>5556.0836221700001</v>
      </c>
      <c r="J607" s="99">
        <v>6684.7636221699995</v>
      </c>
      <c r="K607" s="99">
        <v>6684.7636221699995</v>
      </c>
      <c r="L607" s="99">
        <v>6684.7636221699995</v>
      </c>
      <c r="M607" s="99">
        <v>7853.49362217</v>
      </c>
      <c r="N607" s="99">
        <v>7853.49362217</v>
      </c>
      <c r="O607" s="99">
        <v>7853.49362217</v>
      </c>
      <c r="P607" s="99">
        <v>2120.3736221700001</v>
      </c>
    </row>
    <row r="608" spans="2:16" ht="15.75" x14ac:dyDescent="0.25">
      <c r="B608" s="74" t="s">
        <v>274</v>
      </c>
      <c r="C608" s="133">
        <v>14</v>
      </c>
      <c r="D608" s="99">
        <v>4790.0415474900001</v>
      </c>
      <c r="E608" s="99">
        <v>4790.0415474900001</v>
      </c>
      <c r="F608" s="99">
        <v>4790.0415474900001</v>
      </c>
      <c r="G608" s="99">
        <v>5534.37154749</v>
      </c>
      <c r="H608" s="99">
        <v>5534.37154749</v>
      </c>
      <c r="I608" s="99">
        <v>5534.37154749</v>
      </c>
      <c r="J608" s="99">
        <v>6663.0515474899994</v>
      </c>
      <c r="K608" s="99">
        <v>6663.0515474899994</v>
      </c>
      <c r="L608" s="99">
        <v>6663.0515474899994</v>
      </c>
      <c r="M608" s="99">
        <v>7831.7815474899999</v>
      </c>
      <c r="N608" s="99">
        <v>7831.7815474899999</v>
      </c>
      <c r="O608" s="99">
        <v>7831.7815474899999</v>
      </c>
      <c r="P608" s="99">
        <v>2098.66154749</v>
      </c>
    </row>
    <row r="609" spans="2:16" ht="15.75" x14ac:dyDescent="0.25">
      <c r="B609" s="74" t="s">
        <v>274</v>
      </c>
      <c r="C609" s="133">
        <v>15</v>
      </c>
      <c r="D609" s="99">
        <v>4774.7838497299999</v>
      </c>
      <c r="E609" s="99">
        <v>4774.7838497299999</v>
      </c>
      <c r="F609" s="99">
        <v>4774.7838497299999</v>
      </c>
      <c r="G609" s="99">
        <v>5519.1138497299999</v>
      </c>
      <c r="H609" s="99">
        <v>5519.1138497299999</v>
      </c>
      <c r="I609" s="99">
        <v>5519.1138497299999</v>
      </c>
      <c r="J609" s="99">
        <v>6647.7938497299992</v>
      </c>
      <c r="K609" s="99">
        <v>6647.7938497299992</v>
      </c>
      <c r="L609" s="99">
        <v>6647.7938497299992</v>
      </c>
      <c r="M609" s="99">
        <v>7816.5238497299997</v>
      </c>
      <c r="N609" s="99">
        <v>7816.5238497299997</v>
      </c>
      <c r="O609" s="99">
        <v>7816.5238497299997</v>
      </c>
      <c r="P609" s="99">
        <v>2083.4038497299998</v>
      </c>
    </row>
    <row r="610" spans="2:16" ht="15.75" x14ac:dyDescent="0.25">
      <c r="B610" s="74" t="s">
        <v>274</v>
      </c>
      <c r="C610" s="133">
        <v>16</v>
      </c>
      <c r="D610" s="99">
        <v>4806.4034134699996</v>
      </c>
      <c r="E610" s="99">
        <v>4806.4034134699996</v>
      </c>
      <c r="F610" s="99">
        <v>4806.4034134699996</v>
      </c>
      <c r="G610" s="99">
        <v>5550.7334134699995</v>
      </c>
      <c r="H610" s="99">
        <v>5550.7334134699995</v>
      </c>
      <c r="I610" s="99">
        <v>5550.7334134699995</v>
      </c>
      <c r="J610" s="99">
        <v>6679.4134134699998</v>
      </c>
      <c r="K610" s="99">
        <v>6679.4134134699998</v>
      </c>
      <c r="L610" s="99">
        <v>6679.4134134699998</v>
      </c>
      <c r="M610" s="99">
        <v>7848.1434134699994</v>
      </c>
      <c r="N610" s="99">
        <v>7848.1434134699994</v>
      </c>
      <c r="O610" s="99">
        <v>7848.1434134699994</v>
      </c>
      <c r="P610" s="99">
        <v>2115.0234134699999</v>
      </c>
    </row>
    <row r="611" spans="2:16" ht="15.75" x14ac:dyDescent="0.25">
      <c r="B611" s="74" t="s">
        <v>274</v>
      </c>
      <c r="C611" s="133">
        <v>17</v>
      </c>
      <c r="D611" s="99">
        <v>4841.9161897799995</v>
      </c>
      <c r="E611" s="99">
        <v>4841.9161897799995</v>
      </c>
      <c r="F611" s="99">
        <v>4841.9161897799995</v>
      </c>
      <c r="G611" s="99">
        <v>5586.2461897800003</v>
      </c>
      <c r="H611" s="99">
        <v>5586.2461897800003</v>
      </c>
      <c r="I611" s="99">
        <v>5586.2461897800003</v>
      </c>
      <c r="J611" s="99">
        <v>6714.9261897799988</v>
      </c>
      <c r="K611" s="99">
        <v>6714.9261897799988</v>
      </c>
      <c r="L611" s="99">
        <v>6714.9261897799988</v>
      </c>
      <c r="M611" s="99">
        <v>7883.6561897800002</v>
      </c>
      <c r="N611" s="99">
        <v>7883.6561897800002</v>
      </c>
      <c r="O611" s="99">
        <v>7883.6561897800002</v>
      </c>
      <c r="P611" s="99">
        <v>2150.5361897799999</v>
      </c>
    </row>
    <row r="612" spans="2:16" ht="15.75" x14ac:dyDescent="0.25">
      <c r="B612" s="74" t="s">
        <v>274</v>
      </c>
      <c r="C612" s="133">
        <v>18</v>
      </c>
      <c r="D612" s="99">
        <v>4818.8346722899996</v>
      </c>
      <c r="E612" s="99">
        <v>4818.8346722899996</v>
      </c>
      <c r="F612" s="99">
        <v>4818.8346722899996</v>
      </c>
      <c r="G612" s="99">
        <v>5563.1646722900005</v>
      </c>
      <c r="H612" s="99">
        <v>5563.1646722900005</v>
      </c>
      <c r="I612" s="99">
        <v>5563.1646722900005</v>
      </c>
      <c r="J612" s="99">
        <v>6691.8446722899989</v>
      </c>
      <c r="K612" s="99">
        <v>6691.8446722899989</v>
      </c>
      <c r="L612" s="99">
        <v>6691.8446722899989</v>
      </c>
      <c r="M612" s="99">
        <v>7860.5746722900003</v>
      </c>
      <c r="N612" s="99">
        <v>7860.5746722900003</v>
      </c>
      <c r="O612" s="99">
        <v>7860.5746722900003</v>
      </c>
      <c r="P612" s="99">
        <v>2127.45467229</v>
      </c>
    </row>
    <row r="613" spans="2:16" ht="15.75" x14ac:dyDescent="0.25">
      <c r="B613" s="74" t="s">
        <v>274</v>
      </c>
      <c r="C613" s="133">
        <v>19</v>
      </c>
      <c r="D613" s="99">
        <v>4803.5233897199996</v>
      </c>
      <c r="E613" s="99">
        <v>4803.5233897199996</v>
      </c>
      <c r="F613" s="99">
        <v>4803.5233897199996</v>
      </c>
      <c r="G613" s="99">
        <v>5547.8533897199995</v>
      </c>
      <c r="H613" s="99">
        <v>5547.8533897199995</v>
      </c>
      <c r="I613" s="99">
        <v>5547.8533897199995</v>
      </c>
      <c r="J613" s="99">
        <v>6676.5333897199998</v>
      </c>
      <c r="K613" s="99">
        <v>6676.5333897199998</v>
      </c>
      <c r="L613" s="99">
        <v>6676.5333897199998</v>
      </c>
      <c r="M613" s="99">
        <v>7845.2633897199994</v>
      </c>
      <c r="N613" s="99">
        <v>7845.2633897199994</v>
      </c>
      <c r="O613" s="99">
        <v>7845.2633897199994</v>
      </c>
      <c r="P613" s="99">
        <v>2112.14338972</v>
      </c>
    </row>
    <row r="614" spans="2:16" ht="15.75" x14ac:dyDescent="0.25">
      <c r="B614" s="74" t="s">
        <v>274</v>
      </c>
      <c r="C614" s="133">
        <v>20</v>
      </c>
      <c r="D614" s="99">
        <v>4796.5636119299998</v>
      </c>
      <c r="E614" s="99">
        <v>4796.5636119299998</v>
      </c>
      <c r="F614" s="99">
        <v>4796.5636119299998</v>
      </c>
      <c r="G614" s="99">
        <v>5540.8936119299997</v>
      </c>
      <c r="H614" s="99">
        <v>5540.8936119299997</v>
      </c>
      <c r="I614" s="99">
        <v>5540.8936119299997</v>
      </c>
      <c r="J614" s="99">
        <v>6669.57361193</v>
      </c>
      <c r="K614" s="99">
        <v>6669.57361193</v>
      </c>
      <c r="L614" s="99">
        <v>6669.57361193</v>
      </c>
      <c r="M614" s="99">
        <v>7838.3036119299995</v>
      </c>
      <c r="N614" s="99">
        <v>7838.3036119299995</v>
      </c>
      <c r="O614" s="99">
        <v>7838.3036119299995</v>
      </c>
      <c r="P614" s="99">
        <v>2105.1836119300001</v>
      </c>
    </row>
    <row r="615" spans="2:16" ht="15.75" x14ac:dyDescent="0.25">
      <c r="B615" s="74" t="s">
        <v>274</v>
      </c>
      <c r="C615" s="133">
        <v>21</v>
      </c>
      <c r="D615" s="99">
        <v>4767.5499294700003</v>
      </c>
      <c r="E615" s="99">
        <v>4767.5499294700003</v>
      </c>
      <c r="F615" s="99">
        <v>4767.5499294700003</v>
      </c>
      <c r="G615" s="99">
        <v>5511.8799294700002</v>
      </c>
      <c r="H615" s="99">
        <v>5511.8799294700002</v>
      </c>
      <c r="I615" s="99">
        <v>5511.8799294700002</v>
      </c>
      <c r="J615" s="99">
        <v>6640.5599294699996</v>
      </c>
      <c r="K615" s="99">
        <v>6640.5599294699996</v>
      </c>
      <c r="L615" s="99">
        <v>6640.5599294699996</v>
      </c>
      <c r="M615" s="99">
        <v>7809.2899294700001</v>
      </c>
      <c r="N615" s="99">
        <v>7809.2899294700001</v>
      </c>
      <c r="O615" s="99">
        <v>7809.2899294700001</v>
      </c>
      <c r="P615" s="99">
        <v>2076.1699294700002</v>
      </c>
    </row>
    <row r="616" spans="2:16" ht="15.75" x14ac:dyDescent="0.25">
      <c r="B616" s="74" t="s">
        <v>274</v>
      </c>
      <c r="C616" s="133">
        <v>22</v>
      </c>
      <c r="D616" s="99">
        <v>4800.1329938999997</v>
      </c>
      <c r="E616" s="99">
        <v>4800.1329938999997</v>
      </c>
      <c r="F616" s="99">
        <v>4800.1329938999997</v>
      </c>
      <c r="G616" s="99">
        <v>5544.4629939000006</v>
      </c>
      <c r="H616" s="99">
        <v>5544.4629939000006</v>
      </c>
      <c r="I616" s="99">
        <v>5544.4629939000006</v>
      </c>
      <c r="J616" s="99">
        <v>6673.1429938999991</v>
      </c>
      <c r="K616" s="99">
        <v>6673.1429938999991</v>
      </c>
      <c r="L616" s="99">
        <v>6673.1429938999991</v>
      </c>
      <c r="M616" s="99">
        <v>7841.8729939000004</v>
      </c>
      <c r="N616" s="99">
        <v>7841.8729939000004</v>
      </c>
      <c r="O616" s="99">
        <v>7841.8729939000004</v>
      </c>
      <c r="P616" s="99">
        <v>2108.7529939000001</v>
      </c>
    </row>
    <row r="617" spans="2:16" ht="15.75" x14ac:dyDescent="0.25">
      <c r="B617" s="74" t="s">
        <v>274</v>
      </c>
      <c r="C617" s="133">
        <v>23</v>
      </c>
      <c r="D617" s="99">
        <v>4756.8515191099996</v>
      </c>
      <c r="E617" s="99">
        <v>4756.8515191099996</v>
      </c>
      <c r="F617" s="99">
        <v>4756.8515191099996</v>
      </c>
      <c r="G617" s="99">
        <v>5501.1815191099995</v>
      </c>
      <c r="H617" s="99">
        <v>5501.1815191099995</v>
      </c>
      <c r="I617" s="99">
        <v>5501.1815191099995</v>
      </c>
      <c r="J617" s="99">
        <v>6629.8615191099998</v>
      </c>
      <c r="K617" s="99">
        <v>6629.8615191099998</v>
      </c>
      <c r="L617" s="99">
        <v>6629.8615191099998</v>
      </c>
      <c r="M617" s="99">
        <v>7798.5915191099994</v>
      </c>
      <c r="N617" s="99">
        <v>7798.5915191099994</v>
      </c>
      <c r="O617" s="99">
        <v>7798.5915191099994</v>
      </c>
      <c r="P617" s="99">
        <v>2065.4715191099999</v>
      </c>
    </row>
    <row r="618" spans="2:16" ht="15.75" x14ac:dyDescent="0.25">
      <c r="B618" s="74" t="s">
        <v>274</v>
      </c>
      <c r="C618" s="133">
        <v>24</v>
      </c>
      <c r="D618" s="99">
        <v>4638.7215003499996</v>
      </c>
      <c r="E618" s="99">
        <v>4638.7215003499996</v>
      </c>
      <c r="F618" s="99">
        <v>4638.7215003499996</v>
      </c>
      <c r="G618" s="99">
        <v>5383.0515003500004</v>
      </c>
      <c r="H618" s="99">
        <v>5383.0515003500004</v>
      </c>
      <c r="I618" s="99">
        <v>5383.0515003500004</v>
      </c>
      <c r="J618" s="99">
        <v>6511.7315003499989</v>
      </c>
      <c r="K618" s="99">
        <v>6511.7315003499989</v>
      </c>
      <c r="L618" s="99">
        <v>6511.7315003499989</v>
      </c>
      <c r="M618" s="99">
        <v>7680.4615003500003</v>
      </c>
      <c r="N618" s="99">
        <v>7680.4615003500003</v>
      </c>
      <c r="O618" s="99">
        <v>7680.4615003500003</v>
      </c>
      <c r="P618" s="99">
        <v>1947.3415003499999</v>
      </c>
    </row>
    <row r="619" spans="2:16" ht="15.75" x14ac:dyDescent="0.25">
      <c r="B619" s="74" t="s">
        <v>275</v>
      </c>
      <c r="C619" s="133">
        <v>1</v>
      </c>
      <c r="D619" s="99">
        <v>4687.1988923899999</v>
      </c>
      <c r="E619" s="99">
        <v>4687.1988923899999</v>
      </c>
      <c r="F619" s="99">
        <v>4687.1988923899999</v>
      </c>
      <c r="G619" s="99">
        <v>5431.5288923899998</v>
      </c>
      <c r="H619" s="99">
        <v>5431.5288923899998</v>
      </c>
      <c r="I619" s="99">
        <v>5431.5288923899998</v>
      </c>
      <c r="J619" s="99">
        <v>6560.2088923899992</v>
      </c>
      <c r="K619" s="99">
        <v>6560.2088923899992</v>
      </c>
      <c r="L619" s="99">
        <v>6560.2088923899992</v>
      </c>
      <c r="M619" s="99">
        <v>7728.9388923899996</v>
      </c>
      <c r="N619" s="99">
        <v>7728.9388923899996</v>
      </c>
      <c r="O619" s="99">
        <v>7728.9388923899996</v>
      </c>
      <c r="P619" s="99">
        <v>1995.81889239</v>
      </c>
    </row>
    <row r="620" spans="2:16" ht="15.75" x14ac:dyDescent="0.25">
      <c r="B620" s="74" t="s">
        <v>275</v>
      </c>
      <c r="C620" s="133">
        <v>2</v>
      </c>
      <c r="D620" s="99">
        <v>4632.4569925999995</v>
      </c>
      <c r="E620" s="99">
        <v>4632.4569925999995</v>
      </c>
      <c r="F620" s="99">
        <v>4632.4569925999995</v>
      </c>
      <c r="G620" s="99">
        <v>5376.7869926000003</v>
      </c>
      <c r="H620" s="99">
        <v>5376.7869926000003</v>
      </c>
      <c r="I620" s="99">
        <v>5376.7869926000003</v>
      </c>
      <c r="J620" s="99">
        <v>6505.4669925999997</v>
      </c>
      <c r="K620" s="99">
        <v>6505.4669925999997</v>
      </c>
      <c r="L620" s="99">
        <v>6505.4669925999997</v>
      </c>
      <c r="M620" s="99">
        <v>7674.1969926000002</v>
      </c>
      <c r="N620" s="99">
        <v>7674.1969926000002</v>
      </c>
      <c r="O620" s="99">
        <v>7674.1969926000002</v>
      </c>
      <c r="P620" s="99">
        <v>1941.0769926</v>
      </c>
    </row>
    <row r="621" spans="2:16" ht="15.75" x14ac:dyDescent="0.25">
      <c r="B621" s="74" t="s">
        <v>275</v>
      </c>
      <c r="C621" s="133">
        <v>3</v>
      </c>
      <c r="D621" s="99">
        <v>4676.5458523099996</v>
      </c>
      <c r="E621" s="99">
        <v>4676.5458523099996</v>
      </c>
      <c r="F621" s="99">
        <v>4676.5458523099996</v>
      </c>
      <c r="G621" s="99">
        <v>5420.8758523100005</v>
      </c>
      <c r="H621" s="99">
        <v>5420.8758523100005</v>
      </c>
      <c r="I621" s="99">
        <v>5420.8758523100005</v>
      </c>
      <c r="J621" s="99">
        <v>6549.555852309999</v>
      </c>
      <c r="K621" s="99">
        <v>6549.555852309999</v>
      </c>
      <c r="L621" s="99">
        <v>6549.555852309999</v>
      </c>
      <c r="M621" s="99">
        <v>7718.2858523100003</v>
      </c>
      <c r="N621" s="99">
        <v>7718.2858523100003</v>
      </c>
      <c r="O621" s="99">
        <v>7718.2858523100003</v>
      </c>
      <c r="P621" s="99">
        <v>1985.16585231</v>
      </c>
    </row>
    <row r="622" spans="2:16" ht="15.75" x14ac:dyDescent="0.25">
      <c r="B622" s="74" t="s">
        <v>275</v>
      </c>
      <c r="C622" s="133">
        <v>4</v>
      </c>
      <c r="D622" s="99">
        <v>4733.6125406800002</v>
      </c>
      <c r="E622" s="99">
        <v>4733.6125406800002</v>
      </c>
      <c r="F622" s="99">
        <v>4733.6125406800002</v>
      </c>
      <c r="G622" s="99">
        <v>5477.9425406800001</v>
      </c>
      <c r="H622" s="99">
        <v>5477.9425406800001</v>
      </c>
      <c r="I622" s="99">
        <v>5477.9425406800001</v>
      </c>
      <c r="J622" s="99">
        <v>6606.6225406799995</v>
      </c>
      <c r="K622" s="99">
        <v>6606.6225406799995</v>
      </c>
      <c r="L622" s="99">
        <v>6606.6225406799995</v>
      </c>
      <c r="M622" s="99">
        <v>7775.3525406799999</v>
      </c>
      <c r="N622" s="99">
        <v>7775.3525406799999</v>
      </c>
      <c r="O622" s="99">
        <v>7775.3525406799999</v>
      </c>
      <c r="P622" s="99">
        <v>2042.2325406800001</v>
      </c>
    </row>
    <row r="623" spans="2:16" ht="15.75" x14ac:dyDescent="0.25">
      <c r="B623" s="74" t="s">
        <v>275</v>
      </c>
      <c r="C623" s="133">
        <v>5</v>
      </c>
      <c r="D623" s="99">
        <v>4752.4136670299995</v>
      </c>
      <c r="E623" s="99">
        <v>4752.4136670299995</v>
      </c>
      <c r="F623" s="99">
        <v>4752.4136670299995</v>
      </c>
      <c r="G623" s="99">
        <v>5496.7436670299994</v>
      </c>
      <c r="H623" s="99">
        <v>5496.7436670299994</v>
      </c>
      <c r="I623" s="99">
        <v>5496.7436670299994</v>
      </c>
      <c r="J623" s="99">
        <v>6625.4236670299997</v>
      </c>
      <c r="K623" s="99">
        <v>6625.4236670299997</v>
      </c>
      <c r="L623" s="99">
        <v>6625.4236670299997</v>
      </c>
      <c r="M623" s="99">
        <v>7794.1536670299993</v>
      </c>
      <c r="N623" s="99">
        <v>7794.1536670299993</v>
      </c>
      <c r="O623" s="99">
        <v>7794.1536670299993</v>
      </c>
      <c r="P623" s="99">
        <v>2061.0336670299998</v>
      </c>
    </row>
    <row r="624" spans="2:16" ht="15.75" x14ac:dyDescent="0.25">
      <c r="B624" s="74" t="s">
        <v>275</v>
      </c>
      <c r="C624" s="133">
        <v>6</v>
      </c>
      <c r="D624" s="99">
        <v>4641.0268637299996</v>
      </c>
      <c r="E624" s="99">
        <v>4641.0268637299996</v>
      </c>
      <c r="F624" s="99">
        <v>4641.0268637299996</v>
      </c>
      <c r="G624" s="99">
        <v>5385.3568637299995</v>
      </c>
      <c r="H624" s="99">
        <v>5385.3568637299995</v>
      </c>
      <c r="I624" s="99">
        <v>5385.3568637299995</v>
      </c>
      <c r="J624" s="99">
        <v>6514.0368637299998</v>
      </c>
      <c r="K624" s="99">
        <v>6514.0368637299998</v>
      </c>
      <c r="L624" s="99">
        <v>6514.0368637299998</v>
      </c>
      <c r="M624" s="99">
        <v>7682.7668637299994</v>
      </c>
      <c r="N624" s="99">
        <v>7682.7668637299994</v>
      </c>
      <c r="O624" s="99">
        <v>7682.7668637299994</v>
      </c>
      <c r="P624" s="99">
        <v>1949.64686373</v>
      </c>
    </row>
    <row r="625" spans="2:16" ht="15.75" x14ac:dyDescent="0.25">
      <c r="B625" s="74" t="s">
        <v>275</v>
      </c>
      <c r="C625" s="133">
        <v>7</v>
      </c>
      <c r="D625" s="99">
        <v>4646.8381207099992</v>
      </c>
      <c r="E625" s="99">
        <v>4646.8381207099992</v>
      </c>
      <c r="F625" s="99">
        <v>4646.8381207099992</v>
      </c>
      <c r="G625" s="99">
        <v>5391.16812071</v>
      </c>
      <c r="H625" s="99">
        <v>5391.16812071</v>
      </c>
      <c r="I625" s="99">
        <v>5391.16812071</v>
      </c>
      <c r="J625" s="99">
        <v>6519.8481207099994</v>
      </c>
      <c r="K625" s="99">
        <v>6519.8481207099994</v>
      </c>
      <c r="L625" s="99">
        <v>6519.8481207099994</v>
      </c>
      <c r="M625" s="99">
        <v>7688.5781207099999</v>
      </c>
      <c r="N625" s="99">
        <v>7688.5781207099999</v>
      </c>
      <c r="O625" s="99">
        <v>7688.5781207099999</v>
      </c>
      <c r="P625" s="99">
        <v>1955.45812071</v>
      </c>
    </row>
    <row r="626" spans="2:16" ht="15.75" x14ac:dyDescent="0.25">
      <c r="B626" s="74" t="s">
        <v>275</v>
      </c>
      <c r="C626" s="133">
        <v>8</v>
      </c>
      <c r="D626" s="99">
        <v>4739.5266670799992</v>
      </c>
      <c r="E626" s="99">
        <v>4739.5266670799992</v>
      </c>
      <c r="F626" s="99">
        <v>4739.5266670799992</v>
      </c>
      <c r="G626" s="99">
        <v>5483.8566670800001</v>
      </c>
      <c r="H626" s="99">
        <v>5483.8566670800001</v>
      </c>
      <c r="I626" s="99">
        <v>5483.8566670800001</v>
      </c>
      <c r="J626" s="99">
        <v>6612.5366670799995</v>
      </c>
      <c r="K626" s="99">
        <v>6612.5366670799995</v>
      </c>
      <c r="L626" s="99">
        <v>6612.5366670799995</v>
      </c>
      <c r="M626" s="99">
        <v>7781.2666670799999</v>
      </c>
      <c r="N626" s="99">
        <v>7781.2666670799999</v>
      </c>
      <c r="O626" s="99">
        <v>7781.2666670799999</v>
      </c>
      <c r="P626" s="99">
        <v>2048.14666708</v>
      </c>
    </row>
    <row r="627" spans="2:16" ht="15.75" x14ac:dyDescent="0.25">
      <c r="B627" s="74" t="s">
        <v>275</v>
      </c>
      <c r="C627" s="133">
        <v>9</v>
      </c>
      <c r="D627" s="99">
        <v>4843.709879779999</v>
      </c>
      <c r="E627" s="99">
        <v>4843.709879779999</v>
      </c>
      <c r="F627" s="99">
        <v>4843.709879779999</v>
      </c>
      <c r="G627" s="99">
        <v>5588.0398797799999</v>
      </c>
      <c r="H627" s="99">
        <v>5588.0398797799999</v>
      </c>
      <c r="I627" s="99">
        <v>5588.0398797799999</v>
      </c>
      <c r="J627" s="99">
        <v>6716.7198797799992</v>
      </c>
      <c r="K627" s="99">
        <v>6716.7198797799992</v>
      </c>
      <c r="L627" s="99">
        <v>6716.7198797799992</v>
      </c>
      <c r="M627" s="99">
        <v>7885.4498797799997</v>
      </c>
      <c r="N627" s="99">
        <v>7885.4498797799997</v>
      </c>
      <c r="O627" s="99">
        <v>7885.4498797799997</v>
      </c>
      <c r="P627" s="99">
        <v>2152.3298797799998</v>
      </c>
    </row>
    <row r="628" spans="2:16" ht="15.75" x14ac:dyDescent="0.25">
      <c r="B628" s="74" t="s">
        <v>275</v>
      </c>
      <c r="C628" s="133">
        <v>10</v>
      </c>
      <c r="D628" s="99">
        <v>4844.5328337499996</v>
      </c>
      <c r="E628" s="99">
        <v>4844.5328337499996</v>
      </c>
      <c r="F628" s="99">
        <v>4844.5328337499996</v>
      </c>
      <c r="G628" s="99">
        <v>5588.8628337499995</v>
      </c>
      <c r="H628" s="99">
        <v>5588.8628337499995</v>
      </c>
      <c r="I628" s="99">
        <v>5588.8628337499995</v>
      </c>
      <c r="J628" s="99">
        <v>6717.5428337499998</v>
      </c>
      <c r="K628" s="99">
        <v>6717.5428337499998</v>
      </c>
      <c r="L628" s="99">
        <v>6717.5428337499998</v>
      </c>
      <c r="M628" s="99">
        <v>7886.2728337499993</v>
      </c>
      <c r="N628" s="99">
        <v>7886.2728337499993</v>
      </c>
      <c r="O628" s="99">
        <v>7886.2728337499993</v>
      </c>
      <c r="P628" s="99">
        <v>2153.1528337499999</v>
      </c>
    </row>
    <row r="629" spans="2:16" ht="15.75" x14ac:dyDescent="0.25">
      <c r="B629" s="74" t="s">
        <v>275</v>
      </c>
      <c r="C629" s="133">
        <v>11</v>
      </c>
      <c r="D629" s="99">
        <v>4802.4234990799996</v>
      </c>
      <c r="E629" s="99">
        <v>4802.4234990799996</v>
      </c>
      <c r="F629" s="99">
        <v>4802.4234990799996</v>
      </c>
      <c r="G629" s="99">
        <v>5546.7534990799995</v>
      </c>
      <c r="H629" s="99">
        <v>5546.7534990799995</v>
      </c>
      <c r="I629" s="99">
        <v>5546.7534990799995</v>
      </c>
      <c r="J629" s="99">
        <v>6675.4334990799998</v>
      </c>
      <c r="K629" s="99">
        <v>6675.4334990799998</v>
      </c>
      <c r="L629" s="99">
        <v>6675.4334990799998</v>
      </c>
      <c r="M629" s="99">
        <v>7844.1634990799994</v>
      </c>
      <c r="N629" s="99">
        <v>7844.1634990799994</v>
      </c>
      <c r="O629" s="99">
        <v>7844.1634990799994</v>
      </c>
      <c r="P629" s="99">
        <v>2111.0434990799999</v>
      </c>
    </row>
    <row r="630" spans="2:16" ht="15.75" x14ac:dyDescent="0.25">
      <c r="B630" s="74" t="s">
        <v>275</v>
      </c>
      <c r="C630" s="133">
        <v>12</v>
      </c>
      <c r="D630" s="99">
        <v>4822.6485839199995</v>
      </c>
      <c r="E630" s="99">
        <v>4822.6485839199995</v>
      </c>
      <c r="F630" s="99">
        <v>4822.6485839199995</v>
      </c>
      <c r="G630" s="99">
        <v>5566.9785839199994</v>
      </c>
      <c r="H630" s="99">
        <v>5566.9785839199994</v>
      </c>
      <c r="I630" s="99">
        <v>5566.9785839199994</v>
      </c>
      <c r="J630" s="99">
        <v>6695.6585839199997</v>
      </c>
      <c r="K630" s="99">
        <v>6695.6585839199997</v>
      </c>
      <c r="L630" s="99">
        <v>6695.6585839199997</v>
      </c>
      <c r="M630" s="99">
        <v>7864.3885839199993</v>
      </c>
      <c r="N630" s="99">
        <v>7864.3885839199993</v>
      </c>
      <c r="O630" s="99">
        <v>7864.3885839199993</v>
      </c>
      <c r="P630" s="99">
        <v>2131.2685839199999</v>
      </c>
    </row>
    <row r="631" spans="2:16" ht="15.75" x14ac:dyDescent="0.25">
      <c r="B631" s="74" t="s">
        <v>275</v>
      </c>
      <c r="C631" s="133">
        <v>13</v>
      </c>
      <c r="D631" s="99">
        <v>4838.546577699999</v>
      </c>
      <c r="E631" s="99">
        <v>4838.546577699999</v>
      </c>
      <c r="F631" s="99">
        <v>4838.546577699999</v>
      </c>
      <c r="G631" s="99">
        <v>5582.8765776999999</v>
      </c>
      <c r="H631" s="99">
        <v>5582.8765776999999</v>
      </c>
      <c r="I631" s="99">
        <v>5582.8765776999999</v>
      </c>
      <c r="J631" s="99">
        <v>6711.5565776999993</v>
      </c>
      <c r="K631" s="99">
        <v>6711.5565776999993</v>
      </c>
      <c r="L631" s="99">
        <v>6711.5565776999993</v>
      </c>
      <c r="M631" s="99">
        <v>7880.2865776999997</v>
      </c>
      <c r="N631" s="99">
        <v>7880.2865776999997</v>
      </c>
      <c r="O631" s="99">
        <v>7880.2865776999997</v>
      </c>
      <c r="P631" s="99">
        <v>2147.1665776999998</v>
      </c>
    </row>
    <row r="632" spans="2:16" ht="15.75" x14ac:dyDescent="0.25">
      <c r="B632" s="74" t="s">
        <v>275</v>
      </c>
      <c r="C632" s="133">
        <v>14</v>
      </c>
      <c r="D632" s="99">
        <v>4832.357357769999</v>
      </c>
      <c r="E632" s="99">
        <v>4832.357357769999</v>
      </c>
      <c r="F632" s="99">
        <v>4832.357357769999</v>
      </c>
      <c r="G632" s="99">
        <v>5576.6873577699998</v>
      </c>
      <c r="H632" s="99">
        <v>5576.6873577699998</v>
      </c>
      <c r="I632" s="99">
        <v>5576.6873577699998</v>
      </c>
      <c r="J632" s="99">
        <v>6705.3673577699992</v>
      </c>
      <c r="K632" s="99">
        <v>6705.3673577699992</v>
      </c>
      <c r="L632" s="99">
        <v>6705.3673577699992</v>
      </c>
      <c r="M632" s="99">
        <v>7874.0973577699997</v>
      </c>
      <c r="N632" s="99">
        <v>7874.0973577699997</v>
      </c>
      <c r="O632" s="99">
        <v>7874.0973577699997</v>
      </c>
      <c r="P632" s="99">
        <v>2140.9773577699998</v>
      </c>
    </row>
    <row r="633" spans="2:16" ht="15.75" x14ac:dyDescent="0.25">
      <c r="B633" s="74" t="s">
        <v>275</v>
      </c>
      <c r="C633" s="133">
        <v>15</v>
      </c>
      <c r="D633" s="99">
        <v>4816.16022505</v>
      </c>
      <c r="E633" s="99">
        <v>4816.16022505</v>
      </c>
      <c r="F633" s="99">
        <v>4816.16022505</v>
      </c>
      <c r="G633" s="99">
        <v>5560.4902250499999</v>
      </c>
      <c r="H633" s="99">
        <v>5560.4902250499999</v>
      </c>
      <c r="I633" s="99">
        <v>5560.4902250499999</v>
      </c>
      <c r="J633" s="99">
        <v>6689.1702250499993</v>
      </c>
      <c r="K633" s="99">
        <v>6689.1702250499993</v>
      </c>
      <c r="L633" s="99">
        <v>6689.1702250499993</v>
      </c>
      <c r="M633" s="99">
        <v>7857.9002250499998</v>
      </c>
      <c r="N633" s="99">
        <v>7857.9002250499998</v>
      </c>
      <c r="O633" s="99">
        <v>7857.9002250499998</v>
      </c>
      <c r="P633" s="99">
        <v>2124.7802250499999</v>
      </c>
    </row>
    <row r="634" spans="2:16" ht="15.75" x14ac:dyDescent="0.25">
      <c r="B634" s="74" t="s">
        <v>275</v>
      </c>
      <c r="C634" s="133">
        <v>16</v>
      </c>
      <c r="D634" s="99">
        <v>4807.0218403700001</v>
      </c>
      <c r="E634" s="99">
        <v>4807.0218403700001</v>
      </c>
      <c r="F634" s="99">
        <v>4807.0218403700001</v>
      </c>
      <c r="G634" s="99">
        <v>5551.35184037</v>
      </c>
      <c r="H634" s="99">
        <v>5551.35184037</v>
      </c>
      <c r="I634" s="99">
        <v>5551.35184037</v>
      </c>
      <c r="J634" s="99">
        <v>6680.0318403699994</v>
      </c>
      <c r="K634" s="99">
        <v>6680.0318403699994</v>
      </c>
      <c r="L634" s="99">
        <v>6680.0318403699994</v>
      </c>
      <c r="M634" s="99">
        <v>7848.7618403699998</v>
      </c>
      <c r="N634" s="99">
        <v>7848.7618403699998</v>
      </c>
      <c r="O634" s="99">
        <v>7848.7618403699998</v>
      </c>
      <c r="P634" s="99">
        <v>2115.64184037</v>
      </c>
    </row>
    <row r="635" spans="2:16" ht="15.75" x14ac:dyDescent="0.25">
      <c r="B635" s="74" t="s">
        <v>275</v>
      </c>
      <c r="C635" s="133">
        <v>17</v>
      </c>
      <c r="D635" s="99">
        <v>4843.7653646700001</v>
      </c>
      <c r="E635" s="99">
        <v>4843.7653646700001</v>
      </c>
      <c r="F635" s="99">
        <v>4843.7653646700001</v>
      </c>
      <c r="G635" s="99">
        <v>5588.09536467</v>
      </c>
      <c r="H635" s="99">
        <v>5588.09536467</v>
      </c>
      <c r="I635" s="99">
        <v>5588.09536467</v>
      </c>
      <c r="J635" s="99">
        <v>6716.7753646699994</v>
      </c>
      <c r="K635" s="99">
        <v>6716.7753646699994</v>
      </c>
      <c r="L635" s="99">
        <v>6716.7753646699994</v>
      </c>
      <c r="M635" s="99">
        <v>7885.5053646699998</v>
      </c>
      <c r="N635" s="99">
        <v>7885.5053646699998</v>
      </c>
      <c r="O635" s="99">
        <v>7885.5053646699998</v>
      </c>
      <c r="P635" s="99">
        <v>2152.3853646699999</v>
      </c>
    </row>
    <row r="636" spans="2:16" ht="15.75" x14ac:dyDescent="0.25">
      <c r="B636" s="74" t="s">
        <v>275</v>
      </c>
      <c r="C636" s="133">
        <v>18</v>
      </c>
      <c r="D636" s="99">
        <v>4837.1028330899999</v>
      </c>
      <c r="E636" s="99">
        <v>4837.1028330899999</v>
      </c>
      <c r="F636" s="99">
        <v>4837.1028330899999</v>
      </c>
      <c r="G636" s="99">
        <v>5581.4328330900007</v>
      </c>
      <c r="H636" s="99">
        <v>5581.4328330900007</v>
      </c>
      <c r="I636" s="99">
        <v>5581.4328330900007</v>
      </c>
      <c r="J636" s="99">
        <v>6710.1128330899992</v>
      </c>
      <c r="K636" s="99">
        <v>6710.1128330899992</v>
      </c>
      <c r="L636" s="99">
        <v>6710.1128330899992</v>
      </c>
      <c r="M636" s="99">
        <v>7878.8428330900006</v>
      </c>
      <c r="N636" s="99">
        <v>7878.8428330900006</v>
      </c>
      <c r="O636" s="99">
        <v>7878.8428330900006</v>
      </c>
      <c r="P636" s="99">
        <v>2145.7228330900002</v>
      </c>
    </row>
    <row r="637" spans="2:16" ht="15.75" x14ac:dyDescent="0.25">
      <c r="B637" s="74" t="s">
        <v>275</v>
      </c>
      <c r="C637" s="133">
        <v>19</v>
      </c>
      <c r="D637" s="99">
        <v>4848.4041052199991</v>
      </c>
      <c r="E637" s="99">
        <v>4848.4041052199991</v>
      </c>
      <c r="F637" s="99">
        <v>4848.4041052199991</v>
      </c>
      <c r="G637" s="99">
        <v>5592.7341052199999</v>
      </c>
      <c r="H637" s="99">
        <v>5592.7341052199999</v>
      </c>
      <c r="I637" s="99">
        <v>5592.7341052199999</v>
      </c>
      <c r="J637" s="99">
        <v>6721.4141052199993</v>
      </c>
      <c r="K637" s="99">
        <v>6721.4141052199993</v>
      </c>
      <c r="L637" s="99">
        <v>6721.4141052199993</v>
      </c>
      <c r="M637" s="99">
        <v>7890.1441052199998</v>
      </c>
      <c r="N637" s="99">
        <v>7890.1441052199998</v>
      </c>
      <c r="O637" s="99">
        <v>7890.1441052199998</v>
      </c>
      <c r="P637" s="99">
        <v>2157.0241052199999</v>
      </c>
    </row>
    <row r="638" spans="2:16" ht="15.75" x14ac:dyDescent="0.25">
      <c r="B638" s="74" t="s">
        <v>275</v>
      </c>
      <c r="C638" s="133">
        <v>20</v>
      </c>
      <c r="D638" s="99">
        <v>4840.8012938299998</v>
      </c>
      <c r="E638" s="99">
        <v>4840.8012938299998</v>
      </c>
      <c r="F638" s="99">
        <v>4840.8012938299998</v>
      </c>
      <c r="G638" s="99">
        <v>5585.1312938299998</v>
      </c>
      <c r="H638" s="99">
        <v>5585.1312938299998</v>
      </c>
      <c r="I638" s="99">
        <v>5585.1312938299998</v>
      </c>
      <c r="J638" s="99">
        <v>6713.8112938300001</v>
      </c>
      <c r="K638" s="99">
        <v>6713.8112938300001</v>
      </c>
      <c r="L638" s="99">
        <v>6713.8112938300001</v>
      </c>
      <c r="M638" s="99">
        <v>7882.5412938299996</v>
      </c>
      <c r="N638" s="99">
        <v>7882.5412938299996</v>
      </c>
      <c r="O638" s="99">
        <v>7882.5412938299996</v>
      </c>
      <c r="P638" s="99">
        <v>2149.4212938300002</v>
      </c>
    </row>
    <row r="639" spans="2:16" ht="15.75" x14ac:dyDescent="0.25">
      <c r="B639" s="74" t="s">
        <v>275</v>
      </c>
      <c r="C639" s="133">
        <v>21</v>
      </c>
      <c r="D639" s="99">
        <v>4817.2540047699995</v>
      </c>
      <c r="E639" s="99">
        <v>4817.2540047699995</v>
      </c>
      <c r="F639" s="99">
        <v>4817.2540047699995</v>
      </c>
      <c r="G639" s="99">
        <v>5561.5840047700003</v>
      </c>
      <c r="H639" s="99">
        <v>5561.5840047700003</v>
      </c>
      <c r="I639" s="99">
        <v>5561.5840047700003</v>
      </c>
      <c r="J639" s="99">
        <v>6690.2640047699988</v>
      </c>
      <c r="K639" s="99">
        <v>6690.2640047699988</v>
      </c>
      <c r="L639" s="99">
        <v>6690.2640047699988</v>
      </c>
      <c r="M639" s="99">
        <v>7858.9940047700002</v>
      </c>
      <c r="N639" s="99">
        <v>7858.9940047700002</v>
      </c>
      <c r="O639" s="99">
        <v>7858.9940047700002</v>
      </c>
      <c r="P639" s="99">
        <v>2125.8740047699998</v>
      </c>
    </row>
    <row r="640" spans="2:16" ht="15.75" x14ac:dyDescent="0.25">
      <c r="B640" s="74" t="s">
        <v>275</v>
      </c>
      <c r="C640" s="133">
        <v>22</v>
      </c>
      <c r="D640" s="99">
        <v>4828.4404745699994</v>
      </c>
      <c r="E640" s="99">
        <v>4828.4404745699994</v>
      </c>
      <c r="F640" s="99">
        <v>4828.4404745699994</v>
      </c>
      <c r="G640" s="99">
        <v>5572.7704745700003</v>
      </c>
      <c r="H640" s="99">
        <v>5572.7704745700003</v>
      </c>
      <c r="I640" s="99">
        <v>5572.7704745700003</v>
      </c>
      <c r="J640" s="99">
        <v>6701.4504745699996</v>
      </c>
      <c r="K640" s="99">
        <v>6701.4504745699996</v>
      </c>
      <c r="L640" s="99">
        <v>6701.4504745699996</v>
      </c>
      <c r="M640" s="99">
        <v>7870.1804745700001</v>
      </c>
      <c r="N640" s="99">
        <v>7870.1804745700001</v>
      </c>
      <c r="O640" s="99">
        <v>7870.1804745700001</v>
      </c>
      <c r="P640" s="99">
        <v>2137.0604745700002</v>
      </c>
    </row>
    <row r="641" spans="2:16" ht="15.75" x14ac:dyDescent="0.25">
      <c r="B641" s="74" t="s">
        <v>275</v>
      </c>
      <c r="C641" s="133">
        <v>23</v>
      </c>
      <c r="D641" s="99">
        <v>4796.1415188599995</v>
      </c>
      <c r="E641" s="99">
        <v>4796.1415188599995</v>
      </c>
      <c r="F641" s="99">
        <v>4796.1415188599995</v>
      </c>
      <c r="G641" s="99">
        <v>5540.4715188600003</v>
      </c>
      <c r="H641" s="99">
        <v>5540.4715188600003</v>
      </c>
      <c r="I641" s="99">
        <v>5540.4715188600003</v>
      </c>
      <c r="J641" s="99">
        <v>6669.1515188599988</v>
      </c>
      <c r="K641" s="99">
        <v>6669.1515188599988</v>
      </c>
      <c r="L641" s="99">
        <v>6669.1515188599988</v>
      </c>
      <c r="M641" s="99">
        <v>7837.8815188600001</v>
      </c>
      <c r="N641" s="99">
        <v>7837.8815188600001</v>
      </c>
      <c r="O641" s="99">
        <v>7837.8815188600001</v>
      </c>
      <c r="P641" s="99">
        <v>2104.7615188599998</v>
      </c>
    </row>
    <row r="642" spans="2:16" ht="15.75" x14ac:dyDescent="0.25">
      <c r="B642" s="74" t="s">
        <v>275</v>
      </c>
      <c r="C642" s="133">
        <v>24</v>
      </c>
      <c r="D642" s="99">
        <v>4709.5706164499998</v>
      </c>
      <c r="E642" s="99">
        <v>4709.5706164499998</v>
      </c>
      <c r="F642" s="99">
        <v>4709.5706164499998</v>
      </c>
      <c r="G642" s="99">
        <v>5453.9006164500006</v>
      </c>
      <c r="H642" s="99">
        <v>5453.9006164500006</v>
      </c>
      <c r="I642" s="99">
        <v>5453.9006164500006</v>
      </c>
      <c r="J642" s="99">
        <v>6582.5806164499991</v>
      </c>
      <c r="K642" s="99">
        <v>6582.5806164499991</v>
      </c>
      <c r="L642" s="99">
        <v>6582.5806164499991</v>
      </c>
      <c r="M642" s="99">
        <v>7751.3106164500005</v>
      </c>
      <c r="N642" s="99">
        <v>7751.3106164500005</v>
      </c>
      <c r="O642" s="99">
        <v>7751.3106164500005</v>
      </c>
      <c r="P642" s="99">
        <v>2018.1906164500001</v>
      </c>
    </row>
    <row r="643" spans="2:16" ht="15.75" x14ac:dyDescent="0.25">
      <c r="B643" s="74" t="s">
        <v>276</v>
      </c>
      <c r="C643" s="133">
        <v>1</v>
      </c>
      <c r="D643" s="99">
        <v>4674.4508509499992</v>
      </c>
      <c r="E643" s="99">
        <v>4674.4508509499992</v>
      </c>
      <c r="F643" s="99">
        <v>4674.4508509499992</v>
      </c>
      <c r="G643" s="99">
        <v>5418.7808509500001</v>
      </c>
      <c r="H643" s="99">
        <v>5418.7808509500001</v>
      </c>
      <c r="I643" s="99">
        <v>5418.7808509500001</v>
      </c>
      <c r="J643" s="99">
        <v>6547.4608509499994</v>
      </c>
      <c r="K643" s="99">
        <v>6547.4608509499994</v>
      </c>
      <c r="L643" s="99">
        <v>6547.4608509499994</v>
      </c>
      <c r="M643" s="99">
        <v>7716.1908509499999</v>
      </c>
      <c r="N643" s="99">
        <v>7716.1908509499999</v>
      </c>
      <c r="O643" s="99">
        <v>7716.1908509499999</v>
      </c>
      <c r="P643" s="99">
        <v>1983.07085095</v>
      </c>
    </row>
    <row r="644" spans="2:16" ht="15.75" x14ac:dyDescent="0.25">
      <c r="B644" s="74" t="s">
        <v>276</v>
      </c>
      <c r="C644" s="133">
        <v>2</v>
      </c>
      <c r="D644" s="99">
        <v>4636.1935383999999</v>
      </c>
      <c r="E644" s="99">
        <v>4636.1935383999999</v>
      </c>
      <c r="F644" s="99">
        <v>4636.1935383999999</v>
      </c>
      <c r="G644" s="99">
        <v>5380.5235383999998</v>
      </c>
      <c r="H644" s="99">
        <v>5380.5235383999998</v>
      </c>
      <c r="I644" s="99">
        <v>5380.5235383999998</v>
      </c>
      <c r="J644" s="99">
        <v>6509.2035383999992</v>
      </c>
      <c r="K644" s="99">
        <v>6509.2035383999992</v>
      </c>
      <c r="L644" s="99">
        <v>6509.2035383999992</v>
      </c>
      <c r="M644" s="99">
        <v>7677.9335383999996</v>
      </c>
      <c r="N644" s="99">
        <v>7677.9335383999996</v>
      </c>
      <c r="O644" s="99">
        <v>7677.9335383999996</v>
      </c>
      <c r="P644" s="99">
        <v>1944.8135384</v>
      </c>
    </row>
    <row r="645" spans="2:16" ht="15.75" x14ac:dyDescent="0.25">
      <c r="B645" s="74" t="s">
        <v>276</v>
      </c>
      <c r="C645" s="133">
        <v>3</v>
      </c>
      <c r="D645" s="99">
        <v>4684.0975161899996</v>
      </c>
      <c r="E645" s="99">
        <v>4684.0975161899996</v>
      </c>
      <c r="F645" s="99">
        <v>4684.0975161899996</v>
      </c>
      <c r="G645" s="99">
        <v>5428.4275161900005</v>
      </c>
      <c r="H645" s="99">
        <v>5428.4275161900005</v>
      </c>
      <c r="I645" s="99">
        <v>5428.4275161900005</v>
      </c>
      <c r="J645" s="99">
        <v>6557.1075161899989</v>
      </c>
      <c r="K645" s="99">
        <v>6557.1075161899989</v>
      </c>
      <c r="L645" s="99">
        <v>6557.1075161899989</v>
      </c>
      <c r="M645" s="99">
        <v>7725.8375161900003</v>
      </c>
      <c r="N645" s="99">
        <v>7725.8375161900003</v>
      </c>
      <c r="O645" s="99">
        <v>7725.8375161900003</v>
      </c>
      <c r="P645" s="99">
        <v>1992.71751619</v>
      </c>
    </row>
    <row r="646" spans="2:16" ht="15.75" x14ac:dyDescent="0.25">
      <c r="B646" s="74" t="s">
        <v>276</v>
      </c>
      <c r="C646" s="133">
        <v>4</v>
      </c>
      <c r="D646" s="99">
        <v>4769.6139865799996</v>
      </c>
      <c r="E646" s="99">
        <v>4769.6139865799996</v>
      </c>
      <c r="F646" s="99">
        <v>4769.6139865799996</v>
      </c>
      <c r="G646" s="99">
        <v>5513.9439865799995</v>
      </c>
      <c r="H646" s="99">
        <v>5513.9439865799995</v>
      </c>
      <c r="I646" s="99">
        <v>5513.9439865799995</v>
      </c>
      <c r="J646" s="99">
        <v>6642.6239865799998</v>
      </c>
      <c r="K646" s="99">
        <v>6642.6239865799998</v>
      </c>
      <c r="L646" s="99">
        <v>6642.6239865799998</v>
      </c>
      <c r="M646" s="99">
        <v>7811.3539865799994</v>
      </c>
      <c r="N646" s="99">
        <v>7811.3539865799994</v>
      </c>
      <c r="O646" s="99">
        <v>7811.3539865799994</v>
      </c>
      <c r="P646" s="99">
        <v>2078.23398658</v>
      </c>
    </row>
    <row r="647" spans="2:16" ht="15.75" x14ac:dyDescent="0.25">
      <c r="B647" s="74" t="s">
        <v>276</v>
      </c>
      <c r="C647" s="133">
        <v>5</v>
      </c>
      <c r="D647" s="99">
        <v>4772.5562508999992</v>
      </c>
      <c r="E647" s="99">
        <v>4772.5562508999992</v>
      </c>
      <c r="F647" s="99">
        <v>4772.5562508999992</v>
      </c>
      <c r="G647" s="99">
        <v>5516.8862509000001</v>
      </c>
      <c r="H647" s="99">
        <v>5516.8862509000001</v>
      </c>
      <c r="I647" s="99">
        <v>5516.8862509000001</v>
      </c>
      <c r="J647" s="99">
        <v>6645.5662508999994</v>
      </c>
      <c r="K647" s="99">
        <v>6645.5662508999994</v>
      </c>
      <c r="L647" s="99">
        <v>6645.5662508999994</v>
      </c>
      <c r="M647" s="99">
        <v>7814.2962508999999</v>
      </c>
      <c r="N647" s="99">
        <v>7814.2962508999999</v>
      </c>
      <c r="O647" s="99">
        <v>7814.2962508999999</v>
      </c>
      <c r="P647" s="99">
        <v>2081.1762509</v>
      </c>
    </row>
    <row r="648" spans="2:16" ht="15.75" x14ac:dyDescent="0.25">
      <c r="B648" s="74" t="s">
        <v>276</v>
      </c>
      <c r="C648" s="133">
        <v>6</v>
      </c>
      <c r="D648" s="99">
        <v>4702.3225836599995</v>
      </c>
      <c r="E648" s="99">
        <v>4702.3225836599995</v>
      </c>
      <c r="F648" s="99">
        <v>4702.3225836599995</v>
      </c>
      <c r="G648" s="99">
        <v>5446.6525836600003</v>
      </c>
      <c r="H648" s="99">
        <v>5446.6525836600003</v>
      </c>
      <c r="I648" s="99">
        <v>5446.6525836600003</v>
      </c>
      <c r="J648" s="99">
        <v>6575.3325836599997</v>
      </c>
      <c r="K648" s="99">
        <v>6575.3325836599997</v>
      </c>
      <c r="L648" s="99">
        <v>6575.3325836599997</v>
      </c>
      <c r="M648" s="99">
        <v>7744.0625836600002</v>
      </c>
      <c r="N648" s="99">
        <v>7744.0625836600002</v>
      </c>
      <c r="O648" s="99">
        <v>7744.0625836600002</v>
      </c>
      <c r="P648" s="99">
        <v>2010.9425836600001</v>
      </c>
    </row>
    <row r="649" spans="2:16" ht="15.75" x14ac:dyDescent="0.25">
      <c r="B649" s="74" t="s">
        <v>276</v>
      </c>
      <c r="C649" s="133">
        <v>7</v>
      </c>
      <c r="D649" s="99">
        <v>4619.2148885099996</v>
      </c>
      <c r="E649" s="99">
        <v>4619.2148885099996</v>
      </c>
      <c r="F649" s="99">
        <v>4619.2148885099996</v>
      </c>
      <c r="G649" s="99">
        <v>5363.5448885099995</v>
      </c>
      <c r="H649" s="99">
        <v>5363.5448885099995</v>
      </c>
      <c r="I649" s="99">
        <v>5363.5448885099995</v>
      </c>
      <c r="J649" s="99">
        <v>6492.2248885099998</v>
      </c>
      <c r="K649" s="99">
        <v>6492.2248885099998</v>
      </c>
      <c r="L649" s="99">
        <v>6492.2248885099998</v>
      </c>
      <c r="M649" s="99">
        <v>7660.9548885099994</v>
      </c>
      <c r="N649" s="99">
        <v>7660.9548885099994</v>
      </c>
      <c r="O649" s="99">
        <v>7660.9548885099994</v>
      </c>
      <c r="P649" s="99">
        <v>1927.8348885099999</v>
      </c>
    </row>
    <row r="650" spans="2:16" ht="15.75" x14ac:dyDescent="0.25">
      <c r="B650" s="74" t="s">
        <v>276</v>
      </c>
      <c r="C650" s="133">
        <v>8</v>
      </c>
      <c r="D650" s="99">
        <v>4739.8457221999997</v>
      </c>
      <c r="E650" s="99">
        <v>4739.8457221999997</v>
      </c>
      <c r="F650" s="99">
        <v>4739.8457221999997</v>
      </c>
      <c r="G650" s="99">
        <v>5484.1757221999997</v>
      </c>
      <c r="H650" s="99">
        <v>5484.1757221999997</v>
      </c>
      <c r="I650" s="99">
        <v>5484.1757221999997</v>
      </c>
      <c r="J650" s="99">
        <v>6612.8557221999999</v>
      </c>
      <c r="K650" s="99">
        <v>6612.8557221999999</v>
      </c>
      <c r="L650" s="99">
        <v>6612.8557221999999</v>
      </c>
      <c r="M650" s="99">
        <v>7781.5857221999995</v>
      </c>
      <c r="N650" s="99">
        <v>7781.5857221999995</v>
      </c>
      <c r="O650" s="99">
        <v>7781.5857221999995</v>
      </c>
      <c r="P650" s="99">
        <v>2048.4657222000001</v>
      </c>
    </row>
    <row r="651" spans="2:16" ht="15.75" x14ac:dyDescent="0.25">
      <c r="B651" s="74" t="s">
        <v>276</v>
      </c>
      <c r="C651" s="133">
        <v>9</v>
      </c>
      <c r="D651" s="99">
        <v>4836.4204581599997</v>
      </c>
      <c r="E651" s="99">
        <v>4836.4204581599997</v>
      </c>
      <c r="F651" s="99">
        <v>4836.4204581599997</v>
      </c>
      <c r="G651" s="99">
        <v>5580.7504581600006</v>
      </c>
      <c r="H651" s="99">
        <v>5580.7504581600006</v>
      </c>
      <c r="I651" s="99">
        <v>5580.7504581600006</v>
      </c>
      <c r="J651" s="99">
        <v>6709.430458159999</v>
      </c>
      <c r="K651" s="99">
        <v>6709.430458159999</v>
      </c>
      <c r="L651" s="99">
        <v>6709.430458159999</v>
      </c>
      <c r="M651" s="99">
        <v>7878.1604581600004</v>
      </c>
      <c r="N651" s="99">
        <v>7878.1604581600004</v>
      </c>
      <c r="O651" s="99">
        <v>7878.1604581600004</v>
      </c>
      <c r="P651" s="99">
        <v>2145.0404581600001</v>
      </c>
    </row>
    <row r="652" spans="2:16" ht="15.75" x14ac:dyDescent="0.25">
      <c r="B652" s="74" t="s">
        <v>276</v>
      </c>
      <c r="C652" s="133">
        <v>10</v>
      </c>
      <c r="D652" s="99">
        <v>4827.2736753999998</v>
      </c>
      <c r="E652" s="99">
        <v>4827.2736753999998</v>
      </c>
      <c r="F652" s="99">
        <v>4827.2736753999998</v>
      </c>
      <c r="G652" s="99">
        <v>5571.6036753999997</v>
      </c>
      <c r="H652" s="99">
        <v>5571.6036753999997</v>
      </c>
      <c r="I652" s="99">
        <v>5571.6036753999997</v>
      </c>
      <c r="J652" s="99">
        <v>6700.2836754</v>
      </c>
      <c r="K652" s="99">
        <v>6700.2836754</v>
      </c>
      <c r="L652" s="99">
        <v>6700.2836754</v>
      </c>
      <c r="M652" s="99">
        <v>7869.0136753999996</v>
      </c>
      <c r="N652" s="99">
        <v>7869.0136753999996</v>
      </c>
      <c r="O652" s="99">
        <v>7869.0136753999996</v>
      </c>
      <c r="P652" s="99">
        <v>2135.8936754000001</v>
      </c>
    </row>
    <row r="653" spans="2:16" ht="15.75" x14ac:dyDescent="0.25">
      <c r="B653" s="74" t="s">
        <v>276</v>
      </c>
      <c r="C653" s="133">
        <v>11</v>
      </c>
      <c r="D653" s="99">
        <v>4803.6830619100001</v>
      </c>
      <c r="E653" s="99">
        <v>4803.6830619100001</v>
      </c>
      <c r="F653" s="99">
        <v>4803.6830619100001</v>
      </c>
      <c r="G653" s="99">
        <v>5548.01306191</v>
      </c>
      <c r="H653" s="99">
        <v>5548.01306191</v>
      </c>
      <c r="I653" s="99">
        <v>5548.01306191</v>
      </c>
      <c r="J653" s="99">
        <v>6676.6930619099994</v>
      </c>
      <c r="K653" s="99">
        <v>6676.6930619099994</v>
      </c>
      <c r="L653" s="99">
        <v>6676.6930619099994</v>
      </c>
      <c r="M653" s="99">
        <v>7845.4230619099999</v>
      </c>
      <c r="N653" s="99">
        <v>7845.4230619099999</v>
      </c>
      <c r="O653" s="99">
        <v>7845.4230619099999</v>
      </c>
      <c r="P653" s="99">
        <v>2112.30306191</v>
      </c>
    </row>
    <row r="654" spans="2:16" ht="15.75" x14ac:dyDescent="0.25">
      <c r="B654" s="74" t="s">
        <v>276</v>
      </c>
      <c r="C654" s="133">
        <v>12</v>
      </c>
      <c r="D654" s="99">
        <v>4831.5203184399998</v>
      </c>
      <c r="E654" s="99">
        <v>4831.5203184399998</v>
      </c>
      <c r="F654" s="99">
        <v>4831.5203184399998</v>
      </c>
      <c r="G654" s="99">
        <v>5575.8503184399997</v>
      </c>
      <c r="H654" s="99">
        <v>5575.8503184399997</v>
      </c>
      <c r="I654" s="99">
        <v>5575.8503184399997</v>
      </c>
      <c r="J654" s="99">
        <v>6704.53031844</v>
      </c>
      <c r="K654" s="99">
        <v>6704.53031844</v>
      </c>
      <c r="L654" s="99">
        <v>6704.53031844</v>
      </c>
      <c r="M654" s="99">
        <v>7873.2603184399995</v>
      </c>
      <c r="N654" s="99">
        <v>7873.2603184399995</v>
      </c>
      <c r="O654" s="99">
        <v>7873.2603184399995</v>
      </c>
      <c r="P654" s="99">
        <v>2140.1403184400001</v>
      </c>
    </row>
    <row r="655" spans="2:16" ht="15.75" x14ac:dyDescent="0.25">
      <c r="B655" s="74" t="s">
        <v>276</v>
      </c>
      <c r="C655" s="133">
        <v>13</v>
      </c>
      <c r="D655" s="99">
        <v>4804.3046123699996</v>
      </c>
      <c r="E655" s="99">
        <v>4804.3046123699996</v>
      </c>
      <c r="F655" s="99">
        <v>4804.3046123699996</v>
      </c>
      <c r="G655" s="99">
        <v>5548.6346123700005</v>
      </c>
      <c r="H655" s="99">
        <v>5548.6346123700005</v>
      </c>
      <c r="I655" s="99">
        <v>5548.6346123700005</v>
      </c>
      <c r="J655" s="99">
        <v>6677.3146123699989</v>
      </c>
      <c r="K655" s="99">
        <v>6677.3146123699989</v>
      </c>
      <c r="L655" s="99">
        <v>6677.3146123699989</v>
      </c>
      <c r="M655" s="99">
        <v>7846.0446123700003</v>
      </c>
      <c r="N655" s="99">
        <v>7846.0446123700003</v>
      </c>
      <c r="O655" s="99">
        <v>7846.0446123700003</v>
      </c>
      <c r="P655" s="99">
        <v>2112.92461237</v>
      </c>
    </row>
    <row r="656" spans="2:16" ht="15.75" x14ac:dyDescent="0.25">
      <c r="B656" s="74" t="s">
        <v>276</v>
      </c>
      <c r="C656" s="133">
        <v>14</v>
      </c>
      <c r="D656" s="99">
        <v>4824.0697788899997</v>
      </c>
      <c r="E656" s="99">
        <v>4824.0697788899997</v>
      </c>
      <c r="F656" s="99">
        <v>4824.0697788899997</v>
      </c>
      <c r="G656" s="99">
        <v>5568.3997788899997</v>
      </c>
      <c r="H656" s="99">
        <v>5568.3997788899997</v>
      </c>
      <c r="I656" s="99">
        <v>5568.3997788899997</v>
      </c>
      <c r="J656" s="99">
        <v>6697.0797788899999</v>
      </c>
      <c r="K656" s="99">
        <v>6697.0797788899999</v>
      </c>
      <c r="L656" s="99">
        <v>6697.0797788899999</v>
      </c>
      <c r="M656" s="99">
        <v>7865.8097788899995</v>
      </c>
      <c r="N656" s="99">
        <v>7865.8097788899995</v>
      </c>
      <c r="O656" s="99">
        <v>7865.8097788899995</v>
      </c>
      <c r="P656" s="99">
        <v>2132.6897788900001</v>
      </c>
    </row>
    <row r="657" spans="2:16" ht="15.75" x14ac:dyDescent="0.25">
      <c r="B657" s="74" t="s">
        <v>276</v>
      </c>
      <c r="C657" s="133">
        <v>15</v>
      </c>
      <c r="D657" s="99">
        <v>4842.7571546599993</v>
      </c>
      <c r="E657" s="99">
        <v>4842.7571546599993</v>
      </c>
      <c r="F657" s="99">
        <v>4842.7571546599993</v>
      </c>
      <c r="G657" s="99">
        <v>5587.0871546600001</v>
      </c>
      <c r="H657" s="99">
        <v>5587.0871546600001</v>
      </c>
      <c r="I657" s="99">
        <v>5587.0871546600001</v>
      </c>
      <c r="J657" s="99">
        <v>6715.7671546599995</v>
      </c>
      <c r="K657" s="99">
        <v>6715.7671546599995</v>
      </c>
      <c r="L657" s="99">
        <v>6715.7671546599995</v>
      </c>
      <c r="M657" s="99">
        <v>7884.49715466</v>
      </c>
      <c r="N657" s="99">
        <v>7884.49715466</v>
      </c>
      <c r="O657" s="99">
        <v>7884.49715466</v>
      </c>
      <c r="P657" s="99">
        <v>2151.3771546600001</v>
      </c>
    </row>
    <row r="658" spans="2:16" ht="15.75" x14ac:dyDescent="0.25">
      <c r="B658" s="74" t="s">
        <v>276</v>
      </c>
      <c r="C658" s="133">
        <v>16</v>
      </c>
      <c r="D658" s="99">
        <v>4856.1719536499995</v>
      </c>
      <c r="E658" s="99">
        <v>4856.1719536499995</v>
      </c>
      <c r="F658" s="99">
        <v>4856.1719536499995</v>
      </c>
      <c r="G658" s="99">
        <v>5600.5019536500004</v>
      </c>
      <c r="H658" s="99">
        <v>5600.5019536500004</v>
      </c>
      <c r="I658" s="99">
        <v>5600.5019536500004</v>
      </c>
      <c r="J658" s="99">
        <v>6729.1819536499988</v>
      </c>
      <c r="K658" s="99">
        <v>6729.1819536499988</v>
      </c>
      <c r="L658" s="99">
        <v>6729.1819536499988</v>
      </c>
      <c r="M658" s="99">
        <v>7897.9119536500002</v>
      </c>
      <c r="N658" s="99">
        <v>7897.9119536500002</v>
      </c>
      <c r="O658" s="99">
        <v>7897.9119536500002</v>
      </c>
      <c r="P658" s="99">
        <v>2164.7919536499999</v>
      </c>
    </row>
    <row r="659" spans="2:16" ht="15.75" x14ac:dyDescent="0.25">
      <c r="B659" s="74" t="s">
        <v>276</v>
      </c>
      <c r="C659" s="133">
        <v>17</v>
      </c>
      <c r="D659" s="99">
        <v>4856.9310942800003</v>
      </c>
      <c r="E659" s="99">
        <v>4856.9310942800003</v>
      </c>
      <c r="F659" s="99">
        <v>4856.9310942800003</v>
      </c>
      <c r="G659" s="99">
        <v>5601.2610942800002</v>
      </c>
      <c r="H659" s="99">
        <v>5601.2610942800002</v>
      </c>
      <c r="I659" s="99">
        <v>5601.2610942800002</v>
      </c>
      <c r="J659" s="99">
        <v>6729.9410942799996</v>
      </c>
      <c r="K659" s="99">
        <v>6729.9410942799996</v>
      </c>
      <c r="L659" s="99">
        <v>6729.9410942799996</v>
      </c>
      <c r="M659" s="99">
        <v>7898.67109428</v>
      </c>
      <c r="N659" s="99">
        <v>7898.67109428</v>
      </c>
      <c r="O659" s="99">
        <v>7898.67109428</v>
      </c>
      <c r="P659" s="99">
        <v>2165.5510942800001</v>
      </c>
    </row>
    <row r="660" spans="2:16" ht="15.75" x14ac:dyDescent="0.25">
      <c r="B660" s="74" t="s">
        <v>276</v>
      </c>
      <c r="C660" s="133">
        <v>18</v>
      </c>
      <c r="D660" s="99">
        <v>4858.1517072199995</v>
      </c>
      <c r="E660" s="99">
        <v>4858.1517072199995</v>
      </c>
      <c r="F660" s="99">
        <v>4858.1517072199995</v>
      </c>
      <c r="G660" s="99">
        <v>5602.4817072200003</v>
      </c>
      <c r="H660" s="99">
        <v>5602.4817072200003</v>
      </c>
      <c r="I660" s="99">
        <v>5602.4817072200003</v>
      </c>
      <c r="J660" s="99">
        <v>6731.1617072199988</v>
      </c>
      <c r="K660" s="99">
        <v>6731.1617072199988</v>
      </c>
      <c r="L660" s="99">
        <v>6731.1617072199988</v>
      </c>
      <c r="M660" s="99">
        <v>7899.8917072200002</v>
      </c>
      <c r="N660" s="99">
        <v>7899.8917072200002</v>
      </c>
      <c r="O660" s="99">
        <v>7899.8917072200002</v>
      </c>
      <c r="P660" s="99">
        <v>2166.7717072199998</v>
      </c>
    </row>
    <row r="661" spans="2:16" ht="15.75" x14ac:dyDescent="0.25">
      <c r="B661" s="74" t="s">
        <v>276</v>
      </c>
      <c r="C661" s="133">
        <v>19</v>
      </c>
      <c r="D661" s="99">
        <v>4862.1772112299996</v>
      </c>
      <c r="E661" s="99">
        <v>4862.1772112299996</v>
      </c>
      <c r="F661" s="99">
        <v>4862.1772112299996</v>
      </c>
      <c r="G661" s="99">
        <v>5606.5072112300004</v>
      </c>
      <c r="H661" s="99">
        <v>5606.5072112300004</v>
      </c>
      <c r="I661" s="99">
        <v>5606.5072112300004</v>
      </c>
      <c r="J661" s="99">
        <v>6735.1872112299989</v>
      </c>
      <c r="K661" s="99">
        <v>6735.1872112299989</v>
      </c>
      <c r="L661" s="99">
        <v>6735.1872112299989</v>
      </c>
      <c r="M661" s="99">
        <v>7903.9172112300002</v>
      </c>
      <c r="N661" s="99">
        <v>7903.9172112300002</v>
      </c>
      <c r="O661" s="99">
        <v>7903.9172112300002</v>
      </c>
      <c r="P661" s="99">
        <v>2170.7972112299999</v>
      </c>
    </row>
    <row r="662" spans="2:16" ht="15.75" x14ac:dyDescent="0.25">
      <c r="B662" s="74" t="s">
        <v>276</v>
      </c>
      <c r="C662" s="133">
        <v>20</v>
      </c>
      <c r="D662" s="99">
        <v>4838.7267080799993</v>
      </c>
      <c r="E662" s="99">
        <v>4838.7267080799993</v>
      </c>
      <c r="F662" s="99">
        <v>4838.7267080799993</v>
      </c>
      <c r="G662" s="99">
        <v>5583.0567080800001</v>
      </c>
      <c r="H662" s="99">
        <v>5583.0567080800001</v>
      </c>
      <c r="I662" s="99">
        <v>5583.0567080800001</v>
      </c>
      <c r="J662" s="99">
        <v>6711.7367080799995</v>
      </c>
      <c r="K662" s="99">
        <v>6711.7367080799995</v>
      </c>
      <c r="L662" s="99">
        <v>6711.7367080799995</v>
      </c>
      <c r="M662" s="99">
        <v>7880.46670808</v>
      </c>
      <c r="N662" s="99">
        <v>7880.46670808</v>
      </c>
      <c r="O662" s="99">
        <v>7880.46670808</v>
      </c>
      <c r="P662" s="99">
        <v>2147.3467080800001</v>
      </c>
    </row>
    <row r="663" spans="2:16" ht="15.75" x14ac:dyDescent="0.25">
      <c r="B663" s="74" t="s">
        <v>276</v>
      </c>
      <c r="C663" s="133">
        <v>21</v>
      </c>
      <c r="D663" s="99">
        <v>4864.8581616399997</v>
      </c>
      <c r="E663" s="99">
        <v>4864.8581616399997</v>
      </c>
      <c r="F663" s="99">
        <v>4864.8581616399997</v>
      </c>
      <c r="G663" s="99">
        <v>5609.1881616400005</v>
      </c>
      <c r="H663" s="99">
        <v>5609.1881616400005</v>
      </c>
      <c r="I663" s="99">
        <v>5609.1881616400005</v>
      </c>
      <c r="J663" s="99">
        <v>6737.868161639999</v>
      </c>
      <c r="K663" s="99">
        <v>6737.868161639999</v>
      </c>
      <c r="L663" s="99">
        <v>6737.868161639999</v>
      </c>
      <c r="M663" s="99">
        <v>7906.5981616400004</v>
      </c>
      <c r="N663" s="99">
        <v>7906.5981616400004</v>
      </c>
      <c r="O663" s="99">
        <v>7906.5981616400004</v>
      </c>
      <c r="P663" s="99">
        <v>2173.4781616400001</v>
      </c>
    </row>
    <row r="664" spans="2:16" ht="15.75" x14ac:dyDescent="0.25">
      <c r="B664" s="74" t="s">
        <v>276</v>
      </c>
      <c r="C664" s="133">
        <v>22</v>
      </c>
      <c r="D664" s="99">
        <v>4844.4650809599998</v>
      </c>
      <c r="E664" s="99">
        <v>4844.4650809599998</v>
      </c>
      <c r="F664" s="99">
        <v>4844.4650809599998</v>
      </c>
      <c r="G664" s="99">
        <v>5588.7950809600006</v>
      </c>
      <c r="H664" s="99">
        <v>5588.7950809600006</v>
      </c>
      <c r="I664" s="99">
        <v>5588.7950809600006</v>
      </c>
      <c r="J664" s="99">
        <v>6717.4750809599991</v>
      </c>
      <c r="K664" s="99">
        <v>6717.4750809599991</v>
      </c>
      <c r="L664" s="99">
        <v>6717.4750809599991</v>
      </c>
      <c r="M664" s="99">
        <v>7886.2050809600005</v>
      </c>
      <c r="N664" s="99">
        <v>7886.2050809600005</v>
      </c>
      <c r="O664" s="99">
        <v>7886.2050809600005</v>
      </c>
      <c r="P664" s="99">
        <v>2153.0850809600001</v>
      </c>
    </row>
    <row r="665" spans="2:16" ht="15.75" x14ac:dyDescent="0.25">
      <c r="B665" s="74" t="s">
        <v>276</v>
      </c>
      <c r="C665" s="133">
        <v>23</v>
      </c>
      <c r="D665" s="99">
        <v>4846.6764422399992</v>
      </c>
      <c r="E665" s="99">
        <v>4846.6764422399992</v>
      </c>
      <c r="F665" s="99">
        <v>4846.6764422399992</v>
      </c>
      <c r="G665" s="99">
        <v>5591.0064422400001</v>
      </c>
      <c r="H665" s="99">
        <v>5591.0064422400001</v>
      </c>
      <c r="I665" s="99">
        <v>5591.0064422400001</v>
      </c>
      <c r="J665" s="99">
        <v>6719.6864422399995</v>
      </c>
      <c r="K665" s="99">
        <v>6719.6864422399995</v>
      </c>
      <c r="L665" s="99">
        <v>6719.6864422399995</v>
      </c>
      <c r="M665" s="99">
        <v>7888.4164422399999</v>
      </c>
      <c r="N665" s="99">
        <v>7888.4164422399999</v>
      </c>
      <c r="O665" s="99">
        <v>7888.4164422399999</v>
      </c>
      <c r="P665" s="99">
        <v>2155.29644224</v>
      </c>
    </row>
    <row r="666" spans="2:16" ht="15.75" x14ac:dyDescent="0.25">
      <c r="B666" s="74" t="s">
        <v>276</v>
      </c>
      <c r="C666" s="133">
        <v>24</v>
      </c>
      <c r="D666" s="99">
        <v>4772.63652387</v>
      </c>
      <c r="E666" s="99">
        <v>4772.63652387</v>
      </c>
      <c r="F666" s="99">
        <v>4772.63652387</v>
      </c>
      <c r="G666" s="99">
        <v>5516.9665238699999</v>
      </c>
      <c r="H666" s="99">
        <v>5516.9665238699999</v>
      </c>
      <c r="I666" s="99">
        <v>5516.9665238699999</v>
      </c>
      <c r="J666" s="99">
        <v>6645.6465238699993</v>
      </c>
      <c r="K666" s="99">
        <v>6645.6465238699993</v>
      </c>
      <c r="L666" s="99">
        <v>6645.6465238699993</v>
      </c>
      <c r="M666" s="99">
        <v>7814.3765238699998</v>
      </c>
      <c r="N666" s="99">
        <v>7814.3765238699998</v>
      </c>
      <c r="O666" s="99">
        <v>7814.3765238699998</v>
      </c>
      <c r="P666" s="99">
        <v>2081.2565238699999</v>
      </c>
    </row>
    <row r="667" spans="2:16" ht="15.75" x14ac:dyDescent="0.25">
      <c r="B667" s="74" t="s">
        <v>277</v>
      </c>
      <c r="C667" s="133">
        <v>1</v>
      </c>
      <c r="D667" s="99">
        <v>4843.6832110300002</v>
      </c>
      <c r="E667" s="99">
        <v>4843.6832110300002</v>
      </c>
      <c r="F667" s="99">
        <v>4843.6832110300002</v>
      </c>
      <c r="G667" s="99">
        <v>5588.0132110300001</v>
      </c>
      <c r="H667" s="99">
        <v>5588.0132110300001</v>
      </c>
      <c r="I667" s="99">
        <v>5588.0132110300001</v>
      </c>
      <c r="J667" s="99">
        <v>6716.6932110299995</v>
      </c>
      <c r="K667" s="99">
        <v>6716.6932110299995</v>
      </c>
      <c r="L667" s="99">
        <v>6716.6932110299995</v>
      </c>
      <c r="M667" s="99">
        <v>7885.4232110299999</v>
      </c>
      <c r="N667" s="99">
        <v>7885.4232110299999</v>
      </c>
      <c r="O667" s="99">
        <v>7885.4232110299999</v>
      </c>
      <c r="P667" s="99">
        <v>2152.3032110300001</v>
      </c>
    </row>
    <row r="668" spans="2:16" ht="15.75" x14ac:dyDescent="0.25">
      <c r="B668" s="74" t="s">
        <v>277</v>
      </c>
      <c r="C668" s="133">
        <v>2</v>
      </c>
      <c r="D668" s="99">
        <v>4834.4026408600002</v>
      </c>
      <c r="E668" s="99">
        <v>4834.4026408600002</v>
      </c>
      <c r="F668" s="99">
        <v>4834.4026408600002</v>
      </c>
      <c r="G668" s="99">
        <v>5578.7326408600002</v>
      </c>
      <c r="H668" s="99">
        <v>5578.7326408600002</v>
      </c>
      <c r="I668" s="99">
        <v>5578.7326408600002</v>
      </c>
      <c r="J668" s="99">
        <v>6707.4126408599996</v>
      </c>
      <c r="K668" s="99">
        <v>6707.4126408599996</v>
      </c>
      <c r="L668" s="99">
        <v>6707.4126408599996</v>
      </c>
      <c r="M668" s="99">
        <v>7876.14264086</v>
      </c>
      <c r="N668" s="99">
        <v>7876.14264086</v>
      </c>
      <c r="O668" s="99">
        <v>7876.14264086</v>
      </c>
      <c r="P668" s="99">
        <v>2143.0226408600001</v>
      </c>
    </row>
    <row r="669" spans="2:16" ht="15.75" x14ac:dyDescent="0.25">
      <c r="B669" s="74" t="s">
        <v>277</v>
      </c>
      <c r="C669" s="133">
        <v>3</v>
      </c>
      <c r="D669" s="99">
        <v>4790.1012711999992</v>
      </c>
      <c r="E669" s="99">
        <v>4790.1012711999992</v>
      </c>
      <c r="F669" s="99">
        <v>4790.1012711999992</v>
      </c>
      <c r="G669" s="99">
        <v>5534.4312712000001</v>
      </c>
      <c r="H669" s="99">
        <v>5534.4312712000001</v>
      </c>
      <c r="I669" s="99">
        <v>5534.4312712000001</v>
      </c>
      <c r="J669" s="99">
        <v>6663.1112711999995</v>
      </c>
      <c r="K669" s="99">
        <v>6663.1112711999995</v>
      </c>
      <c r="L669" s="99">
        <v>6663.1112711999995</v>
      </c>
      <c r="M669" s="99">
        <v>7831.8412711999999</v>
      </c>
      <c r="N669" s="99">
        <v>7831.8412711999999</v>
      </c>
      <c r="O669" s="99">
        <v>7831.8412711999999</v>
      </c>
      <c r="P669" s="99">
        <v>2098.7212712</v>
      </c>
    </row>
    <row r="670" spans="2:16" ht="15.75" x14ac:dyDescent="0.25">
      <c r="B670" s="74" t="s">
        <v>277</v>
      </c>
      <c r="C670" s="133">
        <v>4</v>
      </c>
      <c r="D670" s="99">
        <v>4839.4021498999991</v>
      </c>
      <c r="E670" s="99">
        <v>4839.4021498999991</v>
      </c>
      <c r="F670" s="99">
        <v>4839.4021498999991</v>
      </c>
      <c r="G670" s="99">
        <v>5583.7321499</v>
      </c>
      <c r="H670" s="99">
        <v>5583.7321499</v>
      </c>
      <c r="I670" s="99">
        <v>5583.7321499</v>
      </c>
      <c r="J670" s="99">
        <v>6712.4121498999993</v>
      </c>
      <c r="K670" s="99">
        <v>6712.4121498999993</v>
      </c>
      <c r="L670" s="99">
        <v>6712.4121498999993</v>
      </c>
      <c r="M670" s="99">
        <v>7881.1421498999998</v>
      </c>
      <c r="N670" s="99">
        <v>7881.1421498999998</v>
      </c>
      <c r="O670" s="99">
        <v>7881.1421498999998</v>
      </c>
      <c r="P670" s="99">
        <v>2148.0221498999999</v>
      </c>
    </row>
    <row r="671" spans="2:16" ht="15.75" x14ac:dyDescent="0.25">
      <c r="B671" s="74" t="s">
        <v>277</v>
      </c>
      <c r="C671" s="133">
        <v>5</v>
      </c>
      <c r="D671" s="99">
        <v>4786.5920831499998</v>
      </c>
      <c r="E671" s="99">
        <v>4786.5920831499998</v>
      </c>
      <c r="F671" s="99">
        <v>4786.5920831499998</v>
      </c>
      <c r="G671" s="99">
        <v>5530.9220831500006</v>
      </c>
      <c r="H671" s="99">
        <v>5530.9220831500006</v>
      </c>
      <c r="I671" s="99">
        <v>5530.9220831500006</v>
      </c>
      <c r="J671" s="99">
        <v>6659.6020831499991</v>
      </c>
      <c r="K671" s="99">
        <v>6659.6020831499991</v>
      </c>
      <c r="L671" s="99">
        <v>6659.6020831499991</v>
      </c>
      <c r="M671" s="99">
        <v>7828.3320831500005</v>
      </c>
      <c r="N671" s="99">
        <v>7828.3320831500005</v>
      </c>
      <c r="O671" s="99">
        <v>7828.3320831500005</v>
      </c>
      <c r="P671" s="99">
        <v>2095.2120831500001</v>
      </c>
    </row>
    <row r="672" spans="2:16" ht="15.75" x14ac:dyDescent="0.25">
      <c r="B672" s="74" t="s">
        <v>277</v>
      </c>
      <c r="C672" s="133">
        <v>6</v>
      </c>
      <c r="D672" s="99">
        <v>4742.0108658899999</v>
      </c>
      <c r="E672" s="99">
        <v>4742.0108658899999</v>
      </c>
      <c r="F672" s="99">
        <v>4742.0108658899999</v>
      </c>
      <c r="G672" s="99">
        <v>5486.3408658900007</v>
      </c>
      <c r="H672" s="99">
        <v>5486.3408658900007</v>
      </c>
      <c r="I672" s="99">
        <v>5486.3408658900007</v>
      </c>
      <c r="J672" s="99">
        <v>6615.0208658899992</v>
      </c>
      <c r="K672" s="99">
        <v>6615.0208658899992</v>
      </c>
      <c r="L672" s="99">
        <v>6615.0208658899992</v>
      </c>
      <c r="M672" s="99">
        <v>7783.7508658900006</v>
      </c>
      <c r="N672" s="99">
        <v>7783.7508658900006</v>
      </c>
      <c r="O672" s="99">
        <v>7783.7508658900006</v>
      </c>
      <c r="P672" s="99">
        <v>2050.6308658900002</v>
      </c>
    </row>
    <row r="673" spans="2:16" ht="15.75" x14ac:dyDescent="0.25">
      <c r="B673" s="74" t="s">
        <v>277</v>
      </c>
      <c r="C673" s="133">
        <v>7</v>
      </c>
      <c r="D673" s="99">
        <v>4697.3377518500001</v>
      </c>
      <c r="E673" s="99">
        <v>4697.3377518500001</v>
      </c>
      <c r="F673" s="99">
        <v>4697.3377518500001</v>
      </c>
      <c r="G673" s="99">
        <v>5441.6677518500001</v>
      </c>
      <c r="H673" s="99">
        <v>5441.6677518500001</v>
      </c>
      <c r="I673" s="99">
        <v>5441.6677518500001</v>
      </c>
      <c r="J673" s="99">
        <v>6570.3477518499994</v>
      </c>
      <c r="K673" s="99">
        <v>6570.3477518499994</v>
      </c>
      <c r="L673" s="99">
        <v>6570.3477518499994</v>
      </c>
      <c r="M673" s="99">
        <v>7739.0777518499999</v>
      </c>
      <c r="N673" s="99">
        <v>7739.0777518499999</v>
      </c>
      <c r="O673" s="99">
        <v>7739.0777518499999</v>
      </c>
      <c r="P673" s="99">
        <v>2005.95775185</v>
      </c>
    </row>
    <row r="674" spans="2:16" ht="15.75" x14ac:dyDescent="0.25">
      <c r="B674" s="74" t="s">
        <v>277</v>
      </c>
      <c r="C674" s="133">
        <v>8</v>
      </c>
      <c r="D674" s="99">
        <v>4687.5027110699994</v>
      </c>
      <c r="E674" s="99">
        <v>4687.5027110699994</v>
      </c>
      <c r="F674" s="99">
        <v>4687.5027110699994</v>
      </c>
      <c r="G674" s="99">
        <v>5431.8327110700002</v>
      </c>
      <c r="H674" s="99">
        <v>5431.8327110700002</v>
      </c>
      <c r="I674" s="99">
        <v>5431.8327110700002</v>
      </c>
      <c r="J674" s="99">
        <v>6560.5127110699996</v>
      </c>
      <c r="K674" s="99">
        <v>6560.5127110699996</v>
      </c>
      <c r="L674" s="99">
        <v>6560.5127110699996</v>
      </c>
      <c r="M674" s="99">
        <v>7729.24271107</v>
      </c>
      <c r="N674" s="99">
        <v>7729.24271107</v>
      </c>
      <c r="O674" s="99">
        <v>7729.24271107</v>
      </c>
      <c r="P674" s="99">
        <v>1996.1227110699999</v>
      </c>
    </row>
    <row r="675" spans="2:16" ht="15.75" x14ac:dyDescent="0.25">
      <c r="B675" s="74" t="s">
        <v>277</v>
      </c>
      <c r="C675" s="133">
        <v>9</v>
      </c>
      <c r="D675" s="99">
        <v>4786.3138258999998</v>
      </c>
      <c r="E675" s="99">
        <v>4786.3138258999998</v>
      </c>
      <c r="F675" s="99">
        <v>4786.3138258999998</v>
      </c>
      <c r="G675" s="99">
        <v>5530.6438259000006</v>
      </c>
      <c r="H675" s="99">
        <v>5530.6438259000006</v>
      </c>
      <c r="I675" s="99">
        <v>5530.6438259000006</v>
      </c>
      <c r="J675" s="99">
        <v>6659.3238258999991</v>
      </c>
      <c r="K675" s="99">
        <v>6659.3238258999991</v>
      </c>
      <c r="L675" s="99">
        <v>6659.3238258999991</v>
      </c>
      <c r="M675" s="99">
        <v>7828.0538259000004</v>
      </c>
      <c r="N675" s="99">
        <v>7828.0538259000004</v>
      </c>
      <c r="O675" s="99">
        <v>7828.0538259000004</v>
      </c>
      <c r="P675" s="99">
        <v>2094.9338259000001</v>
      </c>
    </row>
    <row r="676" spans="2:16" ht="15.75" x14ac:dyDescent="0.25">
      <c r="B676" s="74" t="s">
        <v>277</v>
      </c>
      <c r="C676" s="133">
        <v>10</v>
      </c>
      <c r="D676" s="99">
        <v>4858.5349498399992</v>
      </c>
      <c r="E676" s="99">
        <v>4858.5349498399992</v>
      </c>
      <c r="F676" s="99">
        <v>4858.5349498399992</v>
      </c>
      <c r="G676" s="99">
        <v>5602.86494984</v>
      </c>
      <c r="H676" s="99">
        <v>5602.86494984</v>
      </c>
      <c r="I676" s="99">
        <v>5602.86494984</v>
      </c>
      <c r="J676" s="99">
        <v>6731.5449498399994</v>
      </c>
      <c r="K676" s="99">
        <v>6731.5449498399994</v>
      </c>
      <c r="L676" s="99">
        <v>6731.5449498399994</v>
      </c>
      <c r="M676" s="99">
        <v>7900.2749498399999</v>
      </c>
      <c r="N676" s="99">
        <v>7900.2749498399999</v>
      </c>
      <c r="O676" s="99">
        <v>7900.2749498399999</v>
      </c>
      <c r="P676" s="99">
        <v>2167.15494984</v>
      </c>
    </row>
    <row r="677" spans="2:16" ht="15.75" x14ac:dyDescent="0.25">
      <c r="B677" s="74" t="s">
        <v>277</v>
      </c>
      <c r="C677" s="133">
        <v>11</v>
      </c>
      <c r="D677" s="99">
        <v>4846.3169225599995</v>
      </c>
      <c r="E677" s="99">
        <v>4846.3169225599995</v>
      </c>
      <c r="F677" s="99">
        <v>4846.3169225599995</v>
      </c>
      <c r="G677" s="99">
        <v>5590.6469225599994</v>
      </c>
      <c r="H677" s="99">
        <v>5590.6469225599994</v>
      </c>
      <c r="I677" s="99">
        <v>5590.6469225599994</v>
      </c>
      <c r="J677" s="99">
        <v>6719.3269225599997</v>
      </c>
      <c r="K677" s="99">
        <v>6719.3269225599997</v>
      </c>
      <c r="L677" s="99">
        <v>6719.3269225599997</v>
      </c>
      <c r="M677" s="99">
        <v>7888.0569225599993</v>
      </c>
      <c r="N677" s="99">
        <v>7888.0569225599993</v>
      </c>
      <c r="O677" s="99">
        <v>7888.0569225599993</v>
      </c>
      <c r="P677" s="99">
        <v>2154.9369225599999</v>
      </c>
    </row>
    <row r="678" spans="2:16" ht="15.75" x14ac:dyDescent="0.25">
      <c r="B678" s="74" t="s">
        <v>277</v>
      </c>
      <c r="C678" s="133">
        <v>12</v>
      </c>
      <c r="D678" s="99">
        <v>4861.3608833299995</v>
      </c>
      <c r="E678" s="99">
        <v>4861.3608833299995</v>
      </c>
      <c r="F678" s="99">
        <v>4861.3608833299995</v>
      </c>
      <c r="G678" s="99">
        <v>5605.6908833300004</v>
      </c>
      <c r="H678" s="99">
        <v>5605.6908833300004</v>
      </c>
      <c r="I678" s="99">
        <v>5605.6908833300004</v>
      </c>
      <c r="J678" s="99">
        <v>6734.3708833299988</v>
      </c>
      <c r="K678" s="99">
        <v>6734.3708833299988</v>
      </c>
      <c r="L678" s="99">
        <v>6734.3708833299988</v>
      </c>
      <c r="M678" s="99">
        <v>7903.1008833300002</v>
      </c>
      <c r="N678" s="99">
        <v>7903.1008833300002</v>
      </c>
      <c r="O678" s="99">
        <v>7903.1008833300002</v>
      </c>
      <c r="P678" s="99">
        <v>2169.9808833299999</v>
      </c>
    </row>
    <row r="679" spans="2:16" ht="15.75" x14ac:dyDescent="0.25">
      <c r="B679" s="74" t="s">
        <v>277</v>
      </c>
      <c r="C679" s="133">
        <v>13</v>
      </c>
      <c r="D679" s="99">
        <v>4834.0961153600001</v>
      </c>
      <c r="E679" s="99">
        <v>4834.0961153600001</v>
      </c>
      <c r="F679" s="99">
        <v>4834.0961153600001</v>
      </c>
      <c r="G679" s="99">
        <v>5578.42611536</v>
      </c>
      <c r="H679" s="99">
        <v>5578.42611536</v>
      </c>
      <c r="I679" s="99">
        <v>5578.42611536</v>
      </c>
      <c r="J679" s="99">
        <v>6707.1061153599994</v>
      </c>
      <c r="K679" s="99">
        <v>6707.1061153599994</v>
      </c>
      <c r="L679" s="99">
        <v>6707.1061153599994</v>
      </c>
      <c r="M679" s="99">
        <v>7875.8361153599999</v>
      </c>
      <c r="N679" s="99">
        <v>7875.8361153599999</v>
      </c>
      <c r="O679" s="99">
        <v>7875.8361153599999</v>
      </c>
      <c r="P679" s="99">
        <v>2142.71611536</v>
      </c>
    </row>
    <row r="680" spans="2:16" ht="15.75" x14ac:dyDescent="0.25">
      <c r="B680" s="74" t="s">
        <v>277</v>
      </c>
      <c r="C680" s="133">
        <v>14</v>
      </c>
      <c r="D680" s="99">
        <v>4855.7738977399995</v>
      </c>
      <c r="E680" s="99">
        <v>4855.7738977399995</v>
      </c>
      <c r="F680" s="99">
        <v>4855.7738977399995</v>
      </c>
      <c r="G680" s="99">
        <v>5600.1038977400003</v>
      </c>
      <c r="H680" s="99">
        <v>5600.1038977400003</v>
      </c>
      <c r="I680" s="99">
        <v>5600.1038977400003</v>
      </c>
      <c r="J680" s="99">
        <v>6728.7838977399988</v>
      </c>
      <c r="K680" s="99">
        <v>6728.7838977399988</v>
      </c>
      <c r="L680" s="99">
        <v>6728.7838977399988</v>
      </c>
      <c r="M680" s="99">
        <v>7897.5138977400002</v>
      </c>
      <c r="N680" s="99">
        <v>7897.5138977400002</v>
      </c>
      <c r="O680" s="99">
        <v>7897.5138977400002</v>
      </c>
      <c r="P680" s="99">
        <v>2164.3938977399998</v>
      </c>
    </row>
    <row r="681" spans="2:16" ht="15.75" x14ac:dyDescent="0.25">
      <c r="B681" s="74" t="s">
        <v>277</v>
      </c>
      <c r="C681" s="133">
        <v>15</v>
      </c>
      <c r="D681" s="99">
        <v>4852.0833442900002</v>
      </c>
      <c r="E681" s="99">
        <v>4852.0833442900002</v>
      </c>
      <c r="F681" s="99">
        <v>4852.0833442900002</v>
      </c>
      <c r="G681" s="99">
        <v>5596.4133442900002</v>
      </c>
      <c r="H681" s="99">
        <v>5596.4133442900002</v>
      </c>
      <c r="I681" s="99">
        <v>5596.4133442900002</v>
      </c>
      <c r="J681" s="99">
        <v>6725.0933442899995</v>
      </c>
      <c r="K681" s="99">
        <v>6725.0933442899995</v>
      </c>
      <c r="L681" s="99">
        <v>6725.0933442899995</v>
      </c>
      <c r="M681" s="99">
        <v>7893.82334429</v>
      </c>
      <c r="N681" s="99">
        <v>7893.82334429</v>
      </c>
      <c r="O681" s="99">
        <v>7893.82334429</v>
      </c>
      <c r="P681" s="99">
        <v>2160.7033442900001</v>
      </c>
    </row>
    <row r="682" spans="2:16" ht="15.75" x14ac:dyDescent="0.25">
      <c r="B682" s="74" t="s">
        <v>277</v>
      </c>
      <c r="C682" s="133">
        <v>16</v>
      </c>
      <c r="D682" s="99">
        <v>4852.1459391899998</v>
      </c>
      <c r="E682" s="99">
        <v>4852.1459391899998</v>
      </c>
      <c r="F682" s="99">
        <v>4852.1459391899998</v>
      </c>
      <c r="G682" s="99">
        <v>5596.4759391900006</v>
      </c>
      <c r="H682" s="99">
        <v>5596.4759391900006</v>
      </c>
      <c r="I682" s="99">
        <v>5596.4759391900006</v>
      </c>
      <c r="J682" s="99">
        <v>6725.1559391899991</v>
      </c>
      <c r="K682" s="99">
        <v>6725.1559391899991</v>
      </c>
      <c r="L682" s="99">
        <v>6725.1559391899991</v>
      </c>
      <c r="M682" s="99">
        <v>7893.8859391900005</v>
      </c>
      <c r="N682" s="99">
        <v>7893.8859391900005</v>
      </c>
      <c r="O682" s="99">
        <v>7893.8859391900005</v>
      </c>
      <c r="P682" s="99">
        <v>2160.7659391900002</v>
      </c>
    </row>
    <row r="683" spans="2:16" ht="15.75" x14ac:dyDescent="0.25">
      <c r="B683" s="74" t="s">
        <v>277</v>
      </c>
      <c r="C683" s="133">
        <v>17</v>
      </c>
      <c r="D683" s="99">
        <v>4891.7950411900001</v>
      </c>
      <c r="E683" s="99">
        <v>4891.7950411900001</v>
      </c>
      <c r="F683" s="99">
        <v>4891.7950411900001</v>
      </c>
      <c r="G683" s="99">
        <v>5636.12504119</v>
      </c>
      <c r="H683" s="99">
        <v>5636.12504119</v>
      </c>
      <c r="I683" s="99">
        <v>5636.12504119</v>
      </c>
      <c r="J683" s="99">
        <v>6764.8050411899994</v>
      </c>
      <c r="K683" s="99">
        <v>6764.8050411899994</v>
      </c>
      <c r="L683" s="99">
        <v>6764.8050411899994</v>
      </c>
      <c r="M683" s="99">
        <v>7933.5350411899999</v>
      </c>
      <c r="N683" s="99">
        <v>7933.5350411899999</v>
      </c>
      <c r="O683" s="99">
        <v>7933.5350411899999</v>
      </c>
      <c r="P683" s="99">
        <v>2200.41504119</v>
      </c>
    </row>
    <row r="684" spans="2:16" ht="15.75" x14ac:dyDescent="0.25">
      <c r="B684" s="74" t="s">
        <v>277</v>
      </c>
      <c r="C684" s="133">
        <v>18</v>
      </c>
      <c r="D684" s="99">
        <v>4915.1151317999993</v>
      </c>
      <c r="E684" s="99">
        <v>4915.1151317999993</v>
      </c>
      <c r="F684" s="99">
        <v>4915.1151317999993</v>
      </c>
      <c r="G684" s="99">
        <v>5659.4451318000001</v>
      </c>
      <c r="H684" s="99">
        <v>5659.4451318000001</v>
      </c>
      <c r="I684" s="99">
        <v>5659.4451318000001</v>
      </c>
      <c r="J684" s="99">
        <v>6788.1251317999995</v>
      </c>
      <c r="K684" s="99">
        <v>6788.1251317999995</v>
      </c>
      <c r="L684" s="99">
        <v>6788.1251317999995</v>
      </c>
      <c r="M684" s="99">
        <v>7956.8551318</v>
      </c>
      <c r="N684" s="99">
        <v>7956.8551318</v>
      </c>
      <c r="O684" s="99">
        <v>7956.8551318</v>
      </c>
      <c r="P684" s="99">
        <v>2223.7351318000001</v>
      </c>
    </row>
    <row r="685" spans="2:16" ht="15.75" x14ac:dyDescent="0.25">
      <c r="B685" s="74" t="s">
        <v>277</v>
      </c>
      <c r="C685" s="133">
        <v>19</v>
      </c>
      <c r="D685" s="99">
        <v>4914.8821061599992</v>
      </c>
      <c r="E685" s="99">
        <v>4914.8821061599992</v>
      </c>
      <c r="F685" s="99">
        <v>4914.8821061599992</v>
      </c>
      <c r="G685" s="99">
        <v>5659.2121061600001</v>
      </c>
      <c r="H685" s="99">
        <v>5659.2121061600001</v>
      </c>
      <c r="I685" s="99">
        <v>5659.2121061600001</v>
      </c>
      <c r="J685" s="99">
        <v>6787.8921061599995</v>
      </c>
      <c r="K685" s="99">
        <v>6787.8921061599995</v>
      </c>
      <c r="L685" s="99">
        <v>6787.8921061599995</v>
      </c>
      <c r="M685" s="99">
        <v>7956.6221061599999</v>
      </c>
      <c r="N685" s="99">
        <v>7956.6221061599999</v>
      </c>
      <c r="O685" s="99">
        <v>7956.6221061599999</v>
      </c>
      <c r="P685" s="99">
        <v>2223.50210616</v>
      </c>
    </row>
    <row r="686" spans="2:16" ht="15.75" x14ac:dyDescent="0.25">
      <c r="B686" s="74" t="s">
        <v>277</v>
      </c>
      <c r="C686" s="133">
        <v>20</v>
      </c>
      <c r="D686" s="99">
        <v>4829.0012887899993</v>
      </c>
      <c r="E686" s="99">
        <v>4829.0012887899993</v>
      </c>
      <c r="F686" s="99">
        <v>4829.0012887899993</v>
      </c>
      <c r="G686" s="99">
        <v>5573.3312887900001</v>
      </c>
      <c r="H686" s="99">
        <v>5573.3312887900001</v>
      </c>
      <c r="I686" s="99">
        <v>5573.3312887900001</v>
      </c>
      <c r="J686" s="99">
        <v>6702.0112887899995</v>
      </c>
      <c r="K686" s="99">
        <v>6702.0112887899995</v>
      </c>
      <c r="L686" s="99">
        <v>6702.0112887899995</v>
      </c>
      <c r="M686" s="99">
        <v>7870.74128879</v>
      </c>
      <c r="N686" s="99">
        <v>7870.74128879</v>
      </c>
      <c r="O686" s="99">
        <v>7870.74128879</v>
      </c>
      <c r="P686" s="99">
        <v>2137.6212887900001</v>
      </c>
    </row>
    <row r="687" spans="2:16" ht="15.75" x14ac:dyDescent="0.25">
      <c r="B687" s="74" t="s">
        <v>277</v>
      </c>
      <c r="C687" s="133">
        <v>21</v>
      </c>
      <c r="D687" s="99">
        <v>4816.5154777400003</v>
      </c>
      <c r="E687" s="99">
        <v>4816.5154777400003</v>
      </c>
      <c r="F687" s="99">
        <v>4816.5154777400003</v>
      </c>
      <c r="G687" s="99">
        <v>5560.8454777400002</v>
      </c>
      <c r="H687" s="99">
        <v>5560.8454777400002</v>
      </c>
      <c r="I687" s="99">
        <v>5560.8454777400002</v>
      </c>
      <c r="J687" s="99">
        <v>6689.5254777399996</v>
      </c>
      <c r="K687" s="99">
        <v>6689.5254777399996</v>
      </c>
      <c r="L687" s="99">
        <v>6689.5254777399996</v>
      </c>
      <c r="M687" s="99">
        <v>7858.2554777400001</v>
      </c>
      <c r="N687" s="99">
        <v>7858.2554777400001</v>
      </c>
      <c r="O687" s="99">
        <v>7858.2554777400001</v>
      </c>
      <c r="P687" s="99">
        <v>2125.1354777400002</v>
      </c>
    </row>
    <row r="688" spans="2:16" ht="15.75" x14ac:dyDescent="0.25">
      <c r="B688" s="74" t="s">
        <v>277</v>
      </c>
      <c r="C688" s="133">
        <v>22</v>
      </c>
      <c r="D688" s="99">
        <v>4814.4598855299992</v>
      </c>
      <c r="E688" s="99">
        <v>4814.4598855299992</v>
      </c>
      <c r="F688" s="99">
        <v>4814.4598855299992</v>
      </c>
      <c r="G688" s="99">
        <v>5558.78988553</v>
      </c>
      <c r="H688" s="99">
        <v>5558.78988553</v>
      </c>
      <c r="I688" s="99">
        <v>5558.78988553</v>
      </c>
      <c r="J688" s="99">
        <v>6687.4698855299994</v>
      </c>
      <c r="K688" s="99">
        <v>6687.4698855299994</v>
      </c>
      <c r="L688" s="99">
        <v>6687.4698855299994</v>
      </c>
      <c r="M688" s="99">
        <v>7856.1998855299998</v>
      </c>
      <c r="N688" s="99">
        <v>7856.1998855299998</v>
      </c>
      <c r="O688" s="99">
        <v>7856.1998855299998</v>
      </c>
      <c r="P688" s="99">
        <v>2123.07988553</v>
      </c>
    </row>
    <row r="689" spans="2:16" ht="15.75" x14ac:dyDescent="0.25">
      <c r="B689" s="74" t="s">
        <v>277</v>
      </c>
      <c r="C689" s="133">
        <v>23</v>
      </c>
      <c r="D689" s="99">
        <v>4889.8192726999996</v>
      </c>
      <c r="E689" s="99">
        <v>4889.8192726999996</v>
      </c>
      <c r="F689" s="99">
        <v>4889.8192726999996</v>
      </c>
      <c r="G689" s="99">
        <v>5634.1492727000004</v>
      </c>
      <c r="H689" s="99">
        <v>5634.1492727000004</v>
      </c>
      <c r="I689" s="99">
        <v>5634.1492727000004</v>
      </c>
      <c r="J689" s="99">
        <v>6762.8292726999989</v>
      </c>
      <c r="K689" s="99">
        <v>6762.8292726999989</v>
      </c>
      <c r="L689" s="99">
        <v>6762.8292726999989</v>
      </c>
      <c r="M689" s="99">
        <v>7931.5592727000003</v>
      </c>
      <c r="N689" s="99">
        <v>7931.5592727000003</v>
      </c>
      <c r="O689" s="99">
        <v>7931.5592727000003</v>
      </c>
      <c r="P689" s="99">
        <v>2198.4392726999999</v>
      </c>
    </row>
    <row r="690" spans="2:16" ht="15.75" x14ac:dyDescent="0.25">
      <c r="B690" s="74" t="s">
        <v>277</v>
      </c>
      <c r="C690" s="133">
        <v>24</v>
      </c>
      <c r="D690" s="99">
        <v>4908.6445755999994</v>
      </c>
      <c r="E690" s="99">
        <v>4908.6445755999994</v>
      </c>
      <c r="F690" s="99">
        <v>4908.6445755999994</v>
      </c>
      <c r="G690" s="99">
        <v>5652.9745756000002</v>
      </c>
      <c r="H690" s="99">
        <v>5652.9745756000002</v>
      </c>
      <c r="I690" s="99">
        <v>5652.9745756000002</v>
      </c>
      <c r="J690" s="99">
        <v>6781.6545755999996</v>
      </c>
      <c r="K690" s="99">
        <v>6781.6545755999996</v>
      </c>
      <c r="L690" s="99">
        <v>6781.6545755999996</v>
      </c>
      <c r="M690" s="99">
        <v>7950.3845756000001</v>
      </c>
      <c r="N690" s="99">
        <v>7950.3845756000001</v>
      </c>
      <c r="O690" s="99">
        <v>7950.3845756000001</v>
      </c>
      <c r="P690" s="99">
        <v>2217.2645756000002</v>
      </c>
    </row>
    <row r="691" spans="2:16" ht="15.75" x14ac:dyDescent="0.25">
      <c r="B691" s="74" t="s">
        <v>278</v>
      </c>
      <c r="C691" s="133">
        <v>1</v>
      </c>
      <c r="D691" s="99">
        <v>4826.4874016100002</v>
      </c>
      <c r="E691" s="99">
        <v>4826.4874016100002</v>
      </c>
      <c r="F691" s="99">
        <v>4826.4874016100002</v>
      </c>
      <c r="G691" s="99">
        <v>5570.8174016100002</v>
      </c>
      <c r="H691" s="99">
        <v>5570.8174016100002</v>
      </c>
      <c r="I691" s="99">
        <v>5570.8174016100002</v>
      </c>
      <c r="J691" s="99">
        <v>6699.4974016099995</v>
      </c>
      <c r="K691" s="99">
        <v>6699.4974016099995</v>
      </c>
      <c r="L691" s="99">
        <v>6699.4974016099995</v>
      </c>
      <c r="M691" s="99">
        <v>7868.22740161</v>
      </c>
      <c r="N691" s="99">
        <v>7868.22740161</v>
      </c>
      <c r="O691" s="99">
        <v>7868.22740161</v>
      </c>
      <c r="P691" s="99">
        <v>2135.1074016100001</v>
      </c>
    </row>
    <row r="692" spans="2:16" ht="15.75" x14ac:dyDescent="0.25">
      <c r="B692" s="74" t="s">
        <v>278</v>
      </c>
      <c r="C692" s="133">
        <v>2</v>
      </c>
      <c r="D692" s="99">
        <v>4781.53658584</v>
      </c>
      <c r="E692" s="99">
        <v>4781.53658584</v>
      </c>
      <c r="F692" s="99">
        <v>4781.53658584</v>
      </c>
      <c r="G692" s="99">
        <v>5525.86658584</v>
      </c>
      <c r="H692" s="99">
        <v>5525.86658584</v>
      </c>
      <c r="I692" s="99">
        <v>5525.86658584</v>
      </c>
      <c r="J692" s="99">
        <v>6654.5465858399994</v>
      </c>
      <c r="K692" s="99">
        <v>6654.5465858399994</v>
      </c>
      <c r="L692" s="99">
        <v>6654.5465858399994</v>
      </c>
      <c r="M692" s="99">
        <v>7823.2765858399998</v>
      </c>
      <c r="N692" s="99">
        <v>7823.2765858399998</v>
      </c>
      <c r="O692" s="99">
        <v>7823.2765858399998</v>
      </c>
      <c r="P692" s="99">
        <v>2090.1565858399999</v>
      </c>
    </row>
    <row r="693" spans="2:16" ht="15.75" x14ac:dyDescent="0.25">
      <c r="B693" s="74" t="s">
        <v>278</v>
      </c>
      <c r="C693" s="133">
        <v>3</v>
      </c>
      <c r="D693" s="99">
        <v>4877.1711364499997</v>
      </c>
      <c r="E693" s="99">
        <v>4877.1711364499997</v>
      </c>
      <c r="F693" s="99">
        <v>4877.1711364499997</v>
      </c>
      <c r="G693" s="99">
        <v>5621.5011364500006</v>
      </c>
      <c r="H693" s="99">
        <v>5621.5011364500006</v>
      </c>
      <c r="I693" s="99">
        <v>5621.5011364500006</v>
      </c>
      <c r="J693" s="99">
        <v>6750.181136449999</v>
      </c>
      <c r="K693" s="99">
        <v>6750.181136449999</v>
      </c>
      <c r="L693" s="99">
        <v>6750.181136449999</v>
      </c>
      <c r="M693" s="99">
        <v>7918.9111364500004</v>
      </c>
      <c r="N693" s="99">
        <v>7918.9111364500004</v>
      </c>
      <c r="O693" s="99">
        <v>7918.9111364500004</v>
      </c>
      <c r="P693" s="99">
        <v>2185.7911364500001</v>
      </c>
    </row>
    <row r="694" spans="2:16" ht="15.75" x14ac:dyDescent="0.25">
      <c r="B694" s="74" t="s">
        <v>278</v>
      </c>
      <c r="C694" s="133">
        <v>4</v>
      </c>
      <c r="D694" s="99">
        <v>4781.8822558399997</v>
      </c>
      <c r="E694" s="99">
        <v>4781.8822558399997</v>
      </c>
      <c r="F694" s="99">
        <v>4781.8822558399997</v>
      </c>
      <c r="G694" s="99">
        <v>5526.2122558400006</v>
      </c>
      <c r="H694" s="99">
        <v>5526.2122558400006</v>
      </c>
      <c r="I694" s="99">
        <v>5526.2122558400006</v>
      </c>
      <c r="J694" s="99">
        <v>6654.8922558399991</v>
      </c>
      <c r="K694" s="99">
        <v>6654.8922558399991</v>
      </c>
      <c r="L694" s="99">
        <v>6654.8922558399991</v>
      </c>
      <c r="M694" s="99">
        <v>7823.6222558400004</v>
      </c>
      <c r="N694" s="99">
        <v>7823.6222558400004</v>
      </c>
      <c r="O694" s="99">
        <v>7823.6222558400004</v>
      </c>
      <c r="P694" s="99">
        <v>2090.5022558400001</v>
      </c>
    </row>
    <row r="695" spans="2:16" ht="15.75" x14ac:dyDescent="0.25">
      <c r="B695" s="74" t="s">
        <v>278</v>
      </c>
      <c r="C695" s="133">
        <v>5</v>
      </c>
      <c r="D695" s="99">
        <v>4828.7442405700003</v>
      </c>
      <c r="E695" s="99">
        <v>4828.7442405700003</v>
      </c>
      <c r="F695" s="99">
        <v>4828.7442405700003</v>
      </c>
      <c r="G695" s="99">
        <v>5573.0742405700003</v>
      </c>
      <c r="H695" s="99">
        <v>5573.0742405700003</v>
      </c>
      <c r="I695" s="99">
        <v>5573.0742405700003</v>
      </c>
      <c r="J695" s="99">
        <v>6701.7542405699996</v>
      </c>
      <c r="K695" s="99">
        <v>6701.7542405699996</v>
      </c>
      <c r="L695" s="99">
        <v>6701.7542405699996</v>
      </c>
      <c r="M695" s="99">
        <v>7870.4842405700001</v>
      </c>
      <c r="N695" s="99">
        <v>7870.4842405700001</v>
      </c>
      <c r="O695" s="99">
        <v>7870.4842405700001</v>
      </c>
      <c r="P695" s="99">
        <v>2137.3642405700002</v>
      </c>
    </row>
    <row r="696" spans="2:16" ht="15.75" x14ac:dyDescent="0.25">
      <c r="B696" s="74" t="s">
        <v>278</v>
      </c>
      <c r="C696" s="133">
        <v>6</v>
      </c>
      <c r="D696" s="99">
        <v>4822.7049987699993</v>
      </c>
      <c r="E696" s="99">
        <v>4822.7049987699993</v>
      </c>
      <c r="F696" s="99">
        <v>4822.7049987699993</v>
      </c>
      <c r="G696" s="99">
        <v>5567.0349987700001</v>
      </c>
      <c r="H696" s="99">
        <v>5567.0349987700001</v>
      </c>
      <c r="I696" s="99">
        <v>5567.0349987700001</v>
      </c>
      <c r="J696" s="99">
        <v>6695.7149987699995</v>
      </c>
      <c r="K696" s="99">
        <v>6695.7149987699995</v>
      </c>
      <c r="L696" s="99">
        <v>6695.7149987699995</v>
      </c>
      <c r="M696" s="99">
        <v>7864.44499877</v>
      </c>
      <c r="N696" s="99">
        <v>7864.44499877</v>
      </c>
      <c r="O696" s="99">
        <v>7864.44499877</v>
      </c>
      <c r="P696" s="99">
        <v>2131.3249987700001</v>
      </c>
    </row>
    <row r="697" spans="2:16" ht="15.75" x14ac:dyDescent="0.25">
      <c r="B697" s="74" t="s">
        <v>278</v>
      </c>
      <c r="C697" s="133">
        <v>7</v>
      </c>
      <c r="D697" s="99">
        <v>4740.3574212499998</v>
      </c>
      <c r="E697" s="99">
        <v>4740.3574212499998</v>
      </c>
      <c r="F697" s="99">
        <v>4740.3574212499998</v>
      </c>
      <c r="G697" s="99">
        <v>5484.6874212500006</v>
      </c>
      <c r="H697" s="99">
        <v>5484.6874212500006</v>
      </c>
      <c r="I697" s="99">
        <v>5484.6874212500006</v>
      </c>
      <c r="J697" s="99">
        <v>6613.3674212499991</v>
      </c>
      <c r="K697" s="99">
        <v>6613.3674212499991</v>
      </c>
      <c r="L697" s="99">
        <v>6613.3674212499991</v>
      </c>
      <c r="M697" s="99">
        <v>7782.0974212500005</v>
      </c>
      <c r="N697" s="99">
        <v>7782.0974212500005</v>
      </c>
      <c r="O697" s="99">
        <v>7782.0974212500005</v>
      </c>
      <c r="P697" s="99">
        <v>2048.9774212500001</v>
      </c>
    </row>
    <row r="698" spans="2:16" ht="15.75" x14ac:dyDescent="0.25">
      <c r="B698" s="74" t="s">
        <v>278</v>
      </c>
      <c r="C698" s="133">
        <v>8</v>
      </c>
      <c r="D698" s="99">
        <v>4644.8298025099994</v>
      </c>
      <c r="E698" s="99">
        <v>4644.8298025099994</v>
      </c>
      <c r="F698" s="99">
        <v>4644.8298025099994</v>
      </c>
      <c r="G698" s="99">
        <v>5389.1598025100002</v>
      </c>
      <c r="H698" s="99">
        <v>5389.1598025100002</v>
      </c>
      <c r="I698" s="99">
        <v>5389.1598025100002</v>
      </c>
      <c r="J698" s="99">
        <v>6517.8398025099996</v>
      </c>
      <c r="K698" s="99">
        <v>6517.8398025099996</v>
      </c>
      <c r="L698" s="99">
        <v>6517.8398025099996</v>
      </c>
      <c r="M698" s="99">
        <v>7686.56980251</v>
      </c>
      <c r="N698" s="99">
        <v>7686.56980251</v>
      </c>
      <c r="O698" s="99">
        <v>7686.56980251</v>
      </c>
      <c r="P698" s="99">
        <v>1953.4498025099999</v>
      </c>
    </row>
    <row r="699" spans="2:16" ht="15.75" x14ac:dyDescent="0.25">
      <c r="B699" s="74" t="s">
        <v>278</v>
      </c>
      <c r="C699" s="133">
        <v>9</v>
      </c>
      <c r="D699" s="99">
        <v>4648.4697260599996</v>
      </c>
      <c r="E699" s="99">
        <v>4648.4697260599996</v>
      </c>
      <c r="F699" s="99">
        <v>4648.4697260599996</v>
      </c>
      <c r="G699" s="99">
        <v>5392.7997260600005</v>
      </c>
      <c r="H699" s="99">
        <v>5392.7997260600005</v>
      </c>
      <c r="I699" s="99">
        <v>5392.7997260600005</v>
      </c>
      <c r="J699" s="99">
        <v>6521.4797260599989</v>
      </c>
      <c r="K699" s="99">
        <v>6521.4797260599989</v>
      </c>
      <c r="L699" s="99">
        <v>6521.4797260599989</v>
      </c>
      <c r="M699" s="99">
        <v>7690.2097260600003</v>
      </c>
      <c r="N699" s="99">
        <v>7690.2097260600003</v>
      </c>
      <c r="O699" s="99">
        <v>7690.2097260600003</v>
      </c>
      <c r="P699" s="99">
        <v>1957.08972606</v>
      </c>
    </row>
    <row r="700" spans="2:16" ht="15.75" x14ac:dyDescent="0.25">
      <c r="B700" s="74" t="s">
        <v>278</v>
      </c>
      <c r="C700" s="133">
        <v>10</v>
      </c>
      <c r="D700" s="99">
        <v>4686.7131365699997</v>
      </c>
      <c r="E700" s="99">
        <v>4686.7131365699997</v>
      </c>
      <c r="F700" s="99">
        <v>4686.7131365699997</v>
      </c>
      <c r="G700" s="99">
        <v>5431.0431365700006</v>
      </c>
      <c r="H700" s="99">
        <v>5431.0431365700006</v>
      </c>
      <c r="I700" s="99">
        <v>5431.0431365700006</v>
      </c>
      <c r="J700" s="99">
        <v>6559.723136569999</v>
      </c>
      <c r="K700" s="99">
        <v>6559.723136569999</v>
      </c>
      <c r="L700" s="99">
        <v>6559.723136569999</v>
      </c>
      <c r="M700" s="99">
        <v>7728.4531365700004</v>
      </c>
      <c r="N700" s="99">
        <v>7728.4531365700004</v>
      </c>
      <c r="O700" s="99">
        <v>7728.4531365700004</v>
      </c>
      <c r="P700" s="99">
        <v>1995.3331365700001</v>
      </c>
    </row>
    <row r="701" spans="2:16" ht="15.75" x14ac:dyDescent="0.25">
      <c r="B701" s="74" t="s">
        <v>278</v>
      </c>
      <c r="C701" s="133">
        <v>11</v>
      </c>
      <c r="D701" s="99">
        <v>4715.1068435099996</v>
      </c>
      <c r="E701" s="99">
        <v>4715.1068435099996</v>
      </c>
      <c r="F701" s="99">
        <v>4715.1068435099996</v>
      </c>
      <c r="G701" s="99">
        <v>5459.4368435100005</v>
      </c>
      <c r="H701" s="99">
        <v>5459.4368435100005</v>
      </c>
      <c r="I701" s="99">
        <v>5459.4368435100005</v>
      </c>
      <c r="J701" s="99">
        <v>6588.1168435099989</v>
      </c>
      <c r="K701" s="99">
        <v>6588.1168435099989</v>
      </c>
      <c r="L701" s="99">
        <v>6588.1168435099989</v>
      </c>
      <c r="M701" s="99">
        <v>7756.8468435100003</v>
      </c>
      <c r="N701" s="99">
        <v>7756.8468435100003</v>
      </c>
      <c r="O701" s="99">
        <v>7756.8468435100003</v>
      </c>
      <c r="P701" s="99">
        <v>2023.72684351</v>
      </c>
    </row>
    <row r="702" spans="2:16" ht="15.75" x14ac:dyDescent="0.25">
      <c r="B702" s="74" t="s">
        <v>278</v>
      </c>
      <c r="C702" s="133">
        <v>12</v>
      </c>
      <c r="D702" s="99">
        <v>4750.8132395899993</v>
      </c>
      <c r="E702" s="99">
        <v>4750.8132395899993</v>
      </c>
      <c r="F702" s="99">
        <v>4750.8132395899993</v>
      </c>
      <c r="G702" s="99">
        <v>5495.1432395900001</v>
      </c>
      <c r="H702" s="99">
        <v>5495.1432395900001</v>
      </c>
      <c r="I702" s="99">
        <v>5495.1432395900001</v>
      </c>
      <c r="J702" s="99">
        <v>6623.8232395899995</v>
      </c>
      <c r="K702" s="99">
        <v>6623.8232395899995</v>
      </c>
      <c r="L702" s="99">
        <v>6623.8232395899995</v>
      </c>
      <c r="M702" s="99">
        <v>7792.55323959</v>
      </c>
      <c r="N702" s="99">
        <v>7792.55323959</v>
      </c>
      <c r="O702" s="99">
        <v>7792.55323959</v>
      </c>
      <c r="P702" s="99">
        <v>2059.4332395900001</v>
      </c>
    </row>
    <row r="703" spans="2:16" ht="15.75" x14ac:dyDescent="0.25">
      <c r="B703" s="74" t="s">
        <v>278</v>
      </c>
      <c r="C703" s="133">
        <v>13</v>
      </c>
      <c r="D703" s="99">
        <v>4799.6238403499992</v>
      </c>
      <c r="E703" s="99">
        <v>4799.6238403499992</v>
      </c>
      <c r="F703" s="99">
        <v>4799.6238403499992</v>
      </c>
      <c r="G703" s="99">
        <v>5543.9538403500001</v>
      </c>
      <c r="H703" s="99">
        <v>5543.9538403500001</v>
      </c>
      <c r="I703" s="99">
        <v>5543.9538403500001</v>
      </c>
      <c r="J703" s="99">
        <v>6672.6338403499994</v>
      </c>
      <c r="K703" s="99">
        <v>6672.6338403499994</v>
      </c>
      <c r="L703" s="99">
        <v>6672.6338403499994</v>
      </c>
      <c r="M703" s="99">
        <v>7841.3638403499999</v>
      </c>
      <c r="N703" s="99">
        <v>7841.3638403499999</v>
      </c>
      <c r="O703" s="99">
        <v>7841.3638403499999</v>
      </c>
      <c r="P703" s="99">
        <v>2108.24384035</v>
      </c>
    </row>
    <row r="704" spans="2:16" ht="15.75" x14ac:dyDescent="0.25">
      <c r="B704" s="74" t="s">
        <v>278</v>
      </c>
      <c r="C704" s="133">
        <v>14</v>
      </c>
      <c r="D704" s="99">
        <v>4828.7332208299995</v>
      </c>
      <c r="E704" s="99">
        <v>4828.7332208299995</v>
      </c>
      <c r="F704" s="99">
        <v>4828.7332208299995</v>
      </c>
      <c r="G704" s="99">
        <v>5573.0632208299994</v>
      </c>
      <c r="H704" s="99">
        <v>5573.0632208299994</v>
      </c>
      <c r="I704" s="99">
        <v>5573.0632208299994</v>
      </c>
      <c r="J704" s="99">
        <v>6701.7432208299997</v>
      </c>
      <c r="K704" s="99">
        <v>6701.7432208299997</v>
      </c>
      <c r="L704" s="99">
        <v>6701.7432208299997</v>
      </c>
      <c r="M704" s="99">
        <v>7870.4732208299993</v>
      </c>
      <c r="N704" s="99">
        <v>7870.4732208299993</v>
      </c>
      <c r="O704" s="99">
        <v>7870.4732208299993</v>
      </c>
      <c r="P704" s="99">
        <v>2137.3532208299998</v>
      </c>
    </row>
    <row r="705" spans="2:16" ht="15.75" x14ac:dyDescent="0.25">
      <c r="B705" s="74" t="s">
        <v>278</v>
      </c>
      <c r="C705" s="133">
        <v>15</v>
      </c>
      <c r="D705" s="99">
        <v>4869.3021236999994</v>
      </c>
      <c r="E705" s="99">
        <v>4869.3021236999994</v>
      </c>
      <c r="F705" s="99">
        <v>4869.3021236999994</v>
      </c>
      <c r="G705" s="99">
        <v>5613.6321237000002</v>
      </c>
      <c r="H705" s="99">
        <v>5613.6321237000002</v>
      </c>
      <c r="I705" s="99">
        <v>5613.6321237000002</v>
      </c>
      <c r="J705" s="99">
        <v>6742.3121236999996</v>
      </c>
      <c r="K705" s="99">
        <v>6742.3121236999996</v>
      </c>
      <c r="L705" s="99">
        <v>6742.3121236999996</v>
      </c>
      <c r="M705" s="99">
        <v>7911.0421237</v>
      </c>
      <c r="N705" s="99">
        <v>7911.0421237</v>
      </c>
      <c r="O705" s="99">
        <v>7911.0421237</v>
      </c>
      <c r="P705" s="99">
        <v>2177.9221237000002</v>
      </c>
    </row>
    <row r="706" spans="2:16" ht="15.75" x14ac:dyDescent="0.25">
      <c r="B706" s="74" t="s">
        <v>278</v>
      </c>
      <c r="C706" s="133">
        <v>16</v>
      </c>
      <c r="D706" s="99">
        <v>4761.6278590900001</v>
      </c>
      <c r="E706" s="99">
        <v>4761.6278590900001</v>
      </c>
      <c r="F706" s="99">
        <v>4761.6278590900001</v>
      </c>
      <c r="G706" s="99">
        <v>5505.9578590900001</v>
      </c>
      <c r="H706" s="99">
        <v>5505.9578590900001</v>
      </c>
      <c r="I706" s="99">
        <v>5505.9578590900001</v>
      </c>
      <c r="J706" s="99">
        <v>6634.6378590899994</v>
      </c>
      <c r="K706" s="99">
        <v>6634.6378590899994</v>
      </c>
      <c r="L706" s="99">
        <v>6634.6378590899994</v>
      </c>
      <c r="M706" s="99">
        <v>7803.3678590899999</v>
      </c>
      <c r="N706" s="99">
        <v>7803.3678590899999</v>
      </c>
      <c r="O706" s="99">
        <v>7803.3678590899999</v>
      </c>
      <c r="P706" s="99">
        <v>2070.24785909</v>
      </c>
    </row>
    <row r="707" spans="2:16" ht="15.75" x14ac:dyDescent="0.25">
      <c r="B707" s="74" t="s">
        <v>278</v>
      </c>
      <c r="C707" s="133">
        <v>17</v>
      </c>
      <c r="D707" s="99">
        <v>4808.2873141799992</v>
      </c>
      <c r="E707" s="99">
        <v>4808.2873141799992</v>
      </c>
      <c r="F707" s="99">
        <v>4808.2873141799992</v>
      </c>
      <c r="G707" s="99">
        <v>5552.61731418</v>
      </c>
      <c r="H707" s="99">
        <v>5552.61731418</v>
      </c>
      <c r="I707" s="99">
        <v>5552.61731418</v>
      </c>
      <c r="J707" s="99">
        <v>6681.2973141799994</v>
      </c>
      <c r="K707" s="99">
        <v>6681.2973141799994</v>
      </c>
      <c r="L707" s="99">
        <v>6681.2973141799994</v>
      </c>
      <c r="M707" s="99">
        <v>7850.0273141799998</v>
      </c>
      <c r="N707" s="99">
        <v>7850.0273141799998</v>
      </c>
      <c r="O707" s="99">
        <v>7850.0273141799998</v>
      </c>
      <c r="P707" s="99">
        <v>2116.90731418</v>
      </c>
    </row>
    <row r="708" spans="2:16" ht="15.75" x14ac:dyDescent="0.25">
      <c r="B708" s="74" t="s">
        <v>278</v>
      </c>
      <c r="C708" s="133">
        <v>18</v>
      </c>
      <c r="D708" s="99">
        <v>4787.2631712999992</v>
      </c>
      <c r="E708" s="99">
        <v>4787.2631712999992</v>
      </c>
      <c r="F708" s="99">
        <v>4787.2631712999992</v>
      </c>
      <c r="G708" s="99">
        <v>5531.5931713</v>
      </c>
      <c r="H708" s="99">
        <v>5531.5931713</v>
      </c>
      <c r="I708" s="99">
        <v>5531.5931713</v>
      </c>
      <c r="J708" s="99">
        <v>6660.2731712999994</v>
      </c>
      <c r="K708" s="99">
        <v>6660.2731712999994</v>
      </c>
      <c r="L708" s="99">
        <v>6660.2731712999994</v>
      </c>
      <c r="M708" s="99">
        <v>7829.0031712999998</v>
      </c>
      <c r="N708" s="99">
        <v>7829.0031712999998</v>
      </c>
      <c r="O708" s="99">
        <v>7829.0031712999998</v>
      </c>
      <c r="P708" s="99">
        <v>2095.8831713</v>
      </c>
    </row>
    <row r="709" spans="2:16" ht="15.75" x14ac:dyDescent="0.25">
      <c r="B709" s="74" t="s">
        <v>278</v>
      </c>
      <c r="C709" s="133">
        <v>19</v>
      </c>
      <c r="D709" s="99">
        <v>4788.8144519199996</v>
      </c>
      <c r="E709" s="99">
        <v>4788.8144519199996</v>
      </c>
      <c r="F709" s="99">
        <v>4788.8144519199996</v>
      </c>
      <c r="G709" s="99">
        <v>5533.1444519199995</v>
      </c>
      <c r="H709" s="99">
        <v>5533.1444519199995</v>
      </c>
      <c r="I709" s="99">
        <v>5533.1444519199995</v>
      </c>
      <c r="J709" s="99">
        <v>6661.8244519199998</v>
      </c>
      <c r="K709" s="99">
        <v>6661.8244519199998</v>
      </c>
      <c r="L709" s="99">
        <v>6661.8244519199998</v>
      </c>
      <c r="M709" s="99">
        <v>7830.5544519199993</v>
      </c>
      <c r="N709" s="99">
        <v>7830.5544519199993</v>
      </c>
      <c r="O709" s="99">
        <v>7830.5544519199993</v>
      </c>
      <c r="P709" s="99">
        <v>2097.4344519199999</v>
      </c>
    </row>
    <row r="710" spans="2:16" ht="15.75" x14ac:dyDescent="0.25">
      <c r="B710" s="74" t="s">
        <v>278</v>
      </c>
      <c r="C710" s="133">
        <v>20</v>
      </c>
      <c r="D710" s="99">
        <v>4794.2367323299995</v>
      </c>
      <c r="E710" s="99">
        <v>4794.2367323299995</v>
      </c>
      <c r="F710" s="99">
        <v>4794.2367323299995</v>
      </c>
      <c r="G710" s="99">
        <v>5538.5667323300004</v>
      </c>
      <c r="H710" s="99">
        <v>5538.5667323300004</v>
      </c>
      <c r="I710" s="99">
        <v>5538.5667323300004</v>
      </c>
      <c r="J710" s="99">
        <v>6667.2467323299988</v>
      </c>
      <c r="K710" s="99">
        <v>6667.2467323299988</v>
      </c>
      <c r="L710" s="99">
        <v>6667.2467323299988</v>
      </c>
      <c r="M710" s="99">
        <v>7835.9767323300002</v>
      </c>
      <c r="N710" s="99">
        <v>7835.9767323300002</v>
      </c>
      <c r="O710" s="99">
        <v>7835.9767323300002</v>
      </c>
      <c r="P710" s="99">
        <v>2102.8567323299999</v>
      </c>
    </row>
    <row r="711" spans="2:16" ht="15.75" x14ac:dyDescent="0.25">
      <c r="B711" s="74" t="s">
        <v>278</v>
      </c>
      <c r="C711" s="133">
        <v>21</v>
      </c>
      <c r="D711" s="99">
        <v>4769.5033386099994</v>
      </c>
      <c r="E711" s="99">
        <v>4769.5033386099994</v>
      </c>
      <c r="F711" s="99">
        <v>4769.5033386099994</v>
      </c>
      <c r="G711" s="99">
        <v>5513.8333386100003</v>
      </c>
      <c r="H711" s="99">
        <v>5513.8333386100003</v>
      </c>
      <c r="I711" s="99">
        <v>5513.8333386100003</v>
      </c>
      <c r="J711" s="99">
        <v>6642.5133386099988</v>
      </c>
      <c r="K711" s="99">
        <v>6642.5133386099988</v>
      </c>
      <c r="L711" s="99">
        <v>6642.5133386099988</v>
      </c>
      <c r="M711" s="99">
        <v>7811.2433386100001</v>
      </c>
      <c r="N711" s="99">
        <v>7811.2433386100001</v>
      </c>
      <c r="O711" s="99">
        <v>7811.2433386100001</v>
      </c>
      <c r="P711" s="99">
        <v>2078.1233386099998</v>
      </c>
    </row>
    <row r="712" spans="2:16" ht="15.75" x14ac:dyDescent="0.25">
      <c r="B712" s="74" t="s">
        <v>278</v>
      </c>
      <c r="C712" s="133">
        <v>22</v>
      </c>
      <c r="D712" s="99">
        <v>4782.8943512400001</v>
      </c>
      <c r="E712" s="99">
        <v>4782.8943512400001</v>
      </c>
      <c r="F712" s="99">
        <v>4782.8943512400001</v>
      </c>
      <c r="G712" s="99">
        <v>5527.22435124</v>
      </c>
      <c r="H712" s="99">
        <v>5527.22435124</v>
      </c>
      <c r="I712" s="99">
        <v>5527.22435124</v>
      </c>
      <c r="J712" s="99">
        <v>6655.9043512399994</v>
      </c>
      <c r="K712" s="99">
        <v>6655.9043512399994</v>
      </c>
      <c r="L712" s="99">
        <v>6655.9043512399994</v>
      </c>
      <c r="M712" s="99">
        <v>7824.6343512399999</v>
      </c>
      <c r="N712" s="99">
        <v>7824.6343512399999</v>
      </c>
      <c r="O712" s="99">
        <v>7824.6343512399999</v>
      </c>
      <c r="P712" s="99">
        <v>2091.51435124</v>
      </c>
    </row>
    <row r="713" spans="2:16" ht="15.75" x14ac:dyDescent="0.25">
      <c r="B713" s="74" t="s">
        <v>278</v>
      </c>
      <c r="C713" s="133">
        <v>23</v>
      </c>
      <c r="D713" s="99">
        <v>4781.05094594</v>
      </c>
      <c r="E713" s="99">
        <v>4781.05094594</v>
      </c>
      <c r="F713" s="99">
        <v>4781.05094594</v>
      </c>
      <c r="G713" s="99">
        <v>5525.3809459399999</v>
      </c>
      <c r="H713" s="99">
        <v>5525.3809459399999</v>
      </c>
      <c r="I713" s="99">
        <v>5525.3809459399999</v>
      </c>
      <c r="J713" s="99">
        <v>6654.0609459399993</v>
      </c>
      <c r="K713" s="99">
        <v>6654.0609459399993</v>
      </c>
      <c r="L713" s="99">
        <v>6654.0609459399993</v>
      </c>
      <c r="M713" s="99">
        <v>7822.7909459399998</v>
      </c>
      <c r="N713" s="99">
        <v>7822.7909459399998</v>
      </c>
      <c r="O713" s="99">
        <v>7822.7909459399998</v>
      </c>
      <c r="P713" s="99">
        <v>2089.6709459399999</v>
      </c>
    </row>
    <row r="714" spans="2:16" ht="15.75" x14ac:dyDescent="0.25">
      <c r="B714" s="74" t="s">
        <v>278</v>
      </c>
      <c r="C714" s="133">
        <v>24</v>
      </c>
      <c r="D714" s="99">
        <v>4682.3979834099991</v>
      </c>
      <c r="E714" s="99">
        <v>4682.3979834099991</v>
      </c>
      <c r="F714" s="99">
        <v>4682.3979834099991</v>
      </c>
      <c r="G714" s="99">
        <v>5426.72798341</v>
      </c>
      <c r="H714" s="99">
        <v>5426.72798341</v>
      </c>
      <c r="I714" s="99">
        <v>5426.72798341</v>
      </c>
      <c r="J714" s="99">
        <v>6555.4079834099994</v>
      </c>
      <c r="K714" s="99">
        <v>6555.4079834099994</v>
      </c>
      <c r="L714" s="99">
        <v>6555.4079834099994</v>
      </c>
      <c r="M714" s="99">
        <v>7724.1379834099998</v>
      </c>
      <c r="N714" s="99">
        <v>7724.1379834099998</v>
      </c>
      <c r="O714" s="99">
        <v>7724.1379834099998</v>
      </c>
      <c r="P714" s="99">
        <v>1991.0179834099999</v>
      </c>
    </row>
    <row r="715" spans="2:16" ht="15.75" x14ac:dyDescent="0.25">
      <c r="B715" s="74" t="s">
        <v>279</v>
      </c>
      <c r="C715" s="133">
        <v>1</v>
      </c>
      <c r="D715" s="99">
        <v>4631.5855031299998</v>
      </c>
      <c r="E715" s="99">
        <v>4631.5855031299998</v>
      </c>
      <c r="F715" s="99">
        <v>4631.5855031299998</v>
      </c>
      <c r="G715" s="99">
        <v>5375.9155031299997</v>
      </c>
      <c r="H715" s="99">
        <v>5375.9155031299997</v>
      </c>
      <c r="I715" s="99">
        <v>5375.9155031299997</v>
      </c>
      <c r="J715" s="99">
        <v>6504.5955031299991</v>
      </c>
      <c r="K715" s="99">
        <v>6504.5955031299991</v>
      </c>
      <c r="L715" s="99">
        <v>6504.5955031299991</v>
      </c>
      <c r="M715" s="99">
        <v>7673.3255031299996</v>
      </c>
      <c r="N715" s="99">
        <v>7673.3255031299996</v>
      </c>
      <c r="O715" s="99">
        <v>7673.3255031299996</v>
      </c>
      <c r="P715" s="99">
        <v>1940.2055031299999</v>
      </c>
    </row>
    <row r="716" spans="2:16" ht="15.75" x14ac:dyDescent="0.25">
      <c r="B716" s="74" t="s">
        <v>279</v>
      </c>
      <c r="C716" s="133">
        <v>2</v>
      </c>
      <c r="D716" s="99">
        <v>4645.2108117799999</v>
      </c>
      <c r="E716" s="99">
        <v>4645.2108117799999</v>
      </c>
      <c r="F716" s="99">
        <v>4645.2108117799999</v>
      </c>
      <c r="G716" s="99">
        <v>5389.5408117799998</v>
      </c>
      <c r="H716" s="99">
        <v>5389.5408117799998</v>
      </c>
      <c r="I716" s="99">
        <v>5389.5408117799998</v>
      </c>
      <c r="J716" s="99">
        <v>6518.2208117799992</v>
      </c>
      <c r="K716" s="99">
        <v>6518.2208117799992</v>
      </c>
      <c r="L716" s="99">
        <v>6518.2208117799992</v>
      </c>
      <c r="M716" s="99">
        <v>7686.9508117799996</v>
      </c>
      <c r="N716" s="99">
        <v>7686.9508117799996</v>
      </c>
      <c r="O716" s="99">
        <v>7686.9508117799996</v>
      </c>
      <c r="P716" s="99">
        <v>1953.83081178</v>
      </c>
    </row>
    <row r="717" spans="2:16" ht="15.75" x14ac:dyDescent="0.25">
      <c r="B717" s="74" t="s">
        <v>279</v>
      </c>
      <c r="C717" s="133">
        <v>3</v>
      </c>
      <c r="D717" s="99">
        <v>4699.4997613399992</v>
      </c>
      <c r="E717" s="99">
        <v>4699.4997613399992</v>
      </c>
      <c r="F717" s="99">
        <v>4699.4997613399992</v>
      </c>
      <c r="G717" s="99">
        <v>5443.82976134</v>
      </c>
      <c r="H717" s="99">
        <v>5443.82976134</v>
      </c>
      <c r="I717" s="99">
        <v>5443.82976134</v>
      </c>
      <c r="J717" s="99">
        <v>6572.5097613399994</v>
      </c>
      <c r="K717" s="99">
        <v>6572.5097613399994</v>
      </c>
      <c r="L717" s="99">
        <v>6572.5097613399994</v>
      </c>
      <c r="M717" s="99">
        <v>7741.2397613399999</v>
      </c>
      <c r="N717" s="99">
        <v>7741.2397613399999</v>
      </c>
      <c r="O717" s="99">
        <v>7741.2397613399999</v>
      </c>
      <c r="P717" s="99">
        <v>2008.11976134</v>
      </c>
    </row>
    <row r="718" spans="2:16" ht="15.75" x14ac:dyDescent="0.25">
      <c r="B718" s="74" t="s">
        <v>279</v>
      </c>
      <c r="C718" s="133">
        <v>4</v>
      </c>
      <c r="D718" s="99">
        <v>4804.9220070499996</v>
      </c>
      <c r="E718" s="99">
        <v>4804.9220070499996</v>
      </c>
      <c r="F718" s="99">
        <v>4804.9220070499996</v>
      </c>
      <c r="G718" s="99">
        <v>5549.2520070499995</v>
      </c>
      <c r="H718" s="99">
        <v>5549.2520070499995</v>
      </c>
      <c r="I718" s="99">
        <v>5549.2520070499995</v>
      </c>
      <c r="J718" s="99">
        <v>6677.9320070499998</v>
      </c>
      <c r="K718" s="99">
        <v>6677.9320070499998</v>
      </c>
      <c r="L718" s="99">
        <v>6677.9320070499998</v>
      </c>
      <c r="M718" s="99">
        <v>7846.6620070499994</v>
      </c>
      <c r="N718" s="99">
        <v>7846.6620070499994</v>
      </c>
      <c r="O718" s="99">
        <v>7846.6620070499994</v>
      </c>
      <c r="P718" s="99">
        <v>2113.5420070499999</v>
      </c>
    </row>
    <row r="719" spans="2:16" ht="15.75" x14ac:dyDescent="0.25">
      <c r="B719" s="74" t="s">
        <v>279</v>
      </c>
      <c r="C719" s="133">
        <v>5</v>
      </c>
      <c r="D719" s="99">
        <v>4757.2502860899995</v>
      </c>
      <c r="E719" s="99">
        <v>4757.2502860899995</v>
      </c>
      <c r="F719" s="99">
        <v>4757.2502860899995</v>
      </c>
      <c r="G719" s="99">
        <v>5501.5802860900003</v>
      </c>
      <c r="H719" s="99">
        <v>5501.5802860900003</v>
      </c>
      <c r="I719" s="99">
        <v>5501.5802860900003</v>
      </c>
      <c r="J719" s="99">
        <v>6630.2602860899988</v>
      </c>
      <c r="K719" s="99">
        <v>6630.2602860899988</v>
      </c>
      <c r="L719" s="99">
        <v>6630.2602860899988</v>
      </c>
      <c r="M719" s="99">
        <v>7798.9902860900002</v>
      </c>
      <c r="N719" s="99">
        <v>7798.9902860900002</v>
      </c>
      <c r="O719" s="99">
        <v>7798.9902860900002</v>
      </c>
      <c r="P719" s="99">
        <v>2065.8702860899998</v>
      </c>
    </row>
    <row r="720" spans="2:16" ht="15.75" x14ac:dyDescent="0.25">
      <c r="B720" s="74" t="s">
        <v>279</v>
      </c>
      <c r="C720" s="133">
        <v>6</v>
      </c>
      <c r="D720" s="99">
        <v>4658.0255610099994</v>
      </c>
      <c r="E720" s="99">
        <v>4658.0255610099994</v>
      </c>
      <c r="F720" s="99">
        <v>4658.0255610099994</v>
      </c>
      <c r="G720" s="99">
        <v>5402.3555610100002</v>
      </c>
      <c r="H720" s="99">
        <v>5402.3555610100002</v>
      </c>
      <c r="I720" s="99">
        <v>5402.3555610100002</v>
      </c>
      <c r="J720" s="99">
        <v>6531.0355610099996</v>
      </c>
      <c r="K720" s="99">
        <v>6531.0355610099996</v>
      </c>
      <c r="L720" s="99">
        <v>6531.0355610099996</v>
      </c>
      <c r="M720" s="99">
        <v>7699.7655610100001</v>
      </c>
      <c r="N720" s="99">
        <v>7699.7655610100001</v>
      </c>
      <c r="O720" s="99">
        <v>7699.7655610100001</v>
      </c>
      <c r="P720" s="99">
        <v>1966.6455610099999</v>
      </c>
    </row>
    <row r="721" spans="2:16" ht="15.75" x14ac:dyDescent="0.25">
      <c r="B721" s="74" t="s">
        <v>279</v>
      </c>
      <c r="C721" s="133">
        <v>7</v>
      </c>
      <c r="D721" s="99">
        <v>4670.0769936099996</v>
      </c>
      <c r="E721" s="99">
        <v>4670.0769936099996</v>
      </c>
      <c r="F721" s="99">
        <v>4670.0769936099996</v>
      </c>
      <c r="G721" s="99">
        <v>5414.4069936100004</v>
      </c>
      <c r="H721" s="99">
        <v>5414.4069936100004</v>
      </c>
      <c r="I721" s="99">
        <v>5414.4069936100004</v>
      </c>
      <c r="J721" s="99">
        <v>6543.0869936099989</v>
      </c>
      <c r="K721" s="99">
        <v>6543.0869936099989</v>
      </c>
      <c r="L721" s="99">
        <v>6543.0869936099989</v>
      </c>
      <c r="M721" s="99">
        <v>7711.8169936100003</v>
      </c>
      <c r="N721" s="99">
        <v>7711.8169936100003</v>
      </c>
      <c r="O721" s="99">
        <v>7711.8169936100003</v>
      </c>
      <c r="P721" s="99">
        <v>1978.6969936099999</v>
      </c>
    </row>
    <row r="722" spans="2:16" ht="15.75" x14ac:dyDescent="0.25">
      <c r="B722" s="74" t="s">
        <v>279</v>
      </c>
      <c r="C722" s="133">
        <v>8</v>
      </c>
      <c r="D722" s="99">
        <v>4683.3309675499995</v>
      </c>
      <c r="E722" s="99">
        <v>4683.3309675499995</v>
      </c>
      <c r="F722" s="99">
        <v>4683.3309675499995</v>
      </c>
      <c r="G722" s="99">
        <v>5427.6609675500004</v>
      </c>
      <c r="H722" s="99">
        <v>5427.6609675500004</v>
      </c>
      <c r="I722" s="99">
        <v>5427.6609675500004</v>
      </c>
      <c r="J722" s="99">
        <v>6556.3409675499997</v>
      </c>
      <c r="K722" s="99">
        <v>6556.3409675499997</v>
      </c>
      <c r="L722" s="99">
        <v>6556.3409675499997</v>
      </c>
      <c r="M722" s="99">
        <v>7725.0709675500002</v>
      </c>
      <c r="N722" s="99">
        <v>7725.0709675500002</v>
      </c>
      <c r="O722" s="99">
        <v>7725.0709675500002</v>
      </c>
      <c r="P722" s="99">
        <v>1991.9509675500001</v>
      </c>
    </row>
    <row r="723" spans="2:16" ht="15.75" x14ac:dyDescent="0.25">
      <c r="B723" s="74" t="s">
        <v>279</v>
      </c>
      <c r="C723" s="133">
        <v>9</v>
      </c>
      <c r="D723" s="99">
        <v>4816.193204969999</v>
      </c>
      <c r="E723" s="99">
        <v>4816.193204969999</v>
      </c>
      <c r="F723" s="99">
        <v>4816.193204969999</v>
      </c>
      <c r="G723" s="99">
        <v>5560.5232049699998</v>
      </c>
      <c r="H723" s="99">
        <v>5560.5232049699998</v>
      </c>
      <c r="I723" s="99">
        <v>5560.5232049699998</v>
      </c>
      <c r="J723" s="99">
        <v>6689.2032049699992</v>
      </c>
      <c r="K723" s="99">
        <v>6689.2032049699992</v>
      </c>
      <c r="L723" s="99">
        <v>6689.2032049699992</v>
      </c>
      <c r="M723" s="99">
        <v>7857.9332049699997</v>
      </c>
      <c r="N723" s="99">
        <v>7857.9332049699997</v>
      </c>
      <c r="O723" s="99">
        <v>7857.9332049699997</v>
      </c>
      <c r="P723" s="99">
        <v>2124.8132049699998</v>
      </c>
    </row>
    <row r="724" spans="2:16" ht="15.75" x14ac:dyDescent="0.25">
      <c r="B724" s="74" t="s">
        <v>279</v>
      </c>
      <c r="C724" s="133">
        <v>10</v>
      </c>
      <c r="D724" s="99">
        <v>4848.3676065</v>
      </c>
      <c r="E724" s="99">
        <v>4848.3676065</v>
      </c>
      <c r="F724" s="99">
        <v>4848.3676065</v>
      </c>
      <c r="G724" s="99">
        <v>5592.6976064999999</v>
      </c>
      <c r="H724" s="99">
        <v>5592.6976064999999</v>
      </c>
      <c r="I724" s="99">
        <v>5592.6976064999999</v>
      </c>
      <c r="J724" s="99">
        <v>6721.3776064999993</v>
      </c>
      <c r="K724" s="99">
        <v>6721.3776064999993</v>
      </c>
      <c r="L724" s="99">
        <v>6721.3776064999993</v>
      </c>
      <c r="M724" s="99">
        <v>7890.1076064999997</v>
      </c>
      <c r="N724" s="99">
        <v>7890.1076064999997</v>
      </c>
      <c r="O724" s="99">
        <v>7890.1076064999997</v>
      </c>
      <c r="P724" s="99">
        <v>2156.9876064999999</v>
      </c>
    </row>
    <row r="725" spans="2:16" ht="15.75" x14ac:dyDescent="0.25">
      <c r="B725" s="74" t="s">
        <v>279</v>
      </c>
      <c r="C725" s="133">
        <v>11</v>
      </c>
      <c r="D725" s="99">
        <v>4854.5420361699998</v>
      </c>
      <c r="E725" s="99">
        <v>4854.5420361699998</v>
      </c>
      <c r="F725" s="99">
        <v>4854.5420361699998</v>
      </c>
      <c r="G725" s="99">
        <v>5598.8720361699998</v>
      </c>
      <c r="H725" s="99">
        <v>5598.8720361699998</v>
      </c>
      <c r="I725" s="99">
        <v>5598.8720361699998</v>
      </c>
      <c r="J725" s="99">
        <v>6727.5520361700001</v>
      </c>
      <c r="K725" s="99">
        <v>6727.5520361700001</v>
      </c>
      <c r="L725" s="99">
        <v>6727.5520361700001</v>
      </c>
      <c r="M725" s="99">
        <v>7896.2820361699996</v>
      </c>
      <c r="N725" s="99">
        <v>7896.2820361699996</v>
      </c>
      <c r="O725" s="99">
        <v>7896.2820361699996</v>
      </c>
      <c r="P725" s="99">
        <v>2163.1620361700002</v>
      </c>
    </row>
    <row r="726" spans="2:16" ht="15.75" x14ac:dyDescent="0.25">
      <c r="B726" s="74" t="s">
        <v>279</v>
      </c>
      <c r="C726" s="133">
        <v>12</v>
      </c>
      <c r="D726" s="99">
        <v>4880.5529861399991</v>
      </c>
      <c r="E726" s="99">
        <v>4880.5529861399991</v>
      </c>
      <c r="F726" s="99">
        <v>4880.5529861399991</v>
      </c>
      <c r="G726" s="99">
        <v>5624.88298614</v>
      </c>
      <c r="H726" s="99">
        <v>5624.88298614</v>
      </c>
      <c r="I726" s="99">
        <v>5624.88298614</v>
      </c>
      <c r="J726" s="99">
        <v>6753.5629861399993</v>
      </c>
      <c r="K726" s="99">
        <v>6753.5629861399993</v>
      </c>
      <c r="L726" s="99">
        <v>6753.5629861399993</v>
      </c>
      <c r="M726" s="99">
        <v>7922.2929861399998</v>
      </c>
      <c r="N726" s="99">
        <v>7922.2929861399998</v>
      </c>
      <c r="O726" s="99">
        <v>7922.2929861399998</v>
      </c>
      <c r="P726" s="99">
        <v>2189.1729861399999</v>
      </c>
    </row>
    <row r="727" spans="2:16" ht="15.75" x14ac:dyDescent="0.25">
      <c r="B727" s="74" t="s">
        <v>279</v>
      </c>
      <c r="C727" s="133">
        <v>13</v>
      </c>
      <c r="D727" s="99">
        <v>4867.3469265900003</v>
      </c>
      <c r="E727" s="99">
        <v>4867.3469265900003</v>
      </c>
      <c r="F727" s="99">
        <v>4867.3469265900003</v>
      </c>
      <c r="G727" s="99">
        <v>5611.6769265900002</v>
      </c>
      <c r="H727" s="99">
        <v>5611.6769265900002</v>
      </c>
      <c r="I727" s="99">
        <v>5611.6769265900002</v>
      </c>
      <c r="J727" s="99">
        <v>6740.3569265899996</v>
      </c>
      <c r="K727" s="99">
        <v>6740.3569265899996</v>
      </c>
      <c r="L727" s="99">
        <v>6740.3569265899996</v>
      </c>
      <c r="M727" s="99">
        <v>7909.0869265900001</v>
      </c>
      <c r="N727" s="99">
        <v>7909.0869265900001</v>
      </c>
      <c r="O727" s="99">
        <v>7909.0869265900001</v>
      </c>
      <c r="P727" s="99">
        <v>2175.9669265900002</v>
      </c>
    </row>
    <row r="728" spans="2:16" ht="15.75" x14ac:dyDescent="0.25">
      <c r="B728" s="74" t="s">
        <v>279</v>
      </c>
      <c r="C728" s="133">
        <v>14</v>
      </c>
      <c r="D728" s="99">
        <v>4836.5322899399998</v>
      </c>
      <c r="E728" s="99">
        <v>4836.5322899399998</v>
      </c>
      <c r="F728" s="99">
        <v>4836.5322899399998</v>
      </c>
      <c r="G728" s="99">
        <v>5580.8622899399998</v>
      </c>
      <c r="H728" s="99">
        <v>5580.8622899399998</v>
      </c>
      <c r="I728" s="99">
        <v>5580.8622899399998</v>
      </c>
      <c r="J728" s="99">
        <v>6709.54228994</v>
      </c>
      <c r="K728" s="99">
        <v>6709.54228994</v>
      </c>
      <c r="L728" s="99">
        <v>6709.54228994</v>
      </c>
      <c r="M728" s="99">
        <v>7878.2722899399996</v>
      </c>
      <c r="N728" s="99">
        <v>7878.2722899399996</v>
      </c>
      <c r="O728" s="99">
        <v>7878.2722899399996</v>
      </c>
      <c r="P728" s="99">
        <v>2145.1522899400002</v>
      </c>
    </row>
    <row r="729" spans="2:16" ht="15.75" x14ac:dyDescent="0.25">
      <c r="B729" s="74" t="s">
        <v>279</v>
      </c>
      <c r="C729" s="133">
        <v>15</v>
      </c>
      <c r="D729" s="99">
        <v>4839.2122653599999</v>
      </c>
      <c r="E729" s="99">
        <v>4839.2122653599999</v>
      </c>
      <c r="F729" s="99">
        <v>4839.2122653599999</v>
      </c>
      <c r="G729" s="99">
        <v>5583.5422653599999</v>
      </c>
      <c r="H729" s="99">
        <v>5583.5422653599999</v>
      </c>
      <c r="I729" s="99">
        <v>5583.5422653599999</v>
      </c>
      <c r="J729" s="99">
        <v>6712.2222653599993</v>
      </c>
      <c r="K729" s="99">
        <v>6712.2222653599993</v>
      </c>
      <c r="L729" s="99">
        <v>6712.2222653599993</v>
      </c>
      <c r="M729" s="99">
        <v>7880.9522653599997</v>
      </c>
      <c r="N729" s="99">
        <v>7880.9522653599997</v>
      </c>
      <c r="O729" s="99">
        <v>7880.9522653599997</v>
      </c>
      <c r="P729" s="99">
        <v>2147.8322653599998</v>
      </c>
    </row>
    <row r="730" spans="2:16" ht="15.75" x14ac:dyDescent="0.25">
      <c r="B730" s="74" t="s">
        <v>279</v>
      </c>
      <c r="C730" s="133">
        <v>16</v>
      </c>
      <c r="D730" s="99">
        <v>4831.6662755599991</v>
      </c>
      <c r="E730" s="99">
        <v>4831.6662755599991</v>
      </c>
      <c r="F730" s="99">
        <v>4831.6662755599991</v>
      </c>
      <c r="G730" s="99">
        <v>5575.99627556</v>
      </c>
      <c r="H730" s="99">
        <v>5575.99627556</v>
      </c>
      <c r="I730" s="99">
        <v>5575.99627556</v>
      </c>
      <c r="J730" s="99">
        <v>6704.6762755599993</v>
      </c>
      <c r="K730" s="99">
        <v>6704.6762755599993</v>
      </c>
      <c r="L730" s="99">
        <v>6704.6762755599993</v>
      </c>
      <c r="M730" s="99">
        <v>7873.4062755599998</v>
      </c>
      <c r="N730" s="99">
        <v>7873.4062755599998</v>
      </c>
      <c r="O730" s="99">
        <v>7873.4062755599998</v>
      </c>
      <c r="P730" s="99">
        <v>2140.2862755599999</v>
      </c>
    </row>
    <row r="731" spans="2:16" ht="15.75" x14ac:dyDescent="0.25">
      <c r="B731" s="74" t="s">
        <v>279</v>
      </c>
      <c r="C731" s="133">
        <v>17</v>
      </c>
      <c r="D731" s="99">
        <v>4811.7702862199994</v>
      </c>
      <c r="E731" s="99">
        <v>4811.7702862199994</v>
      </c>
      <c r="F731" s="99">
        <v>4811.7702862199994</v>
      </c>
      <c r="G731" s="99">
        <v>5556.1002862200003</v>
      </c>
      <c r="H731" s="99">
        <v>5556.1002862200003</v>
      </c>
      <c r="I731" s="99">
        <v>5556.1002862200003</v>
      </c>
      <c r="J731" s="99">
        <v>6684.7802862199987</v>
      </c>
      <c r="K731" s="99">
        <v>6684.7802862199987</v>
      </c>
      <c r="L731" s="99">
        <v>6684.7802862199987</v>
      </c>
      <c r="M731" s="99">
        <v>7853.5102862200001</v>
      </c>
      <c r="N731" s="99">
        <v>7853.5102862200001</v>
      </c>
      <c r="O731" s="99">
        <v>7853.5102862200001</v>
      </c>
      <c r="P731" s="99">
        <v>2120.3902862199998</v>
      </c>
    </row>
    <row r="732" spans="2:16" ht="15.75" x14ac:dyDescent="0.25">
      <c r="B732" s="74" t="s">
        <v>279</v>
      </c>
      <c r="C732" s="133">
        <v>18</v>
      </c>
      <c r="D732" s="99">
        <v>4791.36632775</v>
      </c>
      <c r="E732" s="99">
        <v>4791.36632775</v>
      </c>
      <c r="F732" s="99">
        <v>4791.36632775</v>
      </c>
      <c r="G732" s="99">
        <v>5535.6963277499999</v>
      </c>
      <c r="H732" s="99">
        <v>5535.6963277499999</v>
      </c>
      <c r="I732" s="99">
        <v>5535.6963277499999</v>
      </c>
      <c r="J732" s="99">
        <v>6664.3763277499993</v>
      </c>
      <c r="K732" s="99">
        <v>6664.3763277499993</v>
      </c>
      <c r="L732" s="99">
        <v>6664.3763277499993</v>
      </c>
      <c r="M732" s="99">
        <v>7833.1063277499998</v>
      </c>
      <c r="N732" s="99">
        <v>7833.1063277499998</v>
      </c>
      <c r="O732" s="99">
        <v>7833.1063277499998</v>
      </c>
      <c r="P732" s="99">
        <v>2099.9863277499999</v>
      </c>
    </row>
    <row r="733" spans="2:16" ht="15.75" x14ac:dyDescent="0.25">
      <c r="B733" s="74" t="s">
        <v>279</v>
      </c>
      <c r="C733" s="133">
        <v>19</v>
      </c>
      <c r="D733" s="99">
        <v>4780.71880968</v>
      </c>
      <c r="E733" s="99">
        <v>4780.71880968</v>
      </c>
      <c r="F733" s="99">
        <v>4780.71880968</v>
      </c>
      <c r="G733" s="99">
        <v>5525.04880968</v>
      </c>
      <c r="H733" s="99">
        <v>5525.04880968</v>
      </c>
      <c r="I733" s="99">
        <v>5525.04880968</v>
      </c>
      <c r="J733" s="99">
        <v>6653.7288096799994</v>
      </c>
      <c r="K733" s="99">
        <v>6653.7288096799994</v>
      </c>
      <c r="L733" s="99">
        <v>6653.7288096799994</v>
      </c>
      <c r="M733" s="99">
        <v>7822.4588096799998</v>
      </c>
      <c r="N733" s="99">
        <v>7822.4588096799998</v>
      </c>
      <c r="O733" s="99">
        <v>7822.4588096799998</v>
      </c>
      <c r="P733" s="99">
        <v>2089.3388096799999</v>
      </c>
    </row>
    <row r="734" spans="2:16" ht="15.75" x14ac:dyDescent="0.25">
      <c r="B734" s="74" t="s">
        <v>279</v>
      </c>
      <c r="C734" s="133">
        <v>20</v>
      </c>
      <c r="D734" s="99">
        <v>4766.1573705999999</v>
      </c>
      <c r="E734" s="99">
        <v>4766.1573705999999</v>
      </c>
      <c r="F734" s="99">
        <v>4766.1573705999999</v>
      </c>
      <c r="G734" s="99">
        <v>5510.4873705999998</v>
      </c>
      <c r="H734" s="99">
        <v>5510.4873705999998</v>
      </c>
      <c r="I734" s="99">
        <v>5510.4873705999998</v>
      </c>
      <c r="J734" s="99">
        <v>6639.1673705999992</v>
      </c>
      <c r="K734" s="99">
        <v>6639.1673705999992</v>
      </c>
      <c r="L734" s="99">
        <v>6639.1673705999992</v>
      </c>
      <c r="M734" s="99">
        <v>7807.8973705999997</v>
      </c>
      <c r="N734" s="99">
        <v>7807.8973705999997</v>
      </c>
      <c r="O734" s="99">
        <v>7807.8973705999997</v>
      </c>
      <c r="P734" s="99">
        <v>2074.7773705999998</v>
      </c>
    </row>
    <row r="735" spans="2:16" ht="15.75" x14ac:dyDescent="0.25">
      <c r="B735" s="74" t="s">
        <v>279</v>
      </c>
      <c r="C735" s="133">
        <v>21</v>
      </c>
      <c r="D735" s="99">
        <v>4750.9909394299993</v>
      </c>
      <c r="E735" s="99">
        <v>4750.9909394299993</v>
      </c>
      <c r="F735" s="99">
        <v>4750.9909394299993</v>
      </c>
      <c r="G735" s="99">
        <v>5495.3209394300002</v>
      </c>
      <c r="H735" s="99">
        <v>5495.3209394300002</v>
      </c>
      <c r="I735" s="99">
        <v>5495.3209394300002</v>
      </c>
      <c r="J735" s="99">
        <v>6624.0009394299996</v>
      </c>
      <c r="K735" s="99">
        <v>6624.0009394299996</v>
      </c>
      <c r="L735" s="99">
        <v>6624.0009394299996</v>
      </c>
      <c r="M735" s="99">
        <v>7792.73093943</v>
      </c>
      <c r="N735" s="99">
        <v>7792.73093943</v>
      </c>
      <c r="O735" s="99">
        <v>7792.73093943</v>
      </c>
      <c r="P735" s="99">
        <v>2059.6109394300001</v>
      </c>
    </row>
    <row r="736" spans="2:16" ht="15.75" x14ac:dyDescent="0.25">
      <c r="B736" s="74" t="s">
        <v>279</v>
      </c>
      <c r="C736" s="133">
        <v>22</v>
      </c>
      <c r="D736" s="99">
        <v>4736.0138464899992</v>
      </c>
      <c r="E736" s="99">
        <v>4736.0138464899992</v>
      </c>
      <c r="F736" s="99">
        <v>4736.0138464899992</v>
      </c>
      <c r="G736" s="99">
        <v>5480.34384649</v>
      </c>
      <c r="H736" s="99">
        <v>5480.34384649</v>
      </c>
      <c r="I736" s="99">
        <v>5480.34384649</v>
      </c>
      <c r="J736" s="99">
        <v>6609.0238464899994</v>
      </c>
      <c r="K736" s="99">
        <v>6609.0238464899994</v>
      </c>
      <c r="L736" s="99">
        <v>6609.0238464899994</v>
      </c>
      <c r="M736" s="99">
        <v>7777.7538464899999</v>
      </c>
      <c r="N736" s="99">
        <v>7777.7538464899999</v>
      </c>
      <c r="O736" s="99">
        <v>7777.7538464899999</v>
      </c>
      <c r="P736" s="99">
        <v>2044.63384649</v>
      </c>
    </row>
    <row r="737" spans="2:16" ht="15.75" x14ac:dyDescent="0.25">
      <c r="B737" s="74" t="s">
        <v>279</v>
      </c>
      <c r="C737" s="133">
        <v>23</v>
      </c>
      <c r="D737" s="99">
        <v>4657.1020244899992</v>
      </c>
      <c r="E737" s="99">
        <v>4657.1020244899992</v>
      </c>
      <c r="F737" s="99">
        <v>4657.1020244899992</v>
      </c>
      <c r="G737" s="99">
        <v>5401.43202449</v>
      </c>
      <c r="H737" s="99">
        <v>5401.43202449</v>
      </c>
      <c r="I737" s="99">
        <v>5401.43202449</v>
      </c>
      <c r="J737" s="99">
        <v>6530.1120244899994</v>
      </c>
      <c r="K737" s="99">
        <v>6530.1120244899994</v>
      </c>
      <c r="L737" s="99">
        <v>6530.1120244899994</v>
      </c>
      <c r="M737" s="99">
        <v>7698.8420244899999</v>
      </c>
      <c r="N737" s="99">
        <v>7698.8420244899999</v>
      </c>
      <c r="O737" s="99">
        <v>7698.8420244899999</v>
      </c>
      <c r="P737" s="99">
        <v>1965.72202449</v>
      </c>
    </row>
    <row r="738" spans="2:16" ht="15.75" x14ac:dyDescent="0.25">
      <c r="B738" s="74" t="s">
        <v>279</v>
      </c>
      <c r="C738" s="133">
        <v>24</v>
      </c>
      <c r="D738" s="99">
        <v>4529.2408123199993</v>
      </c>
      <c r="E738" s="99">
        <v>4529.2408123199993</v>
      </c>
      <c r="F738" s="99">
        <v>4529.2408123199993</v>
      </c>
      <c r="G738" s="99">
        <v>5273.5708123200002</v>
      </c>
      <c r="H738" s="99">
        <v>5273.5708123200002</v>
      </c>
      <c r="I738" s="99">
        <v>5273.5708123200002</v>
      </c>
      <c r="J738" s="99">
        <v>6402.2508123199996</v>
      </c>
      <c r="K738" s="99">
        <v>6402.2508123199996</v>
      </c>
      <c r="L738" s="99">
        <v>6402.2508123199996</v>
      </c>
      <c r="M738" s="99">
        <v>7570.98081232</v>
      </c>
      <c r="N738" s="99">
        <v>7570.98081232</v>
      </c>
      <c r="O738" s="99">
        <v>7570.98081232</v>
      </c>
      <c r="P738" s="99">
        <v>1837.8608123199999</v>
      </c>
    </row>
    <row r="739" spans="2:16" ht="15.75" x14ac:dyDescent="0.25">
      <c r="B739" s="74" t="s">
        <v>280</v>
      </c>
      <c r="C739" s="133">
        <v>1</v>
      </c>
      <c r="D739" s="99">
        <v>4520.2171629699997</v>
      </c>
      <c r="E739" s="99">
        <v>4520.2171629699997</v>
      </c>
      <c r="F739" s="99">
        <v>4520.2171629699997</v>
      </c>
      <c r="G739" s="99">
        <v>5264.5471629700005</v>
      </c>
      <c r="H739" s="99">
        <v>5264.5471629700005</v>
      </c>
      <c r="I739" s="99">
        <v>5264.5471629700005</v>
      </c>
      <c r="J739" s="99">
        <v>6393.227162969999</v>
      </c>
      <c r="K739" s="99">
        <v>6393.227162969999</v>
      </c>
      <c r="L739" s="99">
        <v>6393.227162969999</v>
      </c>
      <c r="M739" s="99">
        <v>7561.9571629700004</v>
      </c>
      <c r="N739" s="99">
        <v>7561.9571629700004</v>
      </c>
      <c r="O739" s="99">
        <v>7561.9571629700004</v>
      </c>
      <c r="P739" s="99">
        <v>1828.83716297</v>
      </c>
    </row>
    <row r="740" spans="2:16" ht="15.75" x14ac:dyDescent="0.25">
      <c r="B740" s="74" t="s">
        <v>280</v>
      </c>
      <c r="C740" s="133">
        <v>2</v>
      </c>
      <c r="D740" s="99">
        <v>4505.1767771300001</v>
      </c>
      <c r="E740" s="99">
        <v>4505.1767771300001</v>
      </c>
      <c r="F740" s="99">
        <v>4505.1767771300001</v>
      </c>
      <c r="G740" s="99">
        <v>5249.50677713</v>
      </c>
      <c r="H740" s="99">
        <v>5249.50677713</v>
      </c>
      <c r="I740" s="99">
        <v>5249.50677713</v>
      </c>
      <c r="J740" s="99">
        <v>6378.1867771299994</v>
      </c>
      <c r="K740" s="99">
        <v>6378.1867771299994</v>
      </c>
      <c r="L740" s="99">
        <v>6378.1867771299994</v>
      </c>
      <c r="M740" s="99">
        <v>7546.9167771299999</v>
      </c>
      <c r="N740" s="99">
        <v>7546.9167771299999</v>
      </c>
      <c r="O740" s="99">
        <v>7546.9167771299999</v>
      </c>
      <c r="P740" s="99">
        <v>1813.79677713</v>
      </c>
    </row>
    <row r="741" spans="2:16" ht="15.75" x14ac:dyDescent="0.25">
      <c r="B741" s="74" t="s">
        <v>280</v>
      </c>
      <c r="C741" s="133">
        <v>3</v>
      </c>
      <c r="D741" s="99">
        <v>4544.8736363099997</v>
      </c>
      <c r="E741" s="99">
        <v>4544.8736363099997</v>
      </c>
      <c r="F741" s="99">
        <v>4544.8736363099997</v>
      </c>
      <c r="G741" s="99">
        <v>5289.2036363099996</v>
      </c>
      <c r="H741" s="99">
        <v>5289.2036363099996</v>
      </c>
      <c r="I741" s="99">
        <v>5289.2036363099996</v>
      </c>
      <c r="J741" s="99">
        <v>6417.8836363099999</v>
      </c>
      <c r="K741" s="99">
        <v>6417.8836363099999</v>
      </c>
      <c r="L741" s="99">
        <v>6417.8836363099999</v>
      </c>
      <c r="M741" s="99">
        <v>7586.6136363099995</v>
      </c>
      <c r="N741" s="99">
        <v>7586.6136363099995</v>
      </c>
      <c r="O741" s="99">
        <v>7586.6136363099995</v>
      </c>
      <c r="P741" s="99">
        <v>1853.4936363100001</v>
      </c>
    </row>
    <row r="742" spans="2:16" ht="15.75" x14ac:dyDescent="0.25">
      <c r="B742" s="74" t="s">
        <v>280</v>
      </c>
      <c r="C742" s="133">
        <v>4</v>
      </c>
      <c r="D742" s="99">
        <v>4637.92738113</v>
      </c>
      <c r="E742" s="99">
        <v>4637.92738113</v>
      </c>
      <c r="F742" s="99">
        <v>4637.92738113</v>
      </c>
      <c r="G742" s="99">
        <v>5382.2573811299999</v>
      </c>
      <c r="H742" s="99">
        <v>5382.2573811299999</v>
      </c>
      <c r="I742" s="99">
        <v>5382.2573811299999</v>
      </c>
      <c r="J742" s="99">
        <v>6510.9373811299993</v>
      </c>
      <c r="K742" s="99">
        <v>6510.9373811299993</v>
      </c>
      <c r="L742" s="99">
        <v>6510.9373811299993</v>
      </c>
      <c r="M742" s="99">
        <v>7679.6673811299997</v>
      </c>
      <c r="N742" s="99">
        <v>7679.6673811299997</v>
      </c>
      <c r="O742" s="99">
        <v>7679.6673811299997</v>
      </c>
      <c r="P742" s="99">
        <v>1946.5473811300001</v>
      </c>
    </row>
    <row r="743" spans="2:16" ht="15.75" x14ac:dyDescent="0.25">
      <c r="B743" s="74" t="s">
        <v>280</v>
      </c>
      <c r="C743" s="133">
        <v>5</v>
      </c>
      <c r="D743" s="99">
        <v>4552.3684122999994</v>
      </c>
      <c r="E743" s="99">
        <v>4552.3684122999994</v>
      </c>
      <c r="F743" s="99">
        <v>4552.3684122999994</v>
      </c>
      <c r="G743" s="99">
        <v>5296.6984123000002</v>
      </c>
      <c r="H743" s="99">
        <v>5296.6984123000002</v>
      </c>
      <c r="I743" s="99">
        <v>5296.6984123000002</v>
      </c>
      <c r="J743" s="99">
        <v>6425.3784122999996</v>
      </c>
      <c r="K743" s="99">
        <v>6425.3784122999996</v>
      </c>
      <c r="L743" s="99">
        <v>6425.3784122999996</v>
      </c>
      <c r="M743" s="99">
        <v>7594.1084123000001</v>
      </c>
      <c r="N743" s="99">
        <v>7594.1084123000001</v>
      </c>
      <c r="O743" s="99">
        <v>7594.1084123000001</v>
      </c>
      <c r="P743" s="99">
        <v>1860.9884122999999</v>
      </c>
    </row>
    <row r="744" spans="2:16" ht="15.75" x14ac:dyDescent="0.25">
      <c r="B744" s="74" t="s">
        <v>280</v>
      </c>
      <c r="C744" s="133">
        <v>6</v>
      </c>
      <c r="D744" s="99">
        <v>4488.5345037099996</v>
      </c>
      <c r="E744" s="99">
        <v>4488.5345037099996</v>
      </c>
      <c r="F744" s="99">
        <v>4488.5345037099996</v>
      </c>
      <c r="G744" s="99">
        <v>5232.8645037099996</v>
      </c>
      <c r="H744" s="99">
        <v>5232.8645037099996</v>
      </c>
      <c r="I744" s="99">
        <v>5232.8645037099996</v>
      </c>
      <c r="J744" s="99">
        <v>6361.5445037099998</v>
      </c>
      <c r="K744" s="99">
        <v>6361.5445037099998</v>
      </c>
      <c r="L744" s="99">
        <v>6361.5445037099998</v>
      </c>
      <c r="M744" s="99">
        <v>7530.2745037099994</v>
      </c>
      <c r="N744" s="99">
        <v>7530.2745037099994</v>
      </c>
      <c r="O744" s="99">
        <v>7530.2745037099994</v>
      </c>
      <c r="P744" s="99">
        <v>1797.15450371</v>
      </c>
    </row>
    <row r="745" spans="2:16" ht="15.75" x14ac:dyDescent="0.25">
      <c r="B745" s="74" t="s">
        <v>280</v>
      </c>
      <c r="C745" s="133">
        <v>7</v>
      </c>
      <c r="D745" s="99">
        <v>4523.01036441</v>
      </c>
      <c r="E745" s="99">
        <v>4523.01036441</v>
      </c>
      <c r="F745" s="99">
        <v>4523.01036441</v>
      </c>
      <c r="G745" s="99">
        <v>5267.3403644099999</v>
      </c>
      <c r="H745" s="99">
        <v>5267.3403644099999</v>
      </c>
      <c r="I745" s="99">
        <v>5267.3403644099999</v>
      </c>
      <c r="J745" s="99">
        <v>6396.0203644099993</v>
      </c>
      <c r="K745" s="99">
        <v>6396.0203644099993</v>
      </c>
      <c r="L745" s="99">
        <v>6396.0203644099993</v>
      </c>
      <c r="M745" s="99">
        <v>7564.7503644099997</v>
      </c>
      <c r="N745" s="99">
        <v>7564.7503644099997</v>
      </c>
      <c r="O745" s="99">
        <v>7564.7503644099997</v>
      </c>
      <c r="P745" s="99">
        <v>1831.6303644100001</v>
      </c>
    </row>
    <row r="746" spans="2:16" ht="15.75" x14ac:dyDescent="0.25">
      <c r="B746" s="74" t="s">
        <v>280</v>
      </c>
      <c r="C746" s="133">
        <v>8</v>
      </c>
      <c r="D746" s="99">
        <v>4613.5608164499999</v>
      </c>
      <c r="E746" s="99">
        <v>4613.5608164499999</v>
      </c>
      <c r="F746" s="99">
        <v>4613.5608164499999</v>
      </c>
      <c r="G746" s="99">
        <v>5357.8908164499999</v>
      </c>
      <c r="H746" s="99">
        <v>5357.8908164499999</v>
      </c>
      <c r="I746" s="99">
        <v>5357.8908164499999</v>
      </c>
      <c r="J746" s="99">
        <v>6486.5708164499993</v>
      </c>
      <c r="K746" s="99">
        <v>6486.5708164499993</v>
      </c>
      <c r="L746" s="99">
        <v>6486.5708164499993</v>
      </c>
      <c r="M746" s="99">
        <v>7655.3008164499997</v>
      </c>
      <c r="N746" s="99">
        <v>7655.3008164499997</v>
      </c>
      <c r="O746" s="99">
        <v>7655.3008164499997</v>
      </c>
      <c r="P746" s="99">
        <v>1922.1808164500001</v>
      </c>
    </row>
    <row r="747" spans="2:16" ht="15.75" x14ac:dyDescent="0.25">
      <c r="B747" s="74" t="s">
        <v>280</v>
      </c>
      <c r="C747" s="133">
        <v>9</v>
      </c>
      <c r="D747" s="99">
        <v>4747.1697188599992</v>
      </c>
      <c r="E747" s="99">
        <v>4747.1697188599992</v>
      </c>
      <c r="F747" s="99">
        <v>4747.1697188599992</v>
      </c>
      <c r="G747" s="99">
        <v>5491.49971886</v>
      </c>
      <c r="H747" s="99">
        <v>5491.49971886</v>
      </c>
      <c r="I747" s="99">
        <v>5491.49971886</v>
      </c>
      <c r="J747" s="99">
        <v>6620.1797188599994</v>
      </c>
      <c r="K747" s="99">
        <v>6620.1797188599994</v>
      </c>
      <c r="L747" s="99">
        <v>6620.1797188599994</v>
      </c>
      <c r="M747" s="99">
        <v>7788.9097188599999</v>
      </c>
      <c r="N747" s="99">
        <v>7788.9097188599999</v>
      </c>
      <c r="O747" s="99">
        <v>7788.9097188599999</v>
      </c>
      <c r="P747" s="99">
        <v>2055.78971886</v>
      </c>
    </row>
    <row r="748" spans="2:16" ht="15.75" x14ac:dyDescent="0.25">
      <c r="B748" s="74" t="s">
        <v>280</v>
      </c>
      <c r="C748" s="133">
        <v>10</v>
      </c>
      <c r="D748" s="99">
        <v>4807.9862012899994</v>
      </c>
      <c r="E748" s="99">
        <v>4807.9862012899994</v>
      </c>
      <c r="F748" s="99">
        <v>4807.9862012899994</v>
      </c>
      <c r="G748" s="99">
        <v>5552.3162012900002</v>
      </c>
      <c r="H748" s="99">
        <v>5552.3162012900002</v>
      </c>
      <c r="I748" s="99">
        <v>5552.3162012900002</v>
      </c>
      <c r="J748" s="99">
        <v>6680.9962012899996</v>
      </c>
      <c r="K748" s="99">
        <v>6680.9962012899996</v>
      </c>
      <c r="L748" s="99">
        <v>6680.9962012899996</v>
      </c>
      <c r="M748" s="99">
        <v>7849.7262012900001</v>
      </c>
      <c r="N748" s="99">
        <v>7849.7262012900001</v>
      </c>
      <c r="O748" s="99">
        <v>7849.7262012900001</v>
      </c>
      <c r="P748" s="99">
        <v>2116.6062012900002</v>
      </c>
    </row>
    <row r="749" spans="2:16" ht="15.75" x14ac:dyDescent="0.25">
      <c r="B749" s="74" t="s">
        <v>280</v>
      </c>
      <c r="C749" s="133">
        <v>11</v>
      </c>
      <c r="D749" s="99">
        <v>4797.37336908</v>
      </c>
      <c r="E749" s="99">
        <v>4797.37336908</v>
      </c>
      <c r="F749" s="99">
        <v>4797.37336908</v>
      </c>
      <c r="G749" s="99">
        <v>5541.7033690799999</v>
      </c>
      <c r="H749" s="99">
        <v>5541.7033690799999</v>
      </c>
      <c r="I749" s="99">
        <v>5541.7033690799999</v>
      </c>
      <c r="J749" s="99">
        <v>6670.3833690799993</v>
      </c>
      <c r="K749" s="99">
        <v>6670.3833690799993</v>
      </c>
      <c r="L749" s="99">
        <v>6670.3833690799993</v>
      </c>
      <c r="M749" s="99">
        <v>7839.1133690799998</v>
      </c>
      <c r="N749" s="99">
        <v>7839.1133690799998</v>
      </c>
      <c r="O749" s="99">
        <v>7839.1133690799998</v>
      </c>
      <c r="P749" s="99">
        <v>2105.9933690799999</v>
      </c>
    </row>
    <row r="750" spans="2:16" ht="15.75" x14ac:dyDescent="0.25">
      <c r="B750" s="74" t="s">
        <v>280</v>
      </c>
      <c r="C750" s="133">
        <v>12</v>
      </c>
      <c r="D750" s="99">
        <v>4796.6054670199992</v>
      </c>
      <c r="E750" s="99">
        <v>4796.6054670199992</v>
      </c>
      <c r="F750" s="99">
        <v>4796.6054670199992</v>
      </c>
      <c r="G750" s="99">
        <v>5540.93546702</v>
      </c>
      <c r="H750" s="99">
        <v>5540.93546702</v>
      </c>
      <c r="I750" s="99">
        <v>5540.93546702</v>
      </c>
      <c r="J750" s="99">
        <v>6669.6154670199994</v>
      </c>
      <c r="K750" s="99">
        <v>6669.6154670199994</v>
      </c>
      <c r="L750" s="99">
        <v>6669.6154670199994</v>
      </c>
      <c r="M750" s="99">
        <v>7838.3454670199999</v>
      </c>
      <c r="N750" s="99">
        <v>7838.3454670199999</v>
      </c>
      <c r="O750" s="99">
        <v>7838.3454670199999</v>
      </c>
      <c r="P750" s="99">
        <v>2105.22546702</v>
      </c>
    </row>
    <row r="751" spans="2:16" ht="15.75" x14ac:dyDescent="0.25">
      <c r="B751" s="74" t="s">
        <v>280</v>
      </c>
      <c r="C751" s="133">
        <v>13</v>
      </c>
      <c r="D751" s="99">
        <v>4787.1362375399995</v>
      </c>
      <c r="E751" s="99">
        <v>4787.1362375399995</v>
      </c>
      <c r="F751" s="99">
        <v>4787.1362375399995</v>
      </c>
      <c r="G751" s="99">
        <v>5531.4662375400003</v>
      </c>
      <c r="H751" s="99">
        <v>5531.4662375400003</v>
      </c>
      <c r="I751" s="99">
        <v>5531.4662375400003</v>
      </c>
      <c r="J751" s="99">
        <v>6660.1462375399988</v>
      </c>
      <c r="K751" s="99">
        <v>6660.1462375399988</v>
      </c>
      <c r="L751" s="99">
        <v>6660.1462375399988</v>
      </c>
      <c r="M751" s="99">
        <v>7828.8762375400001</v>
      </c>
      <c r="N751" s="99">
        <v>7828.8762375400001</v>
      </c>
      <c r="O751" s="99">
        <v>7828.8762375400001</v>
      </c>
      <c r="P751" s="99">
        <v>2095.7562375399998</v>
      </c>
    </row>
    <row r="752" spans="2:16" ht="15.75" x14ac:dyDescent="0.25">
      <c r="B752" s="74" t="s">
        <v>280</v>
      </c>
      <c r="C752" s="133">
        <v>14</v>
      </c>
      <c r="D752" s="99">
        <v>4785.6984117399998</v>
      </c>
      <c r="E752" s="99">
        <v>4785.6984117399998</v>
      </c>
      <c r="F752" s="99">
        <v>4785.6984117399998</v>
      </c>
      <c r="G752" s="99">
        <v>5530.0284117400006</v>
      </c>
      <c r="H752" s="99">
        <v>5530.0284117400006</v>
      </c>
      <c r="I752" s="99">
        <v>5530.0284117400006</v>
      </c>
      <c r="J752" s="99">
        <v>6658.7084117399991</v>
      </c>
      <c r="K752" s="99">
        <v>6658.7084117399991</v>
      </c>
      <c r="L752" s="99">
        <v>6658.7084117399991</v>
      </c>
      <c r="M752" s="99">
        <v>7827.4384117400004</v>
      </c>
      <c r="N752" s="99">
        <v>7827.4384117400004</v>
      </c>
      <c r="O752" s="99">
        <v>7827.4384117400004</v>
      </c>
      <c r="P752" s="99">
        <v>2094.3184117400001</v>
      </c>
    </row>
    <row r="753" spans="2:16" ht="15.75" x14ac:dyDescent="0.25">
      <c r="B753" s="74" t="s">
        <v>280</v>
      </c>
      <c r="C753" s="133">
        <v>15</v>
      </c>
      <c r="D753" s="99">
        <v>4784.2790941099993</v>
      </c>
      <c r="E753" s="99">
        <v>4784.2790941099993</v>
      </c>
      <c r="F753" s="99">
        <v>4784.2790941099993</v>
      </c>
      <c r="G753" s="99">
        <v>5528.6090941100001</v>
      </c>
      <c r="H753" s="99">
        <v>5528.6090941100001</v>
      </c>
      <c r="I753" s="99">
        <v>5528.6090941100001</v>
      </c>
      <c r="J753" s="99">
        <v>6657.2890941099995</v>
      </c>
      <c r="K753" s="99">
        <v>6657.2890941099995</v>
      </c>
      <c r="L753" s="99">
        <v>6657.2890941099995</v>
      </c>
      <c r="M753" s="99">
        <v>7826.01909411</v>
      </c>
      <c r="N753" s="99">
        <v>7826.01909411</v>
      </c>
      <c r="O753" s="99">
        <v>7826.01909411</v>
      </c>
      <c r="P753" s="99">
        <v>2092.8990941100001</v>
      </c>
    </row>
    <row r="754" spans="2:16" ht="15.75" x14ac:dyDescent="0.25">
      <c r="B754" s="74" t="s">
        <v>280</v>
      </c>
      <c r="C754" s="133">
        <v>16</v>
      </c>
      <c r="D754" s="99">
        <v>4763.2531033099995</v>
      </c>
      <c r="E754" s="99">
        <v>4763.2531033099995</v>
      </c>
      <c r="F754" s="99">
        <v>4763.2531033099995</v>
      </c>
      <c r="G754" s="99">
        <v>5507.5831033100003</v>
      </c>
      <c r="H754" s="99">
        <v>5507.5831033100003</v>
      </c>
      <c r="I754" s="99">
        <v>5507.5831033100003</v>
      </c>
      <c r="J754" s="99">
        <v>6636.2631033099988</v>
      </c>
      <c r="K754" s="99">
        <v>6636.2631033099988</v>
      </c>
      <c r="L754" s="99">
        <v>6636.2631033099988</v>
      </c>
      <c r="M754" s="99">
        <v>7804.9931033100002</v>
      </c>
      <c r="N754" s="99">
        <v>7804.9931033100002</v>
      </c>
      <c r="O754" s="99">
        <v>7804.9931033100002</v>
      </c>
      <c r="P754" s="99">
        <v>2071.8731033099998</v>
      </c>
    </row>
    <row r="755" spans="2:16" ht="15.75" x14ac:dyDescent="0.25">
      <c r="B755" s="74" t="s">
        <v>280</v>
      </c>
      <c r="C755" s="133">
        <v>17</v>
      </c>
      <c r="D755" s="99">
        <v>4777.3781323000003</v>
      </c>
      <c r="E755" s="99">
        <v>4777.3781323000003</v>
      </c>
      <c r="F755" s="99">
        <v>4777.3781323000003</v>
      </c>
      <c r="G755" s="99">
        <v>5521.7081323000002</v>
      </c>
      <c r="H755" s="99">
        <v>5521.7081323000002</v>
      </c>
      <c r="I755" s="99">
        <v>5521.7081323000002</v>
      </c>
      <c r="J755" s="99">
        <v>6650.3881322999996</v>
      </c>
      <c r="K755" s="99">
        <v>6650.3881322999996</v>
      </c>
      <c r="L755" s="99">
        <v>6650.3881322999996</v>
      </c>
      <c r="M755" s="99">
        <v>7819.1181323000001</v>
      </c>
      <c r="N755" s="99">
        <v>7819.1181323000001</v>
      </c>
      <c r="O755" s="99">
        <v>7819.1181323000001</v>
      </c>
      <c r="P755" s="99">
        <v>2085.9981323000002</v>
      </c>
    </row>
    <row r="756" spans="2:16" ht="15.75" x14ac:dyDescent="0.25">
      <c r="B756" s="74" t="s">
        <v>280</v>
      </c>
      <c r="C756" s="133">
        <v>18</v>
      </c>
      <c r="D756" s="99">
        <v>4758.5364265799999</v>
      </c>
      <c r="E756" s="99">
        <v>4758.5364265799999</v>
      </c>
      <c r="F756" s="99">
        <v>4758.5364265799999</v>
      </c>
      <c r="G756" s="99">
        <v>5502.8664265799998</v>
      </c>
      <c r="H756" s="99">
        <v>5502.8664265799998</v>
      </c>
      <c r="I756" s="99">
        <v>5502.8664265799998</v>
      </c>
      <c r="J756" s="99">
        <v>6631.5464265799992</v>
      </c>
      <c r="K756" s="99">
        <v>6631.5464265799992</v>
      </c>
      <c r="L756" s="99">
        <v>6631.5464265799992</v>
      </c>
      <c r="M756" s="99">
        <v>7800.2764265799997</v>
      </c>
      <c r="N756" s="99">
        <v>7800.2764265799997</v>
      </c>
      <c r="O756" s="99">
        <v>7800.2764265799997</v>
      </c>
      <c r="P756" s="99">
        <v>2067.1564265799998</v>
      </c>
    </row>
    <row r="757" spans="2:16" ht="15.75" x14ac:dyDescent="0.25">
      <c r="B757" s="74" t="s">
        <v>280</v>
      </c>
      <c r="C757" s="133">
        <v>19</v>
      </c>
      <c r="D757" s="99">
        <v>4740.9363075799993</v>
      </c>
      <c r="E757" s="99">
        <v>4740.9363075799993</v>
      </c>
      <c r="F757" s="99">
        <v>4740.9363075799993</v>
      </c>
      <c r="G757" s="99">
        <v>5485.2663075800001</v>
      </c>
      <c r="H757" s="99">
        <v>5485.2663075800001</v>
      </c>
      <c r="I757" s="99">
        <v>5485.2663075800001</v>
      </c>
      <c r="J757" s="99">
        <v>6613.9463075799995</v>
      </c>
      <c r="K757" s="99">
        <v>6613.9463075799995</v>
      </c>
      <c r="L757" s="99">
        <v>6613.9463075799995</v>
      </c>
      <c r="M757" s="99">
        <v>7782.67630758</v>
      </c>
      <c r="N757" s="99">
        <v>7782.67630758</v>
      </c>
      <c r="O757" s="99">
        <v>7782.67630758</v>
      </c>
      <c r="P757" s="99">
        <v>2049.5563075800001</v>
      </c>
    </row>
    <row r="758" spans="2:16" ht="15.75" x14ac:dyDescent="0.25">
      <c r="B758" s="74" t="s">
        <v>280</v>
      </c>
      <c r="C758" s="133">
        <v>20</v>
      </c>
      <c r="D758" s="99">
        <v>4733.7235336899994</v>
      </c>
      <c r="E758" s="99">
        <v>4733.7235336899994</v>
      </c>
      <c r="F758" s="99">
        <v>4733.7235336899994</v>
      </c>
      <c r="G758" s="99">
        <v>5478.0535336900002</v>
      </c>
      <c r="H758" s="99">
        <v>5478.0535336900002</v>
      </c>
      <c r="I758" s="99">
        <v>5478.0535336900002</v>
      </c>
      <c r="J758" s="99">
        <v>6606.7335336899996</v>
      </c>
      <c r="K758" s="99">
        <v>6606.7335336899996</v>
      </c>
      <c r="L758" s="99">
        <v>6606.7335336899996</v>
      </c>
      <c r="M758" s="99">
        <v>7775.4635336900001</v>
      </c>
      <c r="N758" s="99">
        <v>7775.4635336900001</v>
      </c>
      <c r="O758" s="99">
        <v>7775.4635336900001</v>
      </c>
      <c r="P758" s="99">
        <v>2042.34353369</v>
      </c>
    </row>
    <row r="759" spans="2:16" ht="15.75" x14ac:dyDescent="0.25">
      <c r="B759" s="74" t="s">
        <v>280</v>
      </c>
      <c r="C759" s="133">
        <v>21</v>
      </c>
      <c r="D759" s="99">
        <v>4749.5391134199999</v>
      </c>
      <c r="E759" s="99">
        <v>4749.5391134199999</v>
      </c>
      <c r="F759" s="99">
        <v>4749.5391134199999</v>
      </c>
      <c r="G759" s="99">
        <v>5493.8691134199998</v>
      </c>
      <c r="H759" s="99">
        <v>5493.8691134199998</v>
      </c>
      <c r="I759" s="99">
        <v>5493.8691134199998</v>
      </c>
      <c r="J759" s="99">
        <v>6622.5491134199992</v>
      </c>
      <c r="K759" s="99">
        <v>6622.5491134199992</v>
      </c>
      <c r="L759" s="99">
        <v>6622.5491134199992</v>
      </c>
      <c r="M759" s="99">
        <v>7791.2791134199997</v>
      </c>
      <c r="N759" s="99">
        <v>7791.2791134199997</v>
      </c>
      <c r="O759" s="99">
        <v>7791.2791134199997</v>
      </c>
      <c r="P759" s="99">
        <v>2058.1591134199998</v>
      </c>
    </row>
    <row r="760" spans="2:16" ht="15.75" x14ac:dyDescent="0.25">
      <c r="B760" s="74" t="s">
        <v>280</v>
      </c>
      <c r="C760" s="133">
        <v>22</v>
      </c>
      <c r="D760" s="99">
        <v>4782.7485129699999</v>
      </c>
      <c r="E760" s="99">
        <v>4782.7485129699999</v>
      </c>
      <c r="F760" s="99">
        <v>4782.7485129699999</v>
      </c>
      <c r="G760" s="99">
        <v>5527.0785129699998</v>
      </c>
      <c r="H760" s="99">
        <v>5527.0785129699998</v>
      </c>
      <c r="I760" s="99">
        <v>5527.0785129699998</v>
      </c>
      <c r="J760" s="99">
        <v>6655.7585129700001</v>
      </c>
      <c r="K760" s="99">
        <v>6655.7585129700001</v>
      </c>
      <c r="L760" s="99">
        <v>6655.7585129700001</v>
      </c>
      <c r="M760" s="99">
        <v>7824.4885129699996</v>
      </c>
      <c r="N760" s="99">
        <v>7824.4885129699996</v>
      </c>
      <c r="O760" s="99">
        <v>7824.4885129699996</v>
      </c>
      <c r="P760" s="99">
        <v>2091.3685129700002</v>
      </c>
    </row>
    <row r="761" spans="2:16" ht="15.75" x14ac:dyDescent="0.25">
      <c r="B761" s="74" t="s">
        <v>280</v>
      </c>
      <c r="C761" s="133">
        <v>23</v>
      </c>
      <c r="D761" s="99">
        <v>4725.5033422099996</v>
      </c>
      <c r="E761" s="99">
        <v>4725.5033422099996</v>
      </c>
      <c r="F761" s="99">
        <v>4725.5033422099996</v>
      </c>
      <c r="G761" s="99">
        <v>5469.8333422100004</v>
      </c>
      <c r="H761" s="99">
        <v>5469.8333422100004</v>
      </c>
      <c r="I761" s="99">
        <v>5469.8333422100004</v>
      </c>
      <c r="J761" s="99">
        <v>6598.5133422099989</v>
      </c>
      <c r="K761" s="99">
        <v>6598.5133422099989</v>
      </c>
      <c r="L761" s="99">
        <v>6598.5133422099989</v>
      </c>
      <c r="M761" s="99">
        <v>7767.2433422100003</v>
      </c>
      <c r="N761" s="99">
        <v>7767.2433422100003</v>
      </c>
      <c r="O761" s="99">
        <v>7767.2433422100003</v>
      </c>
      <c r="P761" s="99">
        <v>2034.1233422099999</v>
      </c>
    </row>
    <row r="762" spans="2:16" ht="15.75" x14ac:dyDescent="0.25">
      <c r="B762" s="74" t="s">
        <v>280</v>
      </c>
      <c r="C762" s="133">
        <v>24</v>
      </c>
      <c r="D762" s="99">
        <v>4524.5284832099996</v>
      </c>
      <c r="E762" s="99">
        <v>4524.5284832099996</v>
      </c>
      <c r="F762" s="99">
        <v>4524.5284832099996</v>
      </c>
      <c r="G762" s="99">
        <v>5268.8584832100005</v>
      </c>
      <c r="H762" s="99">
        <v>5268.8584832100005</v>
      </c>
      <c r="I762" s="99">
        <v>5268.8584832100005</v>
      </c>
      <c r="J762" s="99">
        <v>6397.538483209999</v>
      </c>
      <c r="K762" s="99">
        <v>6397.538483209999</v>
      </c>
      <c r="L762" s="99">
        <v>6397.538483209999</v>
      </c>
      <c r="M762" s="99">
        <v>7566.2684832100003</v>
      </c>
      <c r="N762" s="99">
        <v>7566.2684832100003</v>
      </c>
      <c r="O762" s="99">
        <v>7566.2684832100003</v>
      </c>
      <c r="P762" s="99">
        <v>1833.14848321</v>
      </c>
    </row>
    <row r="763" spans="2:16" s="155" customFormat="1" ht="15.75" x14ac:dyDescent="0.25">
      <c r="B763" s="74" t="s">
        <v>281</v>
      </c>
      <c r="C763" s="133">
        <v>1</v>
      </c>
      <c r="D763" s="99">
        <v>4348.9110885399996</v>
      </c>
      <c r="E763" s="99">
        <v>4348.9110885399996</v>
      </c>
      <c r="F763" s="99">
        <v>4348.9110885399996</v>
      </c>
      <c r="G763" s="99">
        <v>5093.2410885400004</v>
      </c>
      <c r="H763" s="99">
        <v>5093.2410885400004</v>
      </c>
      <c r="I763" s="99">
        <v>5093.2410885400004</v>
      </c>
      <c r="J763" s="99">
        <v>6221.9210885399989</v>
      </c>
      <c r="K763" s="99">
        <v>6221.9210885399989</v>
      </c>
      <c r="L763" s="99">
        <v>6221.9210885399989</v>
      </c>
      <c r="M763" s="99">
        <v>7390.6510885400003</v>
      </c>
      <c r="N763" s="99">
        <v>7390.6510885400003</v>
      </c>
      <c r="O763" s="99">
        <v>7390.6510885400003</v>
      </c>
      <c r="P763" s="99">
        <v>1657.5310885399999</v>
      </c>
    </row>
    <row r="764" spans="2:16" s="155" customFormat="1" ht="15.75" x14ac:dyDescent="0.25">
      <c r="B764" s="74" t="s">
        <v>281</v>
      </c>
      <c r="C764" s="133">
        <v>2</v>
      </c>
      <c r="D764" s="99">
        <v>4385.5922468899998</v>
      </c>
      <c r="E764" s="99">
        <v>4385.5922468899998</v>
      </c>
      <c r="F764" s="99">
        <v>4385.5922468899998</v>
      </c>
      <c r="G764" s="99">
        <v>5129.9222468899998</v>
      </c>
      <c r="H764" s="99">
        <v>5129.9222468899998</v>
      </c>
      <c r="I764" s="99">
        <v>5129.9222468899998</v>
      </c>
      <c r="J764" s="99">
        <v>6258.6022468899992</v>
      </c>
      <c r="K764" s="99">
        <v>6258.6022468899992</v>
      </c>
      <c r="L764" s="99">
        <v>6258.6022468899992</v>
      </c>
      <c r="M764" s="99">
        <v>7427.3322468899996</v>
      </c>
      <c r="N764" s="99">
        <v>7427.3322468899996</v>
      </c>
      <c r="O764" s="99">
        <v>7427.3322468899996</v>
      </c>
      <c r="P764" s="99">
        <v>1694.21224689</v>
      </c>
    </row>
    <row r="765" spans="2:16" s="155" customFormat="1" ht="15.75" x14ac:dyDescent="0.25">
      <c r="B765" s="74" t="s">
        <v>281</v>
      </c>
      <c r="C765" s="133">
        <v>3</v>
      </c>
      <c r="D765" s="99">
        <v>4384.5094797999991</v>
      </c>
      <c r="E765" s="99">
        <v>4384.5094797999991</v>
      </c>
      <c r="F765" s="99">
        <v>4384.5094797999991</v>
      </c>
      <c r="G765" s="99">
        <v>5128.8394797999999</v>
      </c>
      <c r="H765" s="99">
        <v>5128.8394797999999</v>
      </c>
      <c r="I765" s="99">
        <v>5128.8394797999999</v>
      </c>
      <c r="J765" s="99">
        <v>6257.5194797999993</v>
      </c>
      <c r="K765" s="99">
        <v>6257.5194797999993</v>
      </c>
      <c r="L765" s="99">
        <v>6257.5194797999993</v>
      </c>
      <c r="M765" s="99">
        <v>7426.2494797999998</v>
      </c>
      <c r="N765" s="99">
        <v>7426.2494797999998</v>
      </c>
      <c r="O765" s="99">
        <v>7426.2494797999998</v>
      </c>
      <c r="P765" s="99">
        <v>1693.1294797999999</v>
      </c>
    </row>
    <row r="766" spans="2:16" s="155" customFormat="1" ht="15.75" x14ac:dyDescent="0.25">
      <c r="B766" s="74" t="s">
        <v>281</v>
      </c>
      <c r="C766" s="133">
        <v>4</v>
      </c>
      <c r="D766" s="99">
        <v>4446.4352754299998</v>
      </c>
      <c r="E766" s="99">
        <v>4446.4352754299998</v>
      </c>
      <c r="F766" s="99">
        <v>4446.4352754299998</v>
      </c>
      <c r="G766" s="99">
        <v>5190.7652754299997</v>
      </c>
      <c r="H766" s="99">
        <v>5190.7652754299997</v>
      </c>
      <c r="I766" s="99">
        <v>5190.7652754299997</v>
      </c>
      <c r="J766" s="99">
        <v>6319.4452754299991</v>
      </c>
      <c r="K766" s="99">
        <v>6319.4452754299991</v>
      </c>
      <c r="L766" s="99">
        <v>6319.4452754299991</v>
      </c>
      <c r="M766" s="99">
        <v>7488.1752754299996</v>
      </c>
      <c r="N766" s="99">
        <v>7488.1752754299996</v>
      </c>
      <c r="O766" s="99">
        <v>7488.1752754299996</v>
      </c>
      <c r="P766" s="99">
        <v>1755.0552754299999</v>
      </c>
    </row>
    <row r="767" spans="2:16" s="155" customFormat="1" ht="15.75" x14ac:dyDescent="0.25">
      <c r="B767" s="74" t="s">
        <v>281</v>
      </c>
      <c r="C767" s="133">
        <v>5</v>
      </c>
      <c r="D767" s="99">
        <v>4442.6249289299994</v>
      </c>
      <c r="E767" s="99">
        <v>4442.6249289299994</v>
      </c>
      <c r="F767" s="99">
        <v>4442.6249289299994</v>
      </c>
      <c r="G767" s="99">
        <v>5186.9549289300003</v>
      </c>
      <c r="H767" s="99">
        <v>5186.9549289300003</v>
      </c>
      <c r="I767" s="99">
        <v>5186.9549289300003</v>
      </c>
      <c r="J767" s="99">
        <v>6315.6349289299997</v>
      </c>
      <c r="K767" s="99">
        <v>6315.6349289299997</v>
      </c>
      <c r="L767" s="99">
        <v>6315.6349289299997</v>
      </c>
      <c r="M767" s="99">
        <v>7484.3649289300001</v>
      </c>
      <c r="N767" s="99">
        <v>7484.3649289300001</v>
      </c>
      <c r="O767" s="99">
        <v>7484.3649289300001</v>
      </c>
      <c r="P767" s="99">
        <v>1751.24492893</v>
      </c>
    </row>
    <row r="768" spans="2:16" s="155" customFormat="1" ht="15.75" x14ac:dyDescent="0.25">
      <c r="B768" s="74" t="s">
        <v>281</v>
      </c>
      <c r="C768" s="133">
        <v>6</v>
      </c>
      <c r="D768" s="99">
        <v>4392.0458425199995</v>
      </c>
      <c r="E768" s="99">
        <v>4392.0458425199995</v>
      </c>
      <c r="F768" s="99">
        <v>4392.0458425199995</v>
      </c>
      <c r="G768" s="99">
        <v>5136.3758425200003</v>
      </c>
      <c r="H768" s="99">
        <v>5136.3758425200003</v>
      </c>
      <c r="I768" s="99">
        <v>5136.3758425200003</v>
      </c>
      <c r="J768" s="99">
        <v>6265.0558425199997</v>
      </c>
      <c r="K768" s="99">
        <v>6265.0558425199997</v>
      </c>
      <c r="L768" s="99">
        <v>6265.0558425199997</v>
      </c>
      <c r="M768" s="99">
        <v>7433.7858425200002</v>
      </c>
      <c r="N768" s="99">
        <v>7433.7858425200002</v>
      </c>
      <c r="O768" s="99">
        <v>7433.7858425200002</v>
      </c>
      <c r="P768" s="99">
        <v>1700.6658425200001</v>
      </c>
    </row>
    <row r="769" spans="2:16" s="155" customFormat="1" ht="15.75" x14ac:dyDescent="0.25">
      <c r="B769" s="74" t="s">
        <v>281</v>
      </c>
      <c r="C769" s="133">
        <v>7</v>
      </c>
      <c r="D769" s="99">
        <v>4496.5277916499999</v>
      </c>
      <c r="E769" s="99">
        <v>4496.5277916499999</v>
      </c>
      <c r="F769" s="99">
        <v>4496.5277916499999</v>
      </c>
      <c r="G769" s="99">
        <v>5240.8577916499999</v>
      </c>
      <c r="H769" s="99">
        <v>5240.8577916499999</v>
      </c>
      <c r="I769" s="99">
        <v>5240.8577916499999</v>
      </c>
      <c r="J769" s="99">
        <v>6369.5377916499992</v>
      </c>
      <c r="K769" s="99">
        <v>6369.5377916499992</v>
      </c>
      <c r="L769" s="99">
        <v>6369.5377916499992</v>
      </c>
      <c r="M769" s="99">
        <v>7538.2677916499997</v>
      </c>
      <c r="N769" s="99">
        <v>7538.2677916499997</v>
      </c>
      <c r="O769" s="99">
        <v>7538.2677916499997</v>
      </c>
      <c r="P769" s="99">
        <v>1805.14779165</v>
      </c>
    </row>
    <row r="770" spans="2:16" s="155" customFormat="1" ht="15.75" x14ac:dyDescent="0.25">
      <c r="B770" s="74" t="s">
        <v>281</v>
      </c>
      <c r="C770" s="133">
        <v>8</v>
      </c>
      <c r="D770" s="99">
        <v>4625.3702240900002</v>
      </c>
      <c r="E770" s="99">
        <v>4625.3702240900002</v>
      </c>
      <c r="F770" s="99">
        <v>4625.3702240900002</v>
      </c>
      <c r="G770" s="99">
        <v>5369.7002240900001</v>
      </c>
      <c r="H770" s="99">
        <v>5369.7002240900001</v>
      </c>
      <c r="I770" s="99">
        <v>5369.7002240900001</v>
      </c>
      <c r="J770" s="99">
        <v>6498.3802240899995</v>
      </c>
      <c r="K770" s="99">
        <v>6498.3802240899995</v>
      </c>
      <c r="L770" s="99">
        <v>6498.3802240899995</v>
      </c>
      <c r="M770" s="99">
        <v>7667.11022409</v>
      </c>
      <c r="N770" s="99">
        <v>7667.11022409</v>
      </c>
      <c r="O770" s="99">
        <v>7667.11022409</v>
      </c>
      <c r="P770" s="99">
        <v>1933.9902240900001</v>
      </c>
    </row>
    <row r="771" spans="2:16" s="155" customFormat="1" ht="15.75" x14ac:dyDescent="0.25">
      <c r="B771" s="74" t="s">
        <v>281</v>
      </c>
      <c r="C771" s="133">
        <v>9</v>
      </c>
      <c r="D771" s="99">
        <v>4783.4002401199996</v>
      </c>
      <c r="E771" s="99">
        <v>4783.4002401199996</v>
      </c>
      <c r="F771" s="99">
        <v>4783.4002401199996</v>
      </c>
      <c r="G771" s="99">
        <v>5527.7302401199995</v>
      </c>
      <c r="H771" s="99">
        <v>5527.7302401199995</v>
      </c>
      <c r="I771" s="99">
        <v>5527.7302401199995</v>
      </c>
      <c r="J771" s="99">
        <v>6656.4102401199998</v>
      </c>
      <c r="K771" s="99">
        <v>6656.4102401199998</v>
      </c>
      <c r="L771" s="99">
        <v>6656.4102401199998</v>
      </c>
      <c r="M771" s="99">
        <v>7825.1402401199994</v>
      </c>
      <c r="N771" s="99">
        <v>7825.1402401199994</v>
      </c>
      <c r="O771" s="99">
        <v>7825.1402401199994</v>
      </c>
      <c r="P771" s="99">
        <v>2092.0202401199999</v>
      </c>
    </row>
    <row r="772" spans="2:16" s="155" customFormat="1" ht="15.75" x14ac:dyDescent="0.25">
      <c r="B772" s="74" t="s">
        <v>281</v>
      </c>
      <c r="C772" s="133">
        <v>10</v>
      </c>
      <c r="D772" s="99">
        <v>4860.9994165699991</v>
      </c>
      <c r="E772" s="99">
        <v>4860.9994165699991</v>
      </c>
      <c r="F772" s="99">
        <v>4860.9994165699991</v>
      </c>
      <c r="G772" s="99">
        <v>5605.3294165699999</v>
      </c>
      <c r="H772" s="99">
        <v>5605.3294165699999</v>
      </c>
      <c r="I772" s="99">
        <v>5605.3294165699999</v>
      </c>
      <c r="J772" s="99">
        <v>6734.0094165699993</v>
      </c>
      <c r="K772" s="99">
        <v>6734.0094165699993</v>
      </c>
      <c r="L772" s="99">
        <v>6734.0094165699993</v>
      </c>
      <c r="M772" s="99">
        <v>7902.7394165699998</v>
      </c>
      <c r="N772" s="99">
        <v>7902.7394165699998</v>
      </c>
      <c r="O772" s="99">
        <v>7902.7394165699998</v>
      </c>
      <c r="P772" s="99">
        <v>2169.6194165699999</v>
      </c>
    </row>
    <row r="773" spans="2:16" s="155" customFormat="1" ht="15.75" x14ac:dyDescent="0.25">
      <c r="B773" s="74" t="s">
        <v>281</v>
      </c>
      <c r="C773" s="133">
        <v>11</v>
      </c>
      <c r="D773" s="99">
        <v>4839.52954813</v>
      </c>
      <c r="E773" s="99">
        <v>4839.52954813</v>
      </c>
      <c r="F773" s="99">
        <v>4839.52954813</v>
      </c>
      <c r="G773" s="99">
        <v>5583.8595481299999</v>
      </c>
      <c r="H773" s="99">
        <v>5583.8595481299999</v>
      </c>
      <c r="I773" s="99">
        <v>5583.8595481299999</v>
      </c>
      <c r="J773" s="99">
        <v>6712.5395481299993</v>
      </c>
      <c r="K773" s="99">
        <v>6712.5395481299993</v>
      </c>
      <c r="L773" s="99">
        <v>6712.5395481299993</v>
      </c>
      <c r="M773" s="99">
        <v>7881.2695481299997</v>
      </c>
      <c r="N773" s="99">
        <v>7881.2695481299997</v>
      </c>
      <c r="O773" s="99">
        <v>7881.2695481299997</v>
      </c>
      <c r="P773" s="99">
        <v>2148.1495481299999</v>
      </c>
    </row>
    <row r="774" spans="2:16" s="155" customFormat="1" ht="15.75" x14ac:dyDescent="0.25">
      <c r="B774" s="74" t="s">
        <v>281</v>
      </c>
      <c r="C774" s="133">
        <v>12</v>
      </c>
      <c r="D774" s="99">
        <v>4837.3164004199998</v>
      </c>
      <c r="E774" s="99">
        <v>4837.3164004199998</v>
      </c>
      <c r="F774" s="99">
        <v>4837.3164004199998</v>
      </c>
      <c r="G774" s="99">
        <v>5581.6464004200006</v>
      </c>
      <c r="H774" s="99">
        <v>5581.6464004200006</v>
      </c>
      <c r="I774" s="99">
        <v>5581.6464004200006</v>
      </c>
      <c r="J774" s="99">
        <v>6710.3264004199991</v>
      </c>
      <c r="K774" s="99">
        <v>6710.3264004199991</v>
      </c>
      <c r="L774" s="99">
        <v>6710.3264004199991</v>
      </c>
      <c r="M774" s="99">
        <v>7879.0564004200005</v>
      </c>
      <c r="N774" s="99">
        <v>7879.0564004200005</v>
      </c>
      <c r="O774" s="99">
        <v>7879.0564004200005</v>
      </c>
      <c r="P774" s="99">
        <v>2145.9364004200002</v>
      </c>
    </row>
    <row r="775" spans="2:16" s="155" customFormat="1" ht="15.75" x14ac:dyDescent="0.25">
      <c r="B775" s="74" t="s">
        <v>281</v>
      </c>
      <c r="C775" s="133">
        <v>13</v>
      </c>
      <c r="D775" s="99">
        <v>4804.8439789799995</v>
      </c>
      <c r="E775" s="99">
        <v>4804.8439789799995</v>
      </c>
      <c r="F775" s="99">
        <v>4804.8439789799995</v>
      </c>
      <c r="G775" s="99">
        <v>5549.1739789799994</v>
      </c>
      <c r="H775" s="99">
        <v>5549.1739789799994</v>
      </c>
      <c r="I775" s="99">
        <v>5549.1739789799994</v>
      </c>
      <c r="J775" s="99">
        <v>6677.8539789799997</v>
      </c>
      <c r="K775" s="99">
        <v>6677.8539789799997</v>
      </c>
      <c r="L775" s="99">
        <v>6677.8539789799997</v>
      </c>
      <c r="M775" s="99">
        <v>7846.5839789799993</v>
      </c>
      <c r="N775" s="99">
        <v>7846.5839789799993</v>
      </c>
      <c r="O775" s="99">
        <v>7846.5839789799993</v>
      </c>
      <c r="P775" s="99">
        <v>2113.4639789799999</v>
      </c>
    </row>
    <row r="776" spans="2:16" s="155" customFormat="1" ht="15.75" x14ac:dyDescent="0.25">
      <c r="B776" s="74" t="s">
        <v>281</v>
      </c>
      <c r="C776" s="133">
        <v>14</v>
      </c>
      <c r="D776" s="99">
        <v>4797.7252515299997</v>
      </c>
      <c r="E776" s="99">
        <v>4797.7252515299997</v>
      </c>
      <c r="F776" s="99">
        <v>4797.7252515299997</v>
      </c>
      <c r="G776" s="99">
        <v>5542.0552515300005</v>
      </c>
      <c r="H776" s="99">
        <v>5542.0552515300005</v>
      </c>
      <c r="I776" s="99">
        <v>5542.0552515300005</v>
      </c>
      <c r="J776" s="99">
        <v>6670.735251529999</v>
      </c>
      <c r="K776" s="99">
        <v>6670.735251529999</v>
      </c>
      <c r="L776" s="99">
        <v>6670.735251529999</v>
      </c>
      <c r="M776" s="99">
        <v>7839.4652515300004</v>
      </c>
      <c r="N776" s="99">
        <v>7839.4652515300004</v>
      </c>
      <c r="O776" s="99">
        <v>7839.4652515300004</v>
      </c>
      <c r="P776" s="99">
        <v>2106.34525153</v>
      </c>
    </row>
    <row r="777" spans="2:16" s="155" customFormat="1" ht="15.75" x14ac:dyDescent="0.25">
      <c r="B777" s="74" t="s">
        <v>281</v>
      </c>
      <c r="C777" s="133">
        <v>15</v>
      </c>
      <c r="D777" s="99">
        <v>4787.4152481000001</v>
      </c>
      <c r="E777" s="99">
        <v>4787.4152481000001</v>
      </c>
      <c r="F777" s="99">
        <v>4787.4152481000001</v>
      </c>
      <c r="G777" s="99">
        <v>5531.7452481</v>
      </c>
      <c r="H777" s="99">
        <v>5531.7452481</v>
      </c>
      <c r="I777" s="99">
        <v>5531.7452481</v>
      </c>
      <c r="J777" s="99">
        <v>6660.4252480999994</v>
      </c>
      <c r="K777" s="99">
        <v>6660.4252480999994</v>
      </c>
      <c r="L777" s="99">
        <v>6660.4252480999994</v>
      </c>
      <c r="M777" s="99">
        <v>7829.1552480999999</v>
      </c>
      <c r="N777" s="99">
        <v>7829.1552480999999</v>
      </c>
      <c r="O777" s="99">
        <v>7829.1552480999999</v>
      </c>
      <c r="P777" s="99">
        <v>2096.0352481</v>
      </c>
    </row>
    <row r="778" spans="2:16" s="155" customFormat="1" ht="15.75" x14ac:dyDescent="0.25">
      <c r="B778" s="74" t="s">
        <v>281</v>
      </c>
      <c r="C778" s="133">
        <v>16</v>
      </c>
      <c r="D778" s="99">
        <v>4779.5157995499994</v>
      </c>
      <c r="E778" s="99">
        <v>4779.5157995499994</v>
      </c>
      <c r="F778" s="99">
        <v>4779.5157995499994</v>
      </c>
      <c r="G778" s="99">
        <v>5523.8457995499994</v>
      </c>
      <c r="H778" s="99">
        <v>5523.8457995499994</v>
      </c>
      <c r="I778" s="99">
        <v>5523.8457995499994</v>
      </c>
      <c r="J778" s="99">
        <v>6652.5257995499996</v>
      </c>
      <c r="K778" s="99">
        <v>6652.5257995499996</v>
      </c>
      <c r="L778" s="99">
        <v>6652.5257995499996</v>
      </c>
      <c r="M778" s="99">
        <v>7821.2557995499992</v>
      </c>
      <c r="N778" s="99">
        <v>7821.2557995499992</v>
      </c>
      <c r="O778" s="99">
        <v>7821.2557995499992</v>
      </c>
      <c r="P778" s="99">
        <v>2088.1357995499998</v>
      </c>
    </row>
    <row r="779" spans="2:16" s="155" customFormat="1" ht="15.75" x14ac:dyDescent="0.25">
      <c r="B779" s="74" t="s">
        <v>281</v>
      </c>
      <c r="C779" s="133">
        <v>17</v>
      </c>
      <c r="D779" s="99">
        <v>4801.2981206200002</v>
      </c>
      <c r="E779" s="99">
        <v>4801.2981206200002</v>
      </c>
      <c r="F779" s="99">
        <v>4801.2981206200002</v>
      </c>
      <c r="G779" s="99">
        <v>5545.6281206200001</v>
      </c>
      <c r="H779" s="99">
        <v>5545.6281206200001</v>
      </c>
      <c r="I779" s="99">
        <v>5545.6281206200001</v>
      </c>
      <c r="J779" s="99">
        <v>6674.3081206199995</v>
      </c>
      <c r="K779" s="99">
        <v>6674.3081206199995</v>
      </c>
      <c r="L779" s="99">
        <v>6674.3081206199995</v>
      </c>
      <c r="M779" s="99">
        <v>7843.03812062</v>
      </c>
      <c r="N779" s="99">
        <v>7843.03812062</v>
      </c>
      <c r="O779" s="99">
        <v>7843.03812062</v>
      </c>
      <c r="P779" s="99">
        <v>2109.9181206200001</v>
      </c>
    </row>
    <row r="780" spans="2:16" s="155" customFormat="1" ht="15.75" x14ac:dyDescent="0.25">
      <c r="B780" s="74" t="s">
        <v>281</v>
      </c>
      <c r="C780" s="133">
        <v>18</v>
      </c>
      <c r="D780" s="99">
        <v>4773.3817671199995</v>
      </c>
      <c r="E780" s="99">
        <v>4773.3817671199995</v>
      </c>
      <c r="F780" s="99">
        <v>4773.3817671199995</v>
      </c>
      <c r="G780" s="99">
        <v>5517.7117671199994</v>
      </c>
      <c r="H780" s="99">
        <v>5517.7117671199994</v>
      </c>
      <c r="I780" s="99">
        <v>5517.7117671199994</v>
      </c>
      <c r="J780" s="99">
        <v>6646.3917671199997</v>
      </c>
      <c r="K780" s="99">
        <v>6646.3917671199997</v>
      </c>
      <c r="L780" s="99">
        <v>6646.3917671199997</v>
      </c>
      <c r="M780" s="99">
        <v>7815.1217671199993</v>
      </c>
      <c r="N780" s="99">
        <v>7815.1217671199993</v>
      </c>
      <c r="O780" s="99">
        <v>7815.1217671199993</v>
      </c>
      <c r="P780" s="99">
        <v>2082.0017671199998</v>
      </c>
    </row>
    <row r="781" spans="2:16" s="155" customFormat="1" ht="15.75" x14ac:dyDescent="0.25">
      <c r="B781" s="74" t="s">
        <v>281</v>
      </c>
      <c r="C781" s="133">
        <v>19</v>
      </c>
      <c r="D781" s="99">
        <v>4767.9480087499996</v>
      </c>
      <c r="E781" s="99">
        <v>4767.9480087499996</v>
      </c>
      <c r="F781" s="99">
        <v>4767.9480087499996</v>
      </c>
      <c r="G781" s="99">
        <v>5512.2780087499996</v>
      </c>
      <c r="H781" s="99">
        <v>5512.2780087499996</v>
      </c>
      <c r="I781" s="99">
        <v>5512.2780087499996</v>
      </c>
      <c r="J781" s="99">
        <v>6640.9580087499999</v>
      </c>
      <c r="K781" s="99">
        <v>6640.9580087499999</v>
      </c>
      <c r="L781" s="99">
        <v>6640.9580087499999</v>
      </c>
      <c r="M781" s="99">
        <v>7809.6880087499994</v>
      </c>
      <c r="N781" s="99">
        <v>7809.6880087499994</v>
      </c>
      <c r="O781" s="99">
        <v>7809.6880087499994</v>
      </c>
      <c r="P781" s="99">
        <v>2076.56800875</v>
      </c>
    </row>
    <row r="782" spans="2:16" s="155" customFormat="1" ht="15.75" x14ac:dyDescent="0.25">
      <c r="B782" s="74" t="s">
        <v>281</v>
      </c>
      <c r="C782" s="133">
        <v>20</v>
      </c>
      <c r="D782" s="99">
        <v>4759.2010177100001</v>
      </c>
      <c r="E782" s="99">
        <v>4759.2010177100001</v>
      </c>
      <c r="F782" s="99">
        <v>4759.2010177100001</v>
      </c>
      <c r="G782" s="99">
        <v>5503.53101771</v>
      </c>
      <c r="H782" s="99">
        <v>5503.53101771</v>
      </c>
      <c r="I782" s="99">
        <v>5503.53101771</v>
      </c>
      <c r="J782" s="99">
        <v>6632.2110177099994</v>
      </c>
      <c r="K782" s="99">
        <v>6632.2110177099994</v>
      </c>
      <c r="L782" s="99">
        <v>6632.2110177099994</v>
      </c>
      <c r="M782" s="99">
        <v>7800.9410177099999</v>
      </c>
      <c r="N782" s="99">
        <v>7800.9410177099999</v>
      </c>
      <c r="O782" s="99">
        <v>7800.9410177099999</v>
      </c>
      <c r="P782" s="99">
        <v>2067.82101771</v>
      </c>
    </row>
    <row r="783" spans="2:16" s="155" customFormat="1" ht="15.75" x14ac:dyDescent="0.25">
      <c r="B783" s="74" t="s">
        <v>281</v>
      </c>
      <c r="C783" s="133">
        <v>21</v>
      </c>
      <c r="D783" s="99">
        <v>4724.0729247499994</v>
      </c>
      <c r="E783" s="99">
        <v>4724.0729247499994</v>
      </c>
      <c r="F783" s="99">
        <v>4724.0729247499994</v>
      </c>
      <c r="G783" s="99">
        <v>5468.4029247500002</v>
      </c>
      <c r="H783" s="99">
        <v>5468.4029247500002</v>
      </c>
      <c r="I783" s="99">
        <v>5468.4029247500002</v>
      </c>
      <c r="J783" s="99">
        <v>6597.0829247499996</v>
      </c>
      <c r="K783" s="99">
        <v>6597.0829247499996</v>
      </c>
      <c r="L783" s="99">
        <v>6597.0829247499996</v>
      </c>
      <c r="M783" s="99">
        <v>7765.8129247500001</v>
      </c>
      <c r="N783" s="99">
        <v>7765.8129247500001</v>
      </c>
      <c r="O783" s="99">
        <v>7765.8129247500001</v>
      </c>
      <c r="P783" s="99">
        <v>2032.69292475</v>
      </c>
    </row>
    <row r="784" spans="2:16" s="155" customFormat="1" ht="15.75" x14ac:dyDescent="0.25">
      <c r="B784" s="74" t="s">
        <v>281</v>
      </c>
      <c r="C784" s="133">
        <v>22</v>
      </c>
      <c r="D784" s="99">
        <v>4740.6120820300002</v>
      </c>
      <c r="E784" s="99">
        <v>4740.6120820300002</v>
      </c>
      <c r="F784" s="99">
        <v>4740.6120820300002</v>
      </c>
      <c r="G784" s="99">
        <v>5484.9420820300002</v>
      </c>
      <c r="H784" s="99">
        <v>5484.9420820300002</v>
      </c>
      <c r="I784" s="99">
        <v>5484.9420820300002</v>
      </c>
      <c r="J784" s="99">
        <v>6613.6220820299995</v>
      </c>
      <c r="K784" s="99">
        <v>6613.6220820299995</v>
      </c>
      <c r="L784" s="99">
        <v>6613.6220820299995</v>
      </c>
      <c r="M784" s="99">
        <v>7782.35208203</v>
      </c>
      <c r="N784" s="99">
        <v>7782.35208203</v>
      </c>
      <c r="O784" s="99">
        <v>7782.35208203</v>
      </c>
      <c r="P784" s="99">
        <v>2049.2320820300001</v>
      </c>
    </row>
    <row r="785" spans="2:16" s="155" customFormat="1" ht="15.75" x14ac:dyDescent="0.25">
      <c r="B785" s="74" t="s">
        <v>281</v>
      </c>
      <c r="C785" s="133">
        <v>23</v>
      </c>
      <c r="D785" s="99">
        <v>4605.0164705099996</v>
      </c>
      <c r="E785" s="99">
        <v>4605.0164705099996</v>
      </c>
      <c r="F785" s="99">
        <v>4605.0164705099996</v>
      </c>
      <c r="G785" s="99">
        <v>5349.3464705099996</v>
      </c>
      <c r="H785" s="99">
        <v>5349.3464705099996</v>
      </c>
      <c r="I785" s="99">
        <v>5349.3464705099996</v>
      </c>
      <c r="J785" s="99">
        <v>6478.0264705099999</v>
      </c>
      <c r="K785" s="99">
        <v>6478.0264705099999</v>
      </c>
      <c r="L785" s="99">
        <v>6478.0264705099999</v>
      </c>
      <c r="M785" s="99">
        <v>7646.7564705099994</v>
      </c>
      <c r="N785" s="99">
        <v>7646.7564705099994</v>
      </c>
      <c r="O785" s="99">
        <v>7646.7564705099994</v>
      </c>
      <c r="P785" s="99">
        <v>1913.63647051</v>
      </c>
    </row>
    <row r="786" spans="2:16" s="155" customFormat="1" ht="15.75" x14ac:dyDescent="0.25">
      <c r="B786" s="74" t="s">
        <v>281</v>
      </c>
      <c r="C786" s="133">
        <v>24</v>
      </c>
      <c r="D786" s="99">
        <v>4467.9511004099995</v>
      </c>
      <c r="E786" s="99">
        <v>4467.9511004099995</v>
      </c>
      <c r="F786" s="99">
        <v>4467.9511004099995</v>
      </c>
      <c r="G786" s="99">
        <v>5212.2811004100004</v>
      </c>
      <c r="H786" s="99">
        <v>5212.2811004100004</v>
      </c>
      <c r="I786" s="99">
        <v>5212.2811004100004</v>
      </c>
      <c r="J786" s="99">
        <v>6340.9611004099997</v>
      </c>
      <c r="K786" s="99">
        <v>6340.9611004099997</v>
      </c>
      <c r="L786" s="99">
        <v>6340.9611004099997</v>
      </c>
      <c r="M786" s="99">
        <v>7509.6911004100002</v>
      </c>
      <c r="N786" s="99">
        <v>7509.6911004100002</v>
      </c>
      <c r="O786" s="99">
        <v>7509.6911004100002</v>
      </c>
      <c r="P786" s="99">
        <v>1776.5711004100001</v>
      </c>
    </row>
    <row r="787" spans="2:16" s="78" customFormat="1" ht="81.75" customHeight="1" x14ac:dyDescent="0.25">
      <c r="B787" s="258" t="s">
        <v>209</v>
      </c>
      <c r="C787" s="258"/>
      <c r="D787" s="100">
        <v>4722.5923036381992</v>
      </c>
      <c r="E787" s="100">
        <v>4722.5923036381992</v>
      </c>
      <c r="F787" s="100">
        <v>4722.5923036381992</v>
      </c>
      <c r="G787" s="100">
        <v>5466.9223036381927</v>
      </c>
      <c r="H787" s="100">
        <v>5466.9223036381927</v>
      </c>
      <c r="I787" s="100">
        <v>5466.9223036381927</v>
      </c>
      <c r="J787" s="100">
        <v>6595.6023036382003</v>
      </c>
      <c r="K787" s="100">
        <v>6595.6023036382003</v>
      </c>
      <c r="L787" s="100">
        <v>6595.6023036382003</v>
      </c>
      <c r="M787" s="100">
        <v>7764.3323036381944</v>
      </c>
      <c r="N787" s="100">
        <v>7764.3323036381944</v>
      </c>
      <c r="O787" s="100">
        <v>7764.3323036381944</v>
      </c>
      <c r="P787" s="100">
        <v>2031.2123036381988</v>
      </c>
    </row>
  </sheetData>
  <mergeCells count="34">
    <mergeCell ref="B32:D32"/>
    <mergeCell ref="B33:D33"/>
    <mergeCell ref="G33:I33"/>
    <mergeCell ref="B787:C787"/>
    <mergeCell ref="B27:D27"/>
    <mergeCell ref="B30:D30"/>
    <mergeCell ref="B31:D31"/>
    <mergeCell ref="B28:D28"/>
    <mergeCell ref="G30:I30"/>
    <mergeCell ref="B24:D24"/>
    <mergeCell ref="B26:D26"/>
    <mergeCell ref="G20:J20"/>
    <mergeCell ref="B21:D21"/>
    <mergeCell ref="B13:D13"/>
    <mergeCell ref="B14:D14"/>
    <mergeCell ref="B16:D16"/>
    <mergeCell ref="B15:D15"/>
    <mergeCell ref="B17:D17"/>
    <mergeCell ref="B18:D18"/>
    <mergeCell ref="B20:D20"/>
    <mergeCell ref="B22:D22"/>
    <mergeCell ref="G26:I26"/>
    <mergeCell ref="P39:P42"/>
    <mergeCell ref="B40:B42"/>
    <mergeCell ref="C40:C42"/>
    <mergeCell ref="D39:O39"/>
    <mergeCell ref="D40:F40"/>
    <mergeCell ref="D41:F41"/>
    <mergeCell ref="G40:I40"/>
    <mergeCell ref="G41:I41"/>
    <mergeCell ref="J40:L40"/>
    <mergeCell ref="J41:L41"/>
    <mergeCell ref="M40:O40"/>
    <mergeCell ref="M41:O41"/>
  </mergeCells>
  <pageMargins left="0.7" right="0.7" top="0.75" bottom="0.75" header="0.3" footer="0.3"/>
  <pageSetup paperSize="9" scale="2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792"/>
  <sheetViews>
    <sheetView view="pageBreakPreview" zoomScale="90" zoomScaleNormal="90" zoomScaleSheetLayoutView="90" workbookViewId="0">
      <selection activeCell="H14" sqref="H14"/>
    </sheetView>
  </sheetViews>
  <sheetFormatPr defaultColWidth="9.140625" defaultRowHeight="15" x14ac:dyDescent="0.25"/>
  <cols>
    <col min="1" max="1" width="5.85546875" style="24" customWidth="1"/>
    <col min="2" max="2" width="48.7109375" style="24" customWidth="1"/>
    <col min="3" max="4" width="17" style="24" customWidth="1"/>
    <col min="5" max="5" width="18.5703125" style="24" customWidth="1"/>
    <col min="6" max="6" width="18.28515625" style="24" customWidth="1"/>
    <col min="7" max="7" width="17" style="24" customWidth="1"/>
    <col min="8" max="8" width="19.5703125" style="24" customWidth="1"/>
    <col min="9" max="9" width="18.7109375" style="24" customWidth="1"/>
    <col min="10" max="10" width="18.140625" style="24" customWidth="1"/>
    <col min="11" max="11" width="20" style="24" customWidth="1"/>
    <col min="12" max="13" width="17" style="24" customWidth="1"/>
    <col min="14" max="14" width="18" style="24" customWidth="1"/>
    <col min="15" max="15" width="17" style="24" customWidth="1"/>
    <col min="16" max="16" width="39.7109375" style="24" customWidth="1"/>
    <col min="17" max="17" width="17" style="24" customWidth="1"/>
    <col min="18" max="18" width="18" style="24" customWidth="1"/>
    <col min="19" max="19" width="17" style="24" customWidth="1"/>
    <col min="20" max="20" width="37" style="24" customWidth="1"/>
    <col min="21" max="16384" width="9.140625" style="24"/>
  </cols>
  <sheetData>
    <row r="1" spans="1:7" ht="18.75" x14ac:dyDescent="0.3">
      <c r="A1" s="25" t="s">
        <v>42</v>
      </c>
    </row>
    <row r="2" spans="1:7" ht="26.25" x14ac:dyDescent="0.4">
      <c r="A2" s="137" t="s">
        <v>226</v>
      </c>
    </row>
    <row r="3" spans="1:7" x14ac:dyDescent="0.25">
      <c r="A3" s="28" t="s">
        <v>44</v>
      </c>
    </row>
    <row r="4" spans="1:7" x14ac:dyDescent="0.25">
      <c r="A4" s="24" t="s">
        <v>43</v>
      </c>
    </row>
    <row r="5" spans="1:7" s="27" customFormat="1" ht="23.25" x14ac:dyDescent="0.35">
      <c r="A5" s="130" t="s">
        <v>50</v>
      </c>
      <c r="B5" s="128"/>
      <c r="C5" s="128" t="s">
        <v>247</v>
      </c>
      <c r="D5" s="30"/>
      <c r="E5" s="129"/>
    </row>
    <row r="7" spans="1:7" s="59" customFormat="1" ht="21" x14ac:dyDescent="0.35">
      <c r="A7" s="59" t="s">
        <v>149</v>
      </c>
    </row>
    <row r="8" spans="1:7" x14ac:dyDescent="0.25">
      <c r="A8" s="24" t="s">
        <v>151</v>
      </c>
    </row>
    <row r="9" spans="1:7" x14ac:dyDescent="0.25">
      <c r="A9" s="24" t="s">
        <v>150</v>
      </c>
    </row>
    <row r="11" spans="1:7" ht="15.75" x14ac:dyDescent="0.25">
      <c r="A11" s="60" t="s">
        <v>136</v>
      </c>
    </row>
    <row r="13" spans="1:7" s="37" customFormat="1" ht="25.5" x14ac:dyDescent="0.2">
      <c r="A13" s="41" t="s">
        <v>53</v>
      </c>
      <c r="B13" s="198" t="s">
        <v>51</v>
      </c>
      <c r="C13" s="198"/>
      <c r="D13" s="198"/>
      <c r="E13" s="36" t="s">
        <v>107</v>
      </c>
      <c r="F13" s="36" t="s">
        <v>52</v>
      </c>
      <c r="G13" s="41" t="s">
        <v>87</v>
      </c>
    </row>
    <row r="14" spans="1:7" s="66" customFormat="1" ht="60" customHeight="1" x14ac:dyDescent="0.25">
      <c r="A14" s="62" t="s">
        <v>30</v>
      </c>
      <c r="B14" s="254" t="s">
        <v>152</v>
      </c>
      <c r="C14" s="255"/>
      <c r="D14" s="256"/>
      <c r="E14" s="63"/>
      <c r="F14" s="64" t="s">
        <v>78</v>
      </c>
      <c r="G14" s="65" t="s">
        <v>154</v>
      </c>
    </row>
    <row r="15" spans="1:7" s="54" customFormat="1" ht="90" customHeight="1" x14ac:dyDescent="0.25">
      <c r="A15" s="44" t="s">
        <v>33</v>
      </c>
      <c r="B15" s="195" t="s">
        <v>153</v>
      </c>
      <c r="C15" s="196"/>
      <c r="D15" s="197"/>
      <c r="E15" s="45"/>
      <c r="F15" s="46" t="s">
        <v>78</v>
      </c>
      <c r="G15" s="61" t="s">
        <v>154</v>
      </c>
    </row>
    <row r="16" spans="1:7" s="54" customFormat="1" ht="30" customHeight="1" x14ac:dyDescent="0.25">
      <c r="A16" s="44" t="s">
        <v>112</v>
      </c>
      <c r="B16" s="195" t="s">
        <v>109</v>
      </c>
      <c r="C16" s="196"/>
      <c r="D16" s="197"/>
      <c r="E16" s="45"/>
      <c r="F16" s="46" t="s">
        <v>78</v>
      </c>
      <c r="G16" s="101">
        <v>16.41</v>
      </c>
    </row>
    <row r="17" spans="1:10" ht="60" customHeight="1" x14ac:dyDescent="0.25">
      <c r="A17" s="29"/>
      <c r="B17" s="199" t="s">
        <v>118</v>
      </c>
      <c r="C17" s="200"/>
      <c r="D17" s="201"/>
      <c r="E17" s="53"/>
      <c r="F17" s="32" t="s">
        <v>119</v>
      </c>
      <c r="G17" s="102">
        <v>-13965.84</v>
      </c>
    </row>
    <row r="18" spans="1:10" ht="164.25" customHeight="1" x14ac:dyDescent="0.25">
      <c r="A18" s="29"/>
      <c r="B18" s="199" t="s">
        <v>237</v>
      </c>
      <c r="C18" s="200"/>
      <c r="D18" s="201"/>
      <c r="E18" s="33"/>
      <c r="F18" s="32" t="s">
        <v>78</v>
      </c>
      <c r="G18" s="102">
        <v>16.47</v>
      </c>
    </row>
    <row r="19" spans="1:10" x14ac:dyDescent="0.25">
      <c r="A19" s="67"/>
    </row>
    <row r="20" spans="1:10" ht="30" customHeight="1" x14ac:dyDescent="0.25">
      <c r="A20" s="68"/>
      <c r="B20" s="193"/>
      <c r="C20" s="193"/>
      <c r="D20" s="193"/>
      <c r="E20" s="51"/>
      <c r="F20" s="40"/>
      <c r="G20" s="198" t="s">
        <v>45</v>
      </c>
      <c r="H20" s="198"/>
      <c r="I20" s="198"/>
      <c r="J20" s="198"/>
    </row>
    <row r="21" spans="1:10" ht="30" customHeight="1" x14ac:dyDescent="0.25">
      <c r="A21" s="68"/>
      <c r="B21" s="193"/>
      <c r="C21" s="193"/>
      <c r="D21" s="193"/>
      <c r="E21" s="51"/>
      <c r="F21" s="40"/>
      <c r="G21" s="36" t="s">
        <v>46</v>
      </c>
      <c r="H21" s="36" t="s">
        <v>47</v>
      </c>
      <c r="I21" s="36" t="s">
        <v>48</v>
      </c>
      <c r="J21" s="36" t="s">
        <v>49</v>
      </c>
    </row>
    <row r="22" spans="1:10" s="54" customFormat="1" ht="78" customHeight="1" x14ac:dyDescent="0.25">
      <c r="A22" s="44" t="s">
        <v>113</v>
      </c>
      <c r="B22" s="205" t="s">
        <v>242</v>
      </c>
      <c r="C22" s="205"/>
      <c r="D22" s="205"/>
      <c r="E22" s="52"/>
      <c r="F22" s="46" t="s">
        <v>78</v>
      </c>
      <c r="G22" s="101">
        <v>91.02</v>
      </c>
      <c r="H22" s="101">
        <v>194.97</v>
      </c>
      <c r="I22" s="101">
        <v>516.66</v>
      </c>
      <c r="J22" s="101">
        <v>590.73</v>
      </c>
    </row>
    <row r="23" spans="1:10" x14ac:dyDescent="0.25">
      <c r="A23" s="67"/>
    </row>
    <row r="24" spans="1:10" s="54" customFormat="1" ht="60" customHeight="1" x14ac:dyDescent="0.25">
      <c r="A24" s="44" t="s">
        <v>114</v>
      </c>
      <c r="B24" s="195" t="s">
        <v>110</v>
      </c>
      <c r="C24" s="196"/>
      <c r="D24" s="197"/>
      <c r="E24" s="45"/>
      <c r="F24" s="46" t="s">
        <v>78</v>
      </c>
      <c r="G24" s="101">
        <v>4.93</v>
      </c>
    </row>
    <row r="25" spans="1:10" x14ac:dyDescent="0.25">
      <c r="A25" s="67"/>
    </row>
    <row r="26" spans="1:10" ht="30" customHeight="1" x14ac:dyDescent="0.25">
      <c r="A26" s="68"/>
      <c r="B26" s="193"/>
      <c r="C26" s="193"/>
      <c r="D26" s="193"/>
      <c r="E26" s="51"/>
      <c r="F26" s="40"/>
      <c r="G26" s="198" t="s">
        <v>111</v>
      </c>
      <c r="H26" s="198"/>
      <c r="I26" s="198"/>
      <c r="J26" s="142"/>
    </row>
    <row r="27" spans="1:10" ht="30" customHeight="1" x14ac:dyDescent="0.25">
      <c r="A27" s="68"/>
      <c r="B27" s="193"/>
      <c r="C27" s="193"/>
      <c r="D27" s="193"/>
      <c r="E27" s="51"/>
      <c r="F27" s="40"/>
      <c r="G27" s="36" t="s">
        <v>225</v>
      </c>
      <c r="H27" s="36" t="s">
        <v>31</v>
      </c>
      <c r="I27" s="36" t="s">
        <v>32</v>
      </c>
    </row>
    <row r="28" spans="1:10" s="54" customFormat="1" ht="60" customHeight="1" x14ac:dyDescent="0.25">
      <c r="A28" s="44" t="s">
        <v>141</v>
      </c>
      <c r="B28" s="195" t="s">
        <v>243</v>
      </c>
      <c r="C28" s="196"/>
      <c r="D28" s="197"/>
      <c r="E28" s="45"/>
      <c r="F28" s="46" t="s">
        <v>78</v>
      </c>
      <c r="G28" s="101">
        <v>562.86</v>
      </c>
      <c r="H28" s="101">
        <v>562.86</v>
      </c>
      <c r="I28" s="101">
        <v>562.86</v>
      </c>
    </row>
    <row r="29" spans="1:10" x14ac:dyDescent="0.25">
      <c r="A29" s="67"/>
    </row>
    <row r="30" spans="1:10" ht="30" customHeight="1" x14ac:dyDescent="0.25">
      <c r="A30" s="68"/>
      <c r="B30" s="193"/>
      <c r="C30" s="193"/>
      <c r="D30" s="193"/>
      <c r="E30" s="51"/>
      <c r="F30" s="40"/>
      <c r="G30" s="198" t="s">
        <v>111</v>
      </c>
      <c r="H30" s="198"/>
      <c r="I30" s="198"/>
      <c r="J30" s="141"/>
    </row>
    <row r="31" spans="1:10" ht="30" customHeight="1" x14ac:dyDescent="0.25">
      <c r="A31" s="68"/>
      <c r="B31" s="193"/>
      <c r="C31" s="193"/>
      <c r="D31" s="193"/>
      <c r="E31" s="51"/>
      <c r="F31" s="40"/>
      <c r="G31" s="139" t="s">
        <v>225</v>
      </c>
      <c r="H31" s="139" t="s">
        <v>31</v>
      </c>
      <c r="I31" s="139" t="s">
        <v>32</v>
      </c>
      <c r="J31" s="132"/>
    </row>
    <row r="32" spans="1:10" s="66" customFormat="1" ht="45" customHeight="1" x14ac:dyDescent="0.25">
      <c r="A32" s="62" t="s">
        <v>34</v>
      </c>
      <c r="B32" s="254" t="s">
        <v>155</v>
      </c>
      <c r="C32" s="255"/>
      <c r="D32" s="256"/>
      <c r="E32" s="63"/>
      <c r="F32" s="103" t="s">
        <v>98</v>
      </c>
      <c r="G32" s="104">
        <v>675669.40277228726</v>
      </c>
      <c r="H32" s="104">
        <v>675669.40277228726</v>
      </c>
      <c r="I32" s="104">
        <v>675669.40277228726</v>
      </c>
      <c r="J32" s="144"/>
    </row>
    <row r="33" spans="1:20" s="54" customFormat="1" ht="45" customHeight="1" x14ac:dyDescent="0.25">
      <c r="A33" s="44" t="s">
        <v>35</v>
      </c>
      <c r="B33" s="195" t="s">
        <v>143</v>
      </c>
      <c r="C33" s="196"/>
      <c r="D33" s="197"/>
      <c r="E33" s="45"/>
      <c r="F33" s="46" t="s">
        <v>98</v>
      </c>
      <c r="G33" s="257">
        <v>675669.40277228726</v>
      </c>
      <c r="H33" s="257"/>
      <c r="I33" s="257"/>
      <c r="J33" s="143"/>
    </row>
    <row r="34" spans="1:20" x14ac:dyDescent="0.25">
      <c r="A34" s="67"/>
    </row>
    <row r="35" spans="1:20" ht="30" customHeight="1" x14ac:dyDescent="0.25">
      <c r="A35" s="68"/>
      <c r="B35" s="193"/>
      <c r="C35" s="193"/>
      <c r="D35" s="193"/>
      <c r="E35" s="51"/>
      <c r="F35" s="40"/>
      <c r="G35" s="198" t="s">
        <v>45</v>
      </c>
      <c r="H35" s="198"/>
      <c r="I35" s="198"/>
      <c r="J35" s="198"/>
    </row>
    <row r="36" spans="1:20" ht="30" customHeight="1" x14ac:dyDescent="0.25">
      <c r="A36" s="68"/>
      <c r="B36" s="193"/>
      <c r="C36" s="193"/>
      <c r="D36" s="193"/>
      <c r="E36" s="51"/>
      <c r="F36" s="40"/>
      <c r="G36" s="36" t="s">
        <v>46</v>
      </c>
      <c r="H36" s="36" t="s">
        <v>47</v>
      </c>
      <c r="I36" s="36" t="s">
        <v>48</v>
      </c>
      <c r="J36" s="36" t="s">
        <v>49</v>
      </c>
    </row>
    <row r="37" spans="1:20" s="66" customFormat="1" ht="90" customHeight="1" x14ac:dyDescent="0.25">
      <c r="A37" s="62" t="s">
        <v>36</v>
      </c>
      <c r="B37" s="254" t="s">
        <v>158</v>
      </c>
      <c r="C37" s="255"/>
      <c r="D37" s="256"/>
      <c r="E37" s="63"/>
      <c r="F37" s="64" t="s">
        <v>98</v>
      </c>
      <c r="G37" s="104">
        <v>1122195.45</v>
      </c>
      <c r="H37" s="104">
        <v>1293624.45</v>
      </c>
      <c r="I37" s="104">
        <v>1378144.82</v>
      </c>
      <c r="J37" s="104">
        <v>1474989.64</v>
      </c>
    </row>
    <row r="38" spans="1:20" s="54" customFormat="1" ht="75" customHeight="1" x14ac:dyDescent="0.25">
      <c r="A38" s="44" t="s">
        <v>37</v>
      </c>
      <c r="B38" s="195" t="s">
        <v>156</v>
      </c>
      <c r="C38" s="196"/>
      <c r="D38" s="197"/>
      <c r="E38" s="45"/>
      <c r="F38" s="46" t="s">
        <v>98</v>
      </c>
      <c r="G38" s="105">
        <v>1122195.45</v>
      </c>
      <c r="H38" s="105">
        <v>1293624.45</v>
      </c>
      <c r="I38" s="105">
        <v>1378144.82</v>
      </c>
      <c r="J38" s="105">
        <v>1474989.64</v>
      </c>
    </row>
    <row r="39" spans="1:20" x14ac:dyDescent="0.25">
      <c r="T39" s="71"/>
    </row>
    <row r="40" spans="1:20" x14ac:dyDescent="0.25">
      <c r="T40" s="71"/>
    </row>
    <row r="41" spans="1:20" ht="18.75" x14ac:dyDescent="0.3">
      <c r="P41" s="77" t="s">
        <v>159</v>
      </c>
    </row>
    <row r="42" spans="1:20" ht="15.75" x14ac:dyDescent="0.25">
      <c r="A42" s="60" t="s">
        <v>157</v>
      </c>
    </row>
    <row r="43" spans="1:20" ht="15.75" x14ac:dyDescent="0.25">
      <c r="A43" s="60"/>
      <c r="P43" s="75" t="s">
        <v>146</v>
      </c>
    </row>
    <row r="44" spans="1:20" ht="55.5" customHeight="1" x14ac:dyDescent="0.25">
      <c r="B44" s="134"/>
      <c r="C44" s="134"/>
      <c r="D44" s="250" t="s">
        <v>45</v>
      </c>
      <c r="E44" s="251"/>
      <c r="F44" s="251"/>
      <c r="G44" s="251"/>
      <c r="H44" s="251"/>
      <c r="I44" s="251"/>
      <c r="J44" s="251"/>
      <c r="K44" s="251"/>
      <c r="L44" s="251"/>
      <c r="M44" s="251"/>
      <c r="N44" s="251"/>
      <c r="O44" s="252"/>
      <c r="P44" s="259" t="s">
        <v>145</v>
      </c>
    </row>
    <row r="45" spans="1:20" ht="55.5" customHeight="1" x14ac:dyDescent="0.25">
      <c r="B45" s="247" t="s">
        <v>1</v>
      </c>
      <c r="C45" s="247" t="s">
        <v>2</v>
      </c>
      <c r="D45" s="250" t="s">
        <v>46</v>
      </c>
      <c r="E45" s="251"/>
      <c r="F45" s="252"/>
      <c r="G45" s="250" t="s">
        <v>47</v>
      </c>
      <c r="H45" s="251"/>
      <c r="I45" s="252"/>
      <c r="J45" s="250" t="s">
        <v>48</v>
      </c>
      <c r="K45" s="251"/>
      <c r="L45" s="252"/>
      <c r="M45" s="250" t="s">
        <v>49</v>
      </c>
      <c r="N45" s="251"/>
      <c r="O45" s="252"/>
      <c r="P45" s="259"/>
    </row>
    <row r="46" spans="1:20" ht="55.5" customHeight="1" x14ac:dyDescent="0.25">
      <c r="B46" s="248"/>
      <c r="C46" s="248"/>
      <c r="D46" s="223" t="s">
        <v>111</v>
      </c>
      <c r="E46" s="224"/>
      <c r="F46" s="225"/>
      <c r="G46" s="223" t="s">
        <v>111</v>
      </c>
      <c r="H46" s="224"/>
      <c r="I46" s="225"/>
      <c r="J46" s="223" t="s">
        <v>111</v>
      </c>
      <c r="K46" s="224"/>
      <c r="L46" s="225"/>
      <c r="M46" s="223" t="s">
        <v>111</v>
      </c>
      <c r="N46" s="224"/>
      <c r="O46" s="225"/>
      <c r="P46" s="259"/>
    </row>
    <row r="47" spans="1:20" ht="55.5" customHeight="1" x14ac:dyDescent="0.25">
      <c r="B47" s="249"/>
      <c r="C47" s="249"/>
      <c r="D47" s="139" t="s">
        <v>225</v>
      </c>
      <c r="E47" s="139" t="s">
        <v>31</v>
      </c>
      <c r="F47" s="139" t="s">
        <v>32</v>
      </c>
      <c r="G47" s="139" t="s">
        <v>225</v>
      </c>
      <c r="H47" s="139" t="s">
        <v>31</v>
      </c>
      <c r="I47" s="139" t="s">
        <v>32</v>
      </c>
      <c r="J47" s="139" t="s">
        <v>225</v>
      </c>
      <c r="K47" s="139" t="s">
        <v>31</v>
      </c>
      <c r="L47" s="139" t="s">
        <v>32</v>
      </c>
      <c r="M47" s="139" t="s">
        <v>225</v>
      </c>
      <c r="N47" s="139" t="s">
        <v>31</v>
      </c>
      <c r="O47" s="139" t="s">
        <v>32</v>
      </c>
      <c r="P47" s="259"/>
    </row>
    <row r="48" spans="1:20" s="67" customFormat="1" ht="15.75" x14ac:dyDescent="0.25">
      <c r="B48" s="74" t="s">
        <v>251</v>
      </c>
      <c r="C48" s="133">
        <v>1</v>
      </c>
      <c r="D48" s="99">
        <v>2711.42804303</v>
      </c>
      <c r="E48" s="99">
        <v>2711.42804303</v>
      </c>
      <c r="F48" s="99">
        <v>2711.42804303</v>
      </c>
      <c r="G48" s="99">
        <v>2815.3780430300003</v>
      </c>
      <c r="H48" s="99">
        <v>2815.3780430300003</v>
      </c>
      <c r="I48" s="99">
        <v>2815.3780430300003</v>
      </c>
      <c r="J48" s="99">
        <v>3137.0680430299999</v>
      </c>
      <c r="K48" s="99">
        <v>3137.0680430299999</v>
      </c>
      <c r="L48" s="99">
        <v>3137.0680430299999</v>
      </c>
      <c r="M48" s="99">
        <v>3211.1380430299996</v>
      </c>
      <c r="N48" s="99">
        <v>3211.1380430299996</v>
      </c>
      <c r="O48" s="99">
        <v>3211.1380430299996</v>
      </c>
      <c r="P48" s="99">
        <v>2036.20804303</v>
      </c>
    </row>
    <row r="49" spans="2:16" s="67" customFormat="1" ht="15.75" x14ac:dyDescent="0.25">
      <c r="B49" s="74" t="s">
        <v>251</v>
      </c>
      <c r="C49" s="133">
        <v>2</v>
      </c>
      <c r="D49" s="99">
        <v>2735.4009685199999</v>
      </c>
      <c r="E49" s="99">
        <v>2735.4009685199999</v>
      </c>
      <c r="F49" s="99">
        <v>2735.4009685199999</v>
      </c>
      <c r="G49" s="99">
        <v>2839.3509685200002</v>
      </c>
      <c r="H49" s="99">
        <v>2839.3509685200002</v>
      </c>
      <c r="I49" s="99">
        <v>2839.3509685200002</v>
      </c>
      <c r="J49" s="99">
        <v>3161.0409685200002</v>
      </c>
      <c r="K49" s="99">
        <v>3161.0409685200002</v>
      </c>
      <c r="L49" s="99">
        <v>3161.0409685200002</v>
      </c>
      <c r="M49" s="99">
        <v>3235.1109685199999</v>
      </c>
      <c r="N49" s="99">
        <v>3235.1109685199999</v>
      </c>
      <c r="O49" s="99">
        <v>3235.1109685199999</v>
      </c>
      <c r="P49" s="99">
        <v>2060.1809685200001</v>
      </c>
    </row>
    <row r="50" spans="2:16" s="67" customFormat="1" ht="15.75" x14ac:dyDescent="0.25">
      <c r="B50" s="74" t="s">
        <v>251</v>
      </c>
      <c r="C50" s="133">
        <v>3</v>
      </c>
      <c r="D50" s="99">
        <v>2739.9986718800001</v>
      </c>
      <c r="E50" s="99">
        <v>2739.9986718800001</v>
      </c>
      <c r="F50" s="99">
        <v>2739.9986718800001</v>
      </c>
      <c r="G50" s="99">
        <v>2843.9486718799999</v>
      </c>
      <c r="H50" s="99">
        <v>2843.9486718799999</v>
      </c>
      <c r="I50" s="99">
        <v>2843.9486718799999</v>
      </c>
      <c r="J50" s="99">
        <v>3165.6386718799995</v>
      </c>
      <c r="K50" s="99">
        <v>3165.6386718799995</v>
      </c>
      <c r="L50" s="99">
        <v>3165.6386718799995</v>
      </c>
      <c r="M50" s="99">
        <v>3239.7086718799997</v>
      </c>
      <c r="N50" s="99">
        <v>3239.7086718799997</v>
      </c>
      <c r="O50" s="99">
        <v>3239.7086718799997</v>
      </c>
      <c r="P50" s="99">
        <v>2064.7786718799998</v>
      </c>
    </row>
    <row r="51" spans="2:16" s="67" customFormat="1" ht="15.75" x14ac:dyDescent="0.25">
      <c r="B51" s="74" t="s">
        <v>251</v>
      </c>
      <c r="C51" s="133">
        <v>4</v>
      </c>
      <c r="D51" s="99">
        <v>2740.5733143400003</v>
      </c>
      <c r="E51" s="99">
        <v>2740.5733143400003</v>
      </c>
      <c r="F51" s="99">
        <v>2740.5733143400003</v>
      </c>
      <c r="G51" s="99">
        <v>2844.5233143400001</v>
      </c>
      <c r="H51" s="99">
        <v>2844.5233143400001</v>
      </c>
      <c r="I51" s="99">
        <v>2844.5233143400001</v>
      </c>
      <c r="J51" s="99">
        <v>3166.2133143399997</v>
      </c>
      <c r="K51" s="99">
        <v>3166.2133143399997</v>
      </c>
      <c r="L51" s="99">
        <v>3166.2133143399997</v>
      </c>
      <c r="M51" s="99">
        <v>3240.2833143399998</v>
      </c>
      <c r="N51" s="99">
        <v>3240.2833143399998</v>
      </c>
      <c r="O51" s="99">
        <v>3240.2833143399998</v>
      </c>
      <c r="P51" s="99">
        <v>2065.35331434</v>
      </c>
    </row>
    <row r="52" spans="2:16" s="67" customFormat="1" ht="15.75" x14ac:dyDescent="0.25">
      <c r="B52" s="74" t="s">
        <v>251</v>
      </c>
      <c r="C52" s="133">
        <v>5</v>
      </c>
      <c r="D52" s="99">
        <v>2757.8816567399999</v>
      </c>
      <c r="E52" s="99">
        <v>2757.8816567399999</v>
      </c>
      <c r="F52" s="99">
        <v>2757.8816567399999</v>
      </c>
      <c r="G52" s="99">
        <v>2861.8316567400002</v>
      </c>
      <c r="H52" s="99">
        <v>2861.8316567400002</v>
      </c>
      <c r="I52" s="99">
        <v>2861.8316567400002</v>
      </c>
      <c r="J52" s="99">
        <v>3183.5216567400003</v>
      </c>
      <c r="K52" s="99">
        <v>3183.5216567400003</v>
      </c>
      <c r="L52" s="99">
        <v>3183.5216567400003</v>
      </c>
      <c r="M52" s="99">
        <v>3257.59165674</v>
      </c>
      <c r="N52" s="99">
        <v>3257.59165674</v>
      </c>
      <c r="O52" s="99">
        <v>3257.59165674</v>
      </c>
      <c r="P52" s="99">
        <v>2082.6616567400001</v>
      </c>
    </row>
    <row r="53" spans="2:16" s="67" customFormat="1" ht="15.75" x14ac:dyDescent="0.25">
      <c r="B53" s="74" t="s">
        <v>251</v>
      </c>
      <c r="C53" s="133">
        <v>6</v>
      </c>
      <c r="D53" s="99">
        <v>2709.2950453100002</v>
      </c>
      <c r="E53" s="99">
        <v>2709.2950453100002</v>
      </c>
      <c r="F53" s="99">
        <v>2709.2950453100002</v>
      </c>
      <c r="G53" s="99">
        <v>2813.24504531</v>
      </c>
      <c r="H53" s="99">
        <v>2813.24504531</v>
      </c>
      <c r="I53" s="99">
        <v>2813.24504531</v>
      </c>
      <c r="J53" s="99">
        <v>3134.9350453099996</v>
      </c>
      <c r="K53" s="99">
        <v>3134.9350453099996</v>
      </c>
      <c r="L53" s="99">
        <v>3134.9350453099996</v>
      </c>
      <c r="M53" s="99">
        <v>3209.0050453099998</v>
      </c>
      <c r="N53" s="99">
        <v>3209.0050453099998</v>
      </c>
      <c r="O53" s="99">
        <v>3209.0050453099998</v>
      </c>
      <c r="P53" s="99">
        <v>2034.07504531</v>
      </c>
    </row>
    <row r="54" spans="2:16" s="67" customFormat="1" ht="15.75" x14ac:dyDescent="0.25">
      <c r="B54" s="74" t="s">
        <v>251</v>
      </c>
      <c r="C54" s="133">
        <v>7</v>
      </c>
      <c r="D54" s="99">
        <v>2725.0074661199997</v>
      </c>
      <c r="E54" s="99">
        <v>2725.0074661199997</v>
      </c>
      <c r="F54" s="99">
        <v>2725.0074661199997</v>
      </c>
      <c r="G54" s="99">
        <v>2828.9574661199999</v>
      </c>
      <c r="H54" s="99">
        <v>2828.9574661199999</v>
      </c>
      <c r="I54" s="99">
        <v>2828.9574661199999</v>
      </c>
      <c r="J54" s="99">
        <v>3150.64746612</v>
      </c>
      <c r="K54" s="99">
        <v>3150.64746612</v>
      </c>
      <c r="L54" s="99">
        <v>3150.64746612</v>
      </c>
      <c r="M54" s="99">
        <v>3224.7174661199997</v>
      </c>
      <c r="N54" s="99">
        <v>3224.7174661199997</v>
      </c>
      <c r="O54" s="99">
        <v>3224.7174661199997</v>
      </c>
      <c r="P54" s="99">
        <v>2049.7874661199999</v>
      </c>
    </row>
    <row r="55" spans="2:16" s="67" customFormat="1" ht="15.75" x14ac:dyDescent="0.25">
      <c r="B55" s="74" t="s">
        <v>251</v>
      </c>
      <c r="C55" s="133">
        <v>8</v>
      </c>
      <c r="D55" s="99">
        <v>2670.1728293599999</v>
      </c>
      <c r="E55" s="99">
        <v>2670.1728293599999</v>
      </c>
      <c r="F55" s="99">
        <v>2670.1728293599999</v>
      </c>
      <c r="G55" s="99">
        <v>2774.1228293599997</v>
      </c>
      <c r="H55" s="99">
        <v>2774.1228293599997</v>
      </c>
      <c r="I55" s="99">
        <v>2774.1228293599997</v>
      </c>
      <c r="J55" s="99">
        <v>3095.8128293599998</v>
      </c>
      <c r="K55" s="99">
        <v>3095.8128293599998</v>
      </c>
      <c r="L55" s="99">
        <v>3095.8128293599998</v>
      </c>
      <c r="M55" s="99">
        <v>3169.88282936</v>
      </c>
      <c r="N55" s="99">
        <v>3169.88282936</v>
      </c>
      <c r="O55" s="99">
        <v>3169.88282936</v>
      </c>
      <c r="P55" s="99">
        <v>1994.9528293599999</v>
      </c>
    </row>
    <row r="56" spans="2:16" s="67" customFormat="1" ht="15.75" x14ac:dyDescent="0.25">
      <c r="B56" s="74" t="s">
        <v>251</v>
      </c>
      <c r="C56" s="133">
        <v>9</v>
      </c>
      <c r="D56" s="99">
        <v>2713.9658354399999</v>
      </c>
      <c r="E56" s="99">
        <v>2713.9658354399999</v>
      </c>
      <c r="F56" s="99">
        <v>2713.9658354399999</v>
      </c>
      <c r="G56" s="99">
        <v>2817.9158354400001</v>
      </c>
      <c r="H56" s="99">
        <v>2817.9158354400001</v>
      </c>
      <c r="I56" s="99">
        <v>2817.9158354400001</v>
      </c>
      <c r="J56" s="99">
        <v>3139.6058354400002</v>
      </c>
      <c r="K56" s="99">
        <v>3139.6058354400002</v>
      </c>
      <c r="L56" s="99">
        <v>3139.6058354400002</v>
      </c>
      <c r="M56" s="99">
        <v>3213.6758354399999</v>
      </c>
      <c r="N56" s="99">
        <v>3213.6758354399999</v>
      </c>
      <c r="O56" s="99">
        <v>3213.6758354399999</v>
      </c>
      <c r="P56" s="99">
        <v>2038.7458354400001</v>
      </c>
    </row>
    <row r="57" spans="2:16" s="67" customFormat="1" ht="15.75" x14ac:dyDescent="0.25">
      <c r="B57" s="74" t="s">
        <v>251</v>
      </c>
      <c r="C57" s="133">
        <v>10</v>
      </c>
      <c r="D57" s="99">
        <v>2771.6942728100003</v>
      </c>
      <c r="E57" s="99">
        <v>2771.6942728100003</v>
      </c>
      <c r="F57" s="99">
        <v>2771.6942728100003</v>
      </c>
      <c r="G57" s="99">
        <v>2875.6442728100001</v>
      </c>
      <c r="H57" s="99">
        <v>2875.6442728100001</v>
      </c>
      <c r="I57" s="99">
        <v>2875.6442728100001</v>
      </c>
      <c r="J57" s="99">
        <v>3197.3342728099997</v>
      </c>
      <c r="K57" s="99">
        <v>3197.3342728099997</v>
      </c>
      <c r="L57" s="99">
        <v>3197.3342728099997</v>
      </c>
      <c r="M57" s="99">
        <v>3271.4042728099998</v>
      </c>
      <c r="N57" s="99">
        <v>3271.4042728099998</v>
      </c>
      <c r="O57" s="99">
        <v>3271.4042728099998</v>
      </c>
      <c r="P57" s="99">
        <v>2096.47427281</v>
      </c>
    </row>
    <row r="58" spans="2:16" s="67" customFormat="1" ht="15.75" x14ac:dyDescent="0.25">
      <c r="B58" s="74" t="s">
        <v>251</v>
      </c>
      <c r="C58" s="133">
        <v>11</v>
      </c>
      <c r="D58" s="99">
        <v>2749.3140882500002</v>
      </c>
      <c r="E58" s="99">
        <v>2749.3140882500002</v>
      </c>
      <c r="F58" s="99">
        <v>2749.3140882500002</v>
      </c>
      <c r="G58" s="99">
        <v>2853.26408825</v>
      </c>
      <c r="H58" s="99">
        <v>2853.26408825</v>
      </c>
      <c r="I58" s="99">
        <v>2853.26408825</v>
      </c>
      <c r="J58" s="99">
        <v>3174.9540882499996</v>
      </c>
      <c r="K58" s="99">
        <v>3174.9540882499996</v>
      </c>
      <c r="L58" s="99">
        <v>3174.9540882499996</v>
      </c>
      <c r="M58" s="99">
        <v>3249.0240882499997</v>
      </c>
      <c r="N58" s="99">
        <v>3249.0240882499997</v>
      </c>
      <c r="O58" s="99">
        <v>3249.0240882499997</v>
      </c>
      <c r="P58" s="99">
        <v>2074.0940882499999</v>
      </c>
    </row>
    <row r="59" spans="2:16" s="67" customFormat="1" ht="15.75" x14ac:dyDescent="0.25">
      <c r="B59" s="74" t="s">
        <v>251</v>
      </c>
      <c r="C59" s="133">
        <v>12</v>
      </c>
      <c r="D59" s="99">
        <v>2755.2757480299997</v>
      </c>
      <c r="E59" s="99">
        <v>2755.2757480299997</v>
      </c>
      <c r="F59" s="99">
        <v>2755.2757480299997</v>
      </c>
      <c r="G59" s="99">
        <v>2859.22574803</v>
      </c>
      <c r="H59" s="99">
        <v>2859.22574803</v>
      </c>
      <c r="I59" s="99">
        <v>2859.22574803</v>
      </c>
      <c r="J59" s="99">
        <v>3180.91574803</v>
      </c>
      <c r="K59" s="99">
        <v>3180.91574803</v>
      </c>
      <c r="L59" s="99">
        <v>3180.91574803</v>
      </c>
      <c r="M59" s="99">
        <v>3254.9857480299997</v>
      </c>
      <c r="N59" s="99">
        <v>3254.9857480299997</v>
      </c>
      <c r="O59" s="99">
        <v>3254.9857480299997</v>
      </c>
      <c r="P59" s="99">
        <v>2080.0557480299999</v>
      </c>
    </row>
    <row r="60" spans="2:16" s="67" customFormat="1" ht="15.75" x14ac:dyDescent="0.25">
      <c r="B60" s="74" t="s">
        <v>251</v>
      </c>
      <c r="C60" s="133">
        <v>13</v>
      </c>
      <c r="D60" s="99">
        <v>2749.4707657600002</v>
      </c>
      <c r="E60" s="99">
        <v>2749.4707657600002</v>
      </c>
      <c r="F60" s="99">
        <v>2749.4707657600002</v>
      </c>
      <c r="G60" s="99">
        <v>2853.42076576</v>
      </c>
      <c r="H60" s="99">
        <v>2853.42076576</v>
      </c>
      <c r="I60" s="99">
        <v>2853.42076576</v>
      </c>
      <c r="J60" s="99">
        <v>3175.1107657599996</v>
      </c>
      <c r="K60" s="99">
        <v>3175.1107657599996</v>
      </c>
      <c r="L60" s="99">
        <v>3175.1107657599996</v>
      </c>
      <c r="M60" s="99">
        <v>3249.1807657599998</v>
      </c>
      <c r="N60" s="99">
        <v>3249.1807657599998</v>
      </c>
      <c r="O60" s="99">
        <v>3249.1807657599998</v>
      </c>
      <c r="P60" s="99">
        <v>2074.2507657599999</v>
      </c>
    </row>
    <row r="61" spans="2:16" s="67" customFormat="1" ht="15.75" x14ac:dyDescent="0.25">
      <c r="B61" s="74" t="s">
        <v>251</v>
      </c>
      <c r="C61" s="133">
        <v>14</v>
      </c>
      <c r="D61" s="99">
        <v>2752.8374216900002</v>
      </c>
      <c r="E61" s="99">
        <v>2752.8374216900002</v>
      </c>
      <c r="F61" s="99">
        <v>2752.8374216900002</v>
      </c>
      <c r="G61" s="99">
        <v>2856.78742169</v>
      </c>
      <c r="H61" s="99">
        <v>2856.78742169</v>
      </c>
      <c r="I61" s="99">
        <v>2856.78742169</v>
      </c>
      <c r="J61" s="99">
        <v>3178.4774216899996</v>
      </c>
      <c r="K61" s="99">
        <v>3178.4774216899996</v>
      </c>
      <c r="L61" s="99">
        <v>3178.4774216899996</v>
      </c>
      <c r="M61" s="99">
        <v>3252.5474216899997</v>
      </c>
      <c r="N61" s="99">
        <v>3252.5474216899997</v>
      </c>
      <c r="O61" s="99">
        <v>3252.5474216899997</v>
      </c>
      <c r="P61" s="99">
        <v>2077.6174216899999</v>
      </c>
    </row>
    <row r="62" spans="2:16" s="67" customFormat="1" ht="15.75" x14ac:dyDescent="0.25">
      <c r="B62" s="74" t="s">
        <v>251</v>
      </c>
      <c r="C62" s="133">
        <v>15</v>
      </c>
      <c r="D62" s="99">
        <v>2730.1562992899999</v>
      </c>
      <c r="E62" s="99">
        <v>2730.1562992899999</v>
      </c>
      <c r="F62" s="99">
        <v>2730.1562992899999</v>
      </c>
      <c r="G62" s="99">
        <v>2834.1062992900002</v>
      </c>
      <c r="H62" s="99">
        <v>2834.1062992900002</v>
      </c>
      <c r="I62" s="99">
        <v>2834.1062992900002</v>
      </c>
      <c r="J62" s="99">
        <v>3155.7962992900002</v>
      </c>
      <c r="K62" s="99">
        <v>3155.7962992900002</v>
      </c>
      <c r="L62" s="99">
        <v>3155.7962992900002</v>
      </c>
      <c r="M62" s="99">
        <v>3229.8662992899999</v>
      </c>
      <c r="N62" s="99">
        <v>3229.8662992899999</v>
      </c>
      <c r="O62" s="99">
        <v>3229.8662992899999</v>
      </c>
      <c r="P62" s="99">
        <v>2054.9362992900001</v>
      </c>
    </row>
    <row r="63" spans="2:16" s="67" customFormat="1" ht="15.75" x14ac:dyDescent="0.25">
      <c r="B63" s="74" t="s">
        <v>251</v>
      </c>
      <c r="C63" s="133">
        <v>16</v>
      </c>
      <c r="D63" s="99">
        <v>2725.3821363500001</v>
      </c>
      <c r="E63" s="99">
        <v>2725.3821363500001</v>
      </c>
      <c r="F63" s="99">
        <v>2725.3821363500001</v>
      </c>
      <c r="G63" s="99">
        <v>2829.3321363499999</v>
      </c>
      <c r="H63" s="99">
        <v>2829.3321363499999</v>
      </c>
      <c r="I63" s="99">
        <v>2829.3321363499999</v>
      </c>
      <c r="J63" s="99">
        <v>3151.0221363499995</v>
      </c>
      <c r="K63" s="99">
        <v>3151.0221363499995</v>
      </c>
      <c r="L63" s="99">
        <v>3151.0221363499995</v>
      </c>
      <c r="M63" s="99">
        <v>3225.0921363499997</v>
      </c>
      <c r="N63" s="99">
        <v>3225.0921363499997</v>
      </c>
      <c r="O63" s="99">
        <v>3225.0921363499997</v>
      </c>
      <c r="P63" s="99">
        <v>2050.1621363499999</v>
      </c>
    </row>
    <row r="64" spans="2:16" s="67" customFormat="1" ht="15.75" x14ac:dyDescent="0.25">
      <c r="B64" s="74" t="s">
        <v>251</v>
      </c>
      <c r="C64" s="133">
        <v>17</v>
      </c>
      <c r="D64" s="99">
        <v>2727.9324075100003</v>
      </c>
      <c r="E64" s="99">
        <v>2727.9324075100003</v>
      </c>
      <c r="F64" s="99">
        <v>2727.9324075100003</v>
      </c>
      <c r="G64" s="99">
        <v>2831.8824075100001</v>
      </c>
      <c r="H64" s="99">
        <v>2831.8824075100001</v>
      </c>
      <c r="I64" s="99">
        <v>2831.8824075100001</v>
      </c>
      <c r="J64" s="99">
        <v>3153.5724075099997</v>
      </c>
      <c r="K64" s="99">
        <v>3153.5724075099997</v>
      </c>
      <c r="L64" s="99">
        <v>3153.5724075099997</v>
      </c>
      <c r="M64" s="99">
        <v>3227.6424075099999</v>
      </c>
      <c r="N64" s="99">
        <v>3227.6424075099999</v>
      </c>
      <c r="O64" s="99">
        <v>3227.6424075099999</v>
      </c>
      <c r="P64" s="99">
        <v>2052.71240751</v>
      </c>
    </row>
    <row r="65" spans="2:25" s="67" customFormat="1" ht="15.75" x14ac:dyDescent="0.25">
      <c r="B65" s="74" t="s">
        <v>251</v>
      </c>
      <c r="C65" s="133">
        <v>18</v>
      </c>
      <c r="D65" s="99">
        <v>2721.5919525700001</v>
      </c>
      <c r="E65" s="99">
        <v>2721.5919525700001</v>
      </c>
      <c r="F65" s="99">
        <v>2721.5919525700001</v>
      </c>
      <c r="G65" s="99">
        <v>2825.5419525699999</v>
      </c>
      <c r="H65" s="99">
        <v>2825.5419525699999</v>
      </c>
      <c r="I65" s="99">
        <v>2825.5419525699999</v>
      </c>
      <c r="J65" s="99">
        <v>3147.23195257</v>
      </c>
      <c r="K65" s="99">
        <v>3147.23195257</v>
      </c>
      <c r="L65" s="99">
        <v>3147.23195257</v>
      </c>
      <c r="M65" s="99">
        <v>3221.3019525700001</v>
      </c>
      <c r="N65" s="99">
        <v>3221.3019525700001</v>
      </c>
      <c r="O65" s="99">
        <v>3221.3019525700001</v>
      </c>
      <c r="P65" s="99">
        <v>2046.3719525700001</v>
      </c>
    </row>
    <row r="66" spans="2:25" s="67" customFormat="1" ht="15.75" x14ac:dyDescent="0.25">
      <c r="B66" s="74" t="s">
        <v>251</v>
      </c>
      <c r="C66" s="133">
        <v>19</v>
      </c>
      <c r="D66" s="99">
        <v>2725.5270392700004</v>
      </c>
      <c r="E66" s="99">
        <v>2725.5270392700004</v>
      </c>
      <c r="F66" s="99">
        <v>2725.5270392700004</v>
      </c>
      <c r="G66" s="99">
        <v>2829.4770392700002</v>
      </c>
      <c r="H66" s="99">
        <v>2829.4770392700002</v>
      </c>
      <c r="I66" s="99">
        <v>2829.4770392700002</v>
      </c>
      <c r="J66" s="99">
        <v>3151.1670392699998</v>
      </c>
      <c r="K66" s="99">
        <v>3151.1670392699998</v>
      </c>
      <c r="L66" s="99">
        <v>3151.1670392699998</v>
      </c>
      <c r="M66" s="99">
        <v>3225.23703927</v>
      </c>
      <c r="N66" s="99">
        <v>3225.23703927</v>
      </c>
      <c r="O66" s="99">
        <v>3225.23703927</v>
      </c>
      <c r="P66" s="99">
        <v>2050.3070392700001</v>
      </c>
    </row>
    <row r="67" spans="2:25" s="67" customFormat="1" ht="15.75" x14ac:dyDescent="0.25">
      <c r="B67" s="74" t="s">
        <v>251</v>
      </c>
      <c r="C67" s="133">
        <v>20</v>
      </c>
      <c r="D67" s="99">
        <v>2750.4646777400003</v>
      </c>
      <c r="E67" s="99">
        <v>2750.4646777400003</v>
      </c>
      <c r="F67" s="99">
        <v>2750.4646777400003</v>
      </c>
      <c r="G67" s="99">
        <v>2854.4146777400001</v>
      </c>
      <c r="H67" s="99">
        <v>2854.4146777400001</v>
      </c>
      <c r="I67" s="99">
        <v>2854.4146777400001</v>
      </c>
      <c r="J67" s="99">
        <v>3176.1046777399997</v>
      </c>
      <c r="K67" s="99">
        <v>3176.1046777399997</v>
      </c>
      <c r="L67" s="99">
        <v>3176.1046777399997</v>
      </c>
      <c r="M67" s="99">
        <v>3250.1746777399999</v>
      </c>
      <c r="N67" s="99">
        <v>3250.1746777399999</v>
      </c>
      <c r="O67" s="99">
        <v>3250.1746777399999</v>
      </c>
      <c r="P67" s="99">
        <v>2075.24467774</v>
      </c>
    </row>
    <row r="68" spans="2:25" s="67" customFormat="1" ht="15.75" x14ac:dyDescent="0.25">
      <c r="B68" s="74" t="s">
        <v>251</v>
      </c>
      <c r="C68" s="133">
        <v>21</v>
      </c>
      <c r="D68" s="99">
        <v>2740.0003350400002</v>
      </c>
      <c r="E68" s="99">
        <v>2740.0003350400002</v>
      </c>
      <c r="F68" s="99">
        <v>2740.0003350400002</v>
      </c>
      <c r="G68" s="99">
        <v>2843.95033504</v>
      </c>
      <c r="H68" s="99">
        <v>2843.95033504</v>
      </c>
      <c r="I68" s="99">
        <v>2843.95033504</v>
      </c>
      <c r="J68" s="99">
        <v>3165.6403350399996</v>
      </c>
      <c r="K68" s="99">
        <v>3165.6403350399996</v>
      </c>
      <c r="L68" s="99">
        <v>3165.6403350399996</v>
      </c>
      <c r="M68" s="99">
        <v>3239.7103350399998</v>
      </c>
      <c r="N68" s="99">
        <v>3239.7103350399998</v>
      </c>
      <c r="O68" s="99">
        <v>3239.7103350399998</v>
      </c>
      <c r="P68" s="99">
        <v>2064.78033504</v>
      </c>
    </row>
    <row r="69" spans="2:25" s="67" customFormat="1" ht="15.75" x14ac:dyDescent="0.25">
      <c r="B69" s="74" t="s">
        <v>251</v>
      </c>
      <c r="C69" s="133">
        <v>22</v>
      </c>
      <c r="D69" s="99">
        <v>2780.5908491600003</v>
      </c>
      <c r="E69" s="99">
        <v>2780.5908491600003</v>
      </c>
      <c r="F69" s="99">
        <v>2780.5908491600003</v>
      </c>
      <c r="G69" s="99">
        <v>2884.5408491600001</v>
      </c>
      <c r="H69" s="99">
        <v>2884.5408491600001</v>
      </c>
      <c r="I69" s="99">
        <v>2884.5408491600001</v>
      </c>
      <c r="J69" s="99">
        <v>3206.2308491599997</v>
      </c>
      <c r="K69" s="99">
        <v>3206.2308491599997</v>
      </c>
      <c r="L69" s="99">
        <v>3206.2308491599997</v>
      </c>
      <c r="M69" s="99">
        <v>3280.3008491599999</v>
      </c>
      <c r="N69" s="99">
        <v>3280.3008491599999</v>
      </c>
      <c r="O69" s="99">
        <v>3280.3008491599999</v>
      </c>
      <c r="P69" s="99">
        <v>2105.37084916</v>
      </c>
    </row>
    <row r="70" spans="2:25" s="67" customFormat="1" ht="15.75" x14ac:dyDescent="0.25">
      <c r="B70" s="74" t="s">
        <v>251</v>
      </c>
      <c r="C70" s="133">
        <v>23</v>
      </c>
      <c r="D70" s="99">
        <v>2754.0944294399997</v>
      </c>
      <c r="E70" s="99">
        <v>2754.0944294399997</v>
      </c>
      <c r="F70" s="99">
        <v>2754.0944294399997</v>
      </c>
      <c r="G70" s="99">
        <v>2858.0444294399999</v>
      </c>
      <c r="H70" s="99">
        <v>2858.0444294399999</v>
      </c>
      <c r="I70" s="99">
        <v>2858.0444294399999</v>
      </c>
      <c r="J70" s="99">
        <v>3179.73442944</v>
      </c>
      <c r="K70" s="99">
        <v>3179.73442944</v>
      </c>
      <c r="L70" s="99">
        <v>3179.73442944</v>
      </c>
      <c r="M70" s="99">
        <v>3253.8044294399997</v>
      </c>
      <c r="N70" s="99">
        <v>3253.8044294399997</v>
      </c>
      <c r="O70" s="99">
        <v>3253.8044294399997</v>
      </c>
      <c r="P70" s="99">
        <v>2078.8744294399999</v>
      </c>
      <c r="Q70" s="68"/>
      <c r="R70" s="68"/>
      <c r="S70" s="68"/>
      <c r="T70" s="68"/>
      <c r="U70" s="68"/>
      <c r="V70" s="68"/>
      <c r="W70" s="68"/>
      <c r="X70" s="68"/>
      <c r="Y70" s="68"/>
    </row>
    <row r="71" spans="2:25" s="67" customFormat="1" ht="15.75" x14ac:dyDescent="0.25">
      <c r="B71" s="74" t="s">
        <v>251</v>
      </c>
      <c r="C71" s="133">
        <v>24</v>
      </c>
      <c r="D71" s="99">
        <v>2740.2462851800001</v>
      </c>
      <c r="E71" s="99">
        <v>2740.2462851800001</v>
      </c>
      <c r="F71" s="99">
        <v>2740.2462851800001</v>
      </c>
      <c r="G71" s="99">
        <v>2844.1962851799999</v>
      </c>
      <c r="H71" s="99">
        <v>2844.1962851799999</v>
      </c>
      <c r="I71" s="99">
        <v>2844.1962851799999</v>
      </c>
      <c r="J71" s="99">
        <v>3165.8862851799995</v>
      </c>
      <c r="K71" s="99">
        <v>3165.8862851799995</v>
      </c>
      <c r="L71" s="99">
        <v>3165.8862851799995</v>
      </c>
      <c r="M71" s="99">
        <v>3239.9562851799997</v>
      </c>
      <c r="N71" s="99">
        <v>3239.9562851799997</v>
      </c>
      <c r="O71" s="99">
        <v>3239.9562851799997</v>
      </c>
      <c r="P71" s="99">
        <v>2065.0262851799998</v>
      </c>
      <c r="Q71" s="68"/>
      <c r="R71" s="68"/>
      <c r="S71" s="68"/>
      <c r="T71" s="68"/>
      <c r="U71" s="68"/>
      <c r="V71" s="68"/>
      <c r="W71" s="68"/>
      <c r="X71" s="68"/>
      <c r="Y71" s="68"/>
    </row>
    <row r="72" spans="2:25" ht="15.75" x14ac:dyDescent="0.25">
      <c r="B72" s="74" t="s">
        <v>252</v>
      </c>
      <c r="C72" s="133">
        <v>1</v>
      </c>
      <c r="D72" s="99">
        <v>2703.1491282400002</v>
      </c>
      <c r="E72" s="99">
        <v>2703.1491282400002</v>
      </c>
      <c r="F72" s="99">
        <v>2703.1491282400002</v>
      </c>
      <c r="G72" s="99">
        <v>2807.09912824</v>
      </c>
      <c r="H72" s="99">
        <v>2807.09912824</v>
      </c>
      <c r="I72" s="99">
        <v>2807.09912824</v>
      </c>
      <c r="J72" s="99">
        <v>3128.7891282399996</v>
      </c>
      <c r="K72" s="99">
        <v>3128.7891282399996</v>
      </c>
      <c r="L72" s="99">
        <v>3128.7891282399996</v>
      </c>
      <c r="M72" s="99">
        <v>3202.8591282399998</v>
      </c>
      <c r="N72" s="99">
        <v>3202.8591282399998</v>
      </c>
      <c r="O72" s="99">
        <v>3202.8591282399998</v>
      </c>
      <c r="P72" s="99">
        <v>2027.92912824</v>
      </c>
      <c r="Q72" s="73"/>
      <c r="R72" s="73"/>
      <c r="S72" s="73"/>
      <c r="T72" s="73"/>
      <c r="U72" s="73"/>
      <c r="V72" s="73"/>
      <c r="W72" s="73"/>
      <c r="X72" s="73"/>
      <c r="Y72" s="73"/>
    </row>
    <row r="73" spans="2:25" ht="15.75" x14ac:dyDescent="0.25">
      <c r="B73" s="74" t="s">
        <v>252</v>
      </c>
      <c r="C73" s="133">
        <v>2</v>
      </c>
      <c r="D73" s="99">
        <v>2689.2826766200001</v>
      </c>
      <c r="E73" s="99">
        <v>2689.2826766200001</v>
      </c>
      <c r="F73" s="99">
        <v>2689.2826766200001</v>
      </c>
      <c r="G73" s="99">
        <v>2793.2326766200003</v>
      </c>
      <c r="H73" s="99">
        <v>2793.2326766200003</v>
      </c>
      <c r="I73" s="99">
        <v>2793.2326766200003</v>
      </c>
      <c r="J73" s="99">
        <v>3114.9226766199999</v>
      </c>
      <c r="K73" s="99">
        <v>3114.9226766199999</v>
      </c>
      <c r="L73" s="99">
        <v>3114.9226766199999</v>
      </c>
      <c r="M73" s="99">
        <v>3188.9926766199997</v>
      </c>
      <c r="N73" s="99">
        <v>3188.9926766199997</v>
      </c>
      <c r="O73" s="99">
        <v>3188.9926766199997</v>
      </c>
      <c r="P73" s="99">
        <v>2014.06267662</v>
      </c>
      <c r="Q73" s="73"/>
      <c r="R73" s="73"/>
      <c r="S73" s="73"/>
      <c r="T73" s="73"/>
      <c r="U73" s="73"/>
      <c r="V73" s="73"/>
      <c r="W73" s="73"/>
      <c r="X73" s="73"/>
      <c r="Y73" s="73"/>
    </row>
    <row r="74" spans="2:25" ht="15.75" x14ac:dyDescent="0.25">
      <c r="B74" s="74" t="s">
        <v>252</v>
      </c>
      <c r="C74" s="133">
        <v>3</v>
      </c>
      <c r="D74" s="99">
        <v>2682.4809312100001</v>
      </c>
      <c r="E74" s="99">
        <v>2682.4809312100001</v>
      </c>
      <c r="F74" s="99">
        <v>2682.4809312100001</v>
      </c>
      <c r="G74" s="99">
        <v>2786.4309312100004</v>
      </c>
      <c r="H74" s="99">
        <v>2786.4309312100004</v>
      </c>
      <c r="I74" s="99">
        <v>2786.4309312100004</v>
      </c>
      <c r="J74" s="99">
        <v>3108.12093121</v>
      </c>
      <c r="K74" s="99">
        <v>3108.12093121</v>
      </c>
      <c r="L74" s="99">
        <v>3108.12093121</v>
      </c>
      <c r="M74" s="99">
        <v>3182.1909312099997</v>
      </c>
      <c r="N74" s="99">
        <v>3182.1909312099997</v>
      </c>
      <c r="O74" s="99">
        <v>3182.1909312099997</v>
      </c>
      <c r="P74" s="99">
        <v>2007.2609312100001</v>
      </c>
      <c r="Q74" s="73"/>
      <c r="R74" s="73"/>
      <c r="S74" s="73"/>
      <c r="T74" s="73"/>
      <c r="U74" s="73"/>
      <c r="V74" s="73"/>
      <c r="W74" s="73"/>
      <c r="X74" s="73"/>
      <c r="Y74" s="73"/>
    </row>
    <row r="75" spans="2:25" ht="15.75" x14ac:dyDescent="0.25">
      <c r="B75" s="74" t="s">
        <v>252</v>
      </c>
      <c r="C75" s="133">
        <v>4</v>
      </c>
      <c r="D75" s="99">
        <v>2761.6102597099998</v>
      </c>
      <c r="E75" s="99">
        <v>2761.6102597099998</v>
      </c>
      <c r="F75" s="99">
        <v>2761.6102597099998</v>
      </c>
      <c r="G75" s="99">
        <v>2865.5602597100001</v>
      </c>
      <c r="H75" s="99">
        <v>2865.5602597100001</v>
      </c>
      <c r="I75" s="99">
        <v>2865.5602597100001</v>
      </c>
      <c r="J75" s="99">
        <v>3187.2502597100001</v>
      </c>
      <c r="K75" s="99">
        <v>3187.2502597100001</v>
      </c>
      <c r="L75" s="99">
        <v>3187.2502597100001</v>
      </c>
      <c r="M75" s="99">
        <v>3261.3202597099998</v>
      </c>
      <c r="N75" s="99">
        <v>3261.3202597099998</v>
      </c>
      <c r="O75" s="99">
        <v>3261.3202597099998</v>
      </c>
      <c r="P75" s="99">
        <v>2086.39025971</v>
      </c>
    </row>
    <row r="76" spans="2:25" ht="15.75" x14ac:dyDescent="0.25">
      <c r="B76" s="74" t="s">
        <v>252</v>
      </c>
      <c r="C76" s="133">
        <v>5</v>
      </c>
      <c r="D76" s="99">
        <v>2855.4827734199998</v>
      </c>
      <c r="E76" s="99">
        <v>2855.4827734199998</v>
      </c>
      <c r="F76" s="99">
        <v>2855.4827734199998</v>
      </c>
      <c r="G76" s="99">
        <v>2959.4327734200001</v>
      </c>
      <c r="H76" s="99">
        <v>2959.4327734200001</v>
      </c>
      <c r="I76" s="99">
        <v>2959.4327734200001</v>
      </c>
      <c r="J76" s="99">
        <v>3281.1227734200002</v>
      </c>
      <c r="K76" s="99">
        <v>3281.1227734200002</v>
      </c>
      <c r="L76" s="99">
        <v>3281.1227734200002</v>
      </c>
      <c r="M76" s="99">
        <v>3355.1927734199999</v>
      </c>
      <c r="N76" s="99">
        <v>3355.1927734199999</v>
      </c>
      <c r="O76" s="99">
        <v>3355.1927734199999</v>
      </c>
      <c r="P76" s="99">
        <v>2180.26277342</v>
      </c>
    </row>
    <row r="77" spans="2:25" ht="15.75" x14ac:dyDescent="0.25">
      <c r="B77" s="74" t="s">
        <v>252</v>
      </c>
      <c r="C77" s="133">
        <v>6</v>
      </c>
      <c r="D77" s="99">
        <v>2870.0955212700001</v>
      </c>
      <c r="E77" s="99">
        <v>2870.0955212700001</v>
      </c>
      <c r="F77" s="99">
        <v>2870.0955212700001</v>
      </c>
      <c r="G77" s="99">
        <v>2974.0455212699999</v>
      </c>
      <c r="H77" s="99">
        <v>2974.0455212699999</v>
      </c>
      <c r="I77" s="99">
        <v>2974.0455212699999</v>
      </c>
      <c r="J77" s="99">
        <v>3295.7355212699995</v>
      </c>
      <c r="K77" s="99">
        <v>3295.7355212699995</v>
      </c>
      <c r="L77" s="99">
        <v>3295.7355212699995</v>
      </c>
      <c r="M77" s="99">
        <v>3369.8055212699996</v>
      </c>
      <c r="N77" s="99">
        <v>3369.8055212699996</v>
      </c>
      <c r="O77" s="99">
        <v>3369.8055212699996</v>
      </c>
      <c r="P77" s="99">
        <v>2194.8755212699998</v>
      </c>
    </row>
    <row r="78" spans="2:25" ht="15.75" x14ac:dyDescent="0.25">
      <c r="B78" s="74" t="s">
        <v>252</v>
      </c>
      <c r="C78" s="133">
        <v>7</v>
      </c>
      <c r="D78" s="99">
        <v>2799.4270035600002</v>
      </c>
      <c r="E78" s="99">
        <v>2799.4270035600002</v>
      </c>
      <c r="F78" s="99">
        <v>2799.4270035600002</v>
      </c>
      <c r="G78" s="99">
        <v>2903.37700356</v>
      </c>
      <c r="H78" s="99">
        <v>2903.37700356</v>
      </c>
      <c r="I78" s="99">
        <v>2903.37700356</v>
      </c>
      <c r="J78" s="99">
        <v>3225.0670035599996</v>
      </c>
      <c r="K78" s="99">
        <v>3225.0670035599996</v>
      </c>
      <c r="L78" s="99">
        <v>3225.0670035599996</v>
      </c>
      <c r="M78" s="99">
        <v>3299.1370035599998</v>
      </c>
      <c r="N78" s="99">
        <v>3299.1370035599998</v>
      </c>
      <c r="O78" s="99">
        <v>3299.1370035599998</v>
      </c>
      <c r="P78" s="99">
        <v>2124.20700356</v>
      </c>
    </row>
    <row r="79" spans="2:25" ht="15.75" x14ac:dyDescent="0.25">
      <c r="B79" s="74" t="s">
        <v>252</v>
      </c>
      <c r="C79" s="133">
        <v>8</v>
      </c>
      <c r="D79" s="99">
        <v>2792.05813932</v>
      </c>
      <c r="E79" s="99">
        <v>2792.05813932</v>
      </c>
      <c r="F79" s="99">
        <v>2792.05813932</v>
      </c>
      <c r="G79" s="99">
        <v>2896.0081393200003</v>
      </c>
      <c r="H79" s="99">
        <v>2896.0081393200003</v>
      </c>
      <c r="I79" s="99">
        <v>2896.0081393200003</v>
      </c>
      <c r="J79" s="99">
        <v>3217.6981393200003</v>
      </c>
      <c r="K79" s="99">
        <v>3217.6981393200003</v>
      </c>
      <c r="L79" s="99">
        <v>3217.6981393200003</v>
      </c>
      <c r="M79" s="99">
        <v>3291.76813932</v>
      </c>
      <c r="N79" s="99">
        <v>3291.76813932</v>
      </c>
      <c r="O79" s="99">
        <v>3291.76813932</v>
      </c>
      <c r="P79" s="99">
        <v>2116.8381393200002</v>
      </c>
    </row>
    <row r="80" spans="2:25" ht="15.75" x14ac:dyDescent="0.25">
      <c r="B80" s="74" t="s">
        <v>252</v>
      </c>
      <c r="C80" s="133">
        <v>9</v>
      </c>
      <c r="D80" s="99">
        <v>2806.7291893399997</v>
      </c>
      <c r="E80" s="99">
        <v>2806.7291893399997</v>
      </c>
      <c r="F80" s="99">
        <v>2806.7291893399997</v>
      </c>
      <c r="G80" s="99">
        <v>2910.67918934</v>
      </c>
      <c r="H80" s="99">
        <v>2910.67918934</v>
      </c>
      <c r="I80" s="99">
        <v>2910.67918934</v>
      </c>
      <c r="J80" s="99">
        <v>3232.36918934</v>
      </c>
      <c r="K80" s="99">
        <v>3232.36918934</v>
      </c>
      <c r="L80" s="99">
        <v>3232.36918934</v>
      </c>
      <c r="M80" s="99">
        <v>3306.4391893399998</v>
      </c>
      <c r="N80" s="99">
        <v>3306.4391893399998</v>
      </c>
      <c r="O80" s="99">
        <v>3306.4391893399998</v>
      </c>
      <c r="P80" s="99">
        <v>2131.5091893399999</v>
      </c>
    </row>
    <row r="81" spans="2:16" ht="15.75" x14ac:dyDescent="0.25">
      <c r="B81" s="74" t="s">
        <v>252</v>
      </c>
      <c r="C81" s="133">
        <v>10</v>
      </c>
      <c r="D81" s="99">
        <v>2818.4080690299998</v>
      </c>
      <c r="E81" s="99">
        <v>2818.4080690299998</v>
      </c>
      <c r="F81" s="99">
        <v>2818.4080690299998</v>
      </c>
      <c r="G81" s="99">
        <v>2922.35806903</v>
      </c>
      <c r="H81" s="99">
        <v>2922.35806903</v>
      </c>
      <c r="I81" s="99">
        <v>2922.35806903</v>
      </c>
      <c r="J81" s="99">
        <v>3244.0480690300001</v>
      </c>
      <c r="K81" s="99">
        <v>3244.0480690300001</v>
      </c>
      <c r="L81" s="99">
        <v>3244.0480690300001</v>
      </c>
      <c r="M81" s="99">
        <v>3318.1180690299998</v>
      </c>
      <c r="N81" s="99">
        <v>3318.1180690299998</v>
      </c>
      <c r="O81" s="99">
        <v>3318.1180690299998</v>
      </c>
      <c r="P81" s="99">
        <v>2143.18806903</v>
      </c>
    </row>
    <row r="82" spans="2:16" ht="15.75" x14ac:dyDescent="0.25">
      <c r="B82" s="74" t="s">
        <v>252</v>
      </c>
      <c r="C82" s="133">
        <v>11</v>
      </c>
      <c r="D82" s="99">
        <v>2807.0181280200004</v>
      </c>
      <c r="E82" s="99">
        <v>2807.0181280200004</v>
      </c>
      <c r="F82" s="99">
        <v>2807.0181280200004</v>
      </c>
      <c r="G82" s="99">
        <v>2910.9681280200002</v>
      </c>
      <c r="H82" s="99">
        <v>2910.9681280200002</v>
      </c>
      <c r="I82" s="99">
        <v>2910.9681280200002</v>
      </c>
      <c r="J82" s="99">
        <v>3232.6581280199998</v>
      </c>
      <c r="K82" s="99">
        <v>3232.6581280199998</v>
      </c>
      <c r="L82" s="99">
        <v>3232.6581280199998</v>
      </c>
      <c r="M82" s="99">
        <v>3306.72812802</v>
      </c>
      <c r="N82" s="99">
        <v>3306.72812802</v>
      </c>
      <c r="O82" s="99">
        <v>3306.72812802</v>
      </c>
      <c r="P82" s="99">
        <v>2131.7981280200001</v>
      </c>
    </row>
    <row r="83" spans="2:16" ht="15.75" x14ac:dyDescent="0.25">
      <c r="B83" s="74" t="s">
        <v>252</v>
      </c>
      <c r="C83" s="133">
        <v>12</v>
      </c>
      <c r="D83" s="99">
        <v>2825.6571195400002</v>
      </c>
      <c r="E83" s="99">
        <v>2825.6571195400002</v>
      </c>
      <c r="F83" s="99">
        <v>2825.6571195400002</v>
      </c>
      <c r="G83" s="99">
        <v>2929.60711954</v>
      </c>
      <c r="H83" s="99">
        <v>2929.60711954</v>
      </c>
      <c r="I83" s="99">
        <v>2929.60711954</v>
      </c>
      <c r="J83" s="99">
        <v>3251.2971195399996</v>
      </c>
      <c r="K83" s="99">
        <v>3251.2971195399996</v>
      </c>
      <c r="L83" s="99">
        <v>3251.2971195399996</v>
      </c>
      <c r="M83" s="99">
        <v>3325.3671195399997</v>
      </c>
      <c r="N83" s="99">
        <v>3325.3671195399997</v>
      </c>
      <c r="O83" s="99">
        <v>3325.3671195399997</v>
      </c>
      <c r="P83" s="99">
        <v>2150.4371195399999</v>
      </c>
    </row>
    <row r="84" spans="2:16" ht="15.75" x14ac:dyDescent="0.25">
      <c r="B84" s="74" t="s">
        <v>252</v>
      </c>
      <c r="C84" s="133">
        <v>13</v>
      </c>
      <c r="D84" s="99">
        <v>2832.9616285700004</v>
      </c>
      <c r="E84" s="99">
        <v>2832.9616285700004</v>
      </c>
      <c r="F84" s="99">
        <v>2832.9616285700004</v>
      </c>
      <c r="G84" s="99">
        <v>2936.9116285700002</v>
      </c>
      <c r="H84" s="99">
        <v>2936.9116285700002</v>
      </c>
      <c r="I84" s="99">
        <v>2936.9116285700002</v>
      </c>
      <c r="J84" s="99">
        <v>3258.6016285699998</v>
      </c>
      <c r="K84" s="99">
        <v>3258.6016285699998</v>
      </c>
      <c r="L84" s="99">
        <v>3258.6016285699998</v>
      </c>
      <c r="M84" s="99">
        <v>3332.6716285699999</v>
      </c>
      <c r="N84" s="99">
        <v>3332.6716285699999</v>
      </c>
      <c r="O84" s="99">
        <v>3332.6716285699999</v>
      </c>
      <c r="P84" s="99">
        <v>2157.7416285700001</v>
      </c>
    </row>
    <row r="85" spans="2:16" ht="15.75" x14ac:dyDescent="0.25">
      <c r="B85" s="74" t="s">
        <v>252</v>
      </c>
      <c r="C85" s="133">
        <v>14</v>
      </c>
      <c r="D85" s="99">
        <v>2817.8649085899997</v>
      </c>
      <c r="E85" s="99">
        <v>2817.8649085899997</v>
      </c>
      <c r="F85" s="99">
        <v>2817.8649085899997</v>
      </c>
      <c r="G85" s="99">
        <v>2921.81490859</v>
      </c>
      <c r="H85" s="99">
        <v>2921.81490859</v>
      </c>
      <c r="I85" s="99">
        <v>2921.81490859</v>
      </c>
      <c r="J85" s="99">
        <v>3243.50490859</v>
      </c>
      <c r="K85" s="99">
        <v>3243.50490859</v>
      </c>
      <c r="L85" s="99">
        <v>3243.50490859</v>
      </c>
      <c r="M85" s="99">
        <v>3317.5749085899997</v>
      </c>
      <c r="N85" s="99">
        <v>3317.5749085899997</v>
      </c>
      <c r="O85" s="99">
        <v>3317.5749085899997</v>
      </c>
      <c r="P85" s="99">
        <v>2142.6449085899999</v>
      </c>
    </row>
    <row r="86" spans="2:16" ht="15.75" x14ac:dyDescent="0.25">
      <c r="B86" s="74" t="s">
        <v>252</v>
      </c>
      <c r="C86" s="133">
        <v>15</v>
      </c>
      <c r="D86" s="99">
        <v>2812.4943528399999</v>
      </c>
      <c r="E86" s="99">
        <v>2812.4943528399999</v>
      </c>
      <c r="F86" s="99">
        <v>2812.4943528399999</v>
      </c>
      <c r="G86" s="99">
        <v>2916.4443528400002</v>
      </c>
      <c r="H86" s="99">
        <v>2916.4443528400002</v>
      </c>
      <c r="I86" s="99">
        <v>2916.4443528400002</v>
      </c>
      <c r="J86" s="99">
        <v>3238.1343528400002</v>
      </c>
      <c r="K86" s="99">
        <v>3238.1343528400002</v>
      </c>
      <c r="L86" s="99">
        <v>3238.1343528400002</v>
      </c>
      <c r="M86" s="99">
        <v>3312.20435284</v>
      </c>
      <c r="N86" s="99">
        <v>3312.20435284</v>
      </c>
      <c r="O86" s="99">
        <v>3312.20435284</v>
      </c>
      <c r="P86" s="99">
        <v>2137.2743528400001</v>
      </c>
    </row>
    <row r="87" spans="2:16" ht="15.75" x14ac:dyDescent="0.25">
      <c r="B87" s="74" t="s">
        <v>252</v>
      </c>
      <c r="C87" s="133">
        <v>16</v>
      </c>
      <c r="D87" s="99">
        <v>2792.8790568000004</v>
      </c>
      <c r="E87" s="99">
        <v>2792.8790568000004</v>
      </c>
      <c r="F87" s="99">
        <v>2792.8790568000004</v>
      </c>
      <c r="G87" s="99">
        <v>2896.8290568000002</v>
      </c>
      <c r="H87" s="99">
        <v>2896.8290568000002</v>
      </c>
      <c r="I87" s="99">
        <v>2896.8290568000002</v>
      </c>
      <c r="J87" s="99">
        <v>3218.5190567999998</v>
      </c>
      <c r="K87" s="99">
        <v>3218.5190567999998</v>
      </c>
      <c r="L87" s="99">
        <v>3218.5190567999998</v>
      </c>
      <c r="M87" s="99">
        <v>3292.5890568</v>
      </c>
      <c r="N87" s="99">
        <v>3292.5890568</v>
      </c>
      <c r="O87" s="99">
        <v>3292.5890568</v>
      </c>
      <c r="P87" s="99">
        <v>2117.6590568000001</v>
      </c>
    </row>
    <row r="88" spans="2:16" ht="15.75" x14ac:dyDescent="0.25">
      <c r="B88" s="74" t="s">
        <v>252</v>
      </c>
      <c r="C88" s="133">
        <v>17</v>
      </c>
      <c r="D88" s="99">
        <v>2792.6574687900002</v>
      </c>
      <c r="E88" s="99">
        <v>2792.6574687900002</v>
      </c>
      <c r="F88" s="99">
        <v>2792.6574687900002</v>
      </c>
      <c r="G88" s="99">
        <v>2896.60746879</v>
      </c>
      <c r="H88" s="99">
        <v>2896.60746879</v>
      </c>
      <c r="I88" s="99">
        <v>2896.60746879</v>
      </c>
      <c r="J88" s="99">
        <v>3218.2974687899996</v>
      </c>
      <c r="K88" s="99">
        <v>3218.2974687899996</v>
      </c>
      <c r="L88" s="99">
        <v>3218.2974687899996</v>
      </c>
      <c r="M88" s="99">
        <v>3292.3674687899997</v>
      </c>
      <c r="N88" s="99">
        <v>3292.3674687899997</v>
      </c>
      <c r="O88" s="99">
        <v>3292.3674687899997</v>
      </c>
      <c r="P88" s="99">
        <v>2117.4374687899999</v>
      </c>
    </row>
    <row r="89" spans="2:16" ht="15.75" x14ac:dyDescent="0.25">
      <c r="B89" s="74" t="s">
        <v>252</v>
      </c>
      <c r="C89" s="133">
        <v>18</v>
      </c>
      <c r="D89" s="99">
        <v>2800.4565996499996</v>
      </c>
      <c r="E89" s="99">
        <v>2800.4565996499996</v>
      </c>
      <c r="F89" s="99">
        <v>2800.4565996499996</v>
      </c>
      <c r="G89" s="99">
        <v>2904.4065996499999</v>
      </c>
      <c r="H89" s="99">
        <v>2904.4065996499999</v>
      </c>
      <c r="I89" s="99">
        <v>2904.4065996499999</v>
      </c>
      <c r="J89" s="99">
        <v>3226.0965996499999</v>
      </c>
      <c r="K89" s="99">
        <v>3226.0965996499999</v>
      </c>
      <c r="L89" s="99">
        <v>3226.0965996499999</v>
      </c>
      <c r="M89" s="99">
        <v>3300.1665996499996</v>
      </c>
      <c r="N89" s="99">
        <v>3300.1665996499996</v>
      </c>
      <c r="O89" s="99">
        <v>3300.1665996499996</v>
      </c>
      <c r="P89" s="99">
        <v>2125.2365996499998</v>
      </c>
    </row>
    <row r="90" spans="2:16" ht="15.75" x14ac:dyDescent="0.25">
      <c r="B90" s="74" t="s">
        <v>252</v>
      </c>
      <c r="C90" s="133">
        <v>19</v>
      </c>
      <c r="D90" s="99">
        <v>2767.7747635200003</v>
      </c>
      <c r="E90" s="99">
        <v>2767.7747635200003</v>
      </c>
      <c r="F90" s="99">
        <v>2767.7747635200003</v>
      </c>
      <c r="G90" s="99">
        <v>2871.7247635200001</v>
      </c>
      <c r="H90" s="99">
        <v>2871.7247635200001</v>
      </c>
      <c r="I90" s="99">
        <v>2871.7247635200001</v>
      </c>
      <c r="J90" s="99">
        <v>3193.4147635199997</v>
      </c>
      <c r="K90" s="99">
        <v>3193.4147635199997</v>
      </c>
      <c r="L90" s="99">
        <v>3193.4147635199997</v>
      </c>
      <c r="M90" s="99">
        <v>3267.4847635199999</v>
      </c>
      <c r="N90" s="99">
        <v>3267.4847635199999</v>
      </c>
      <c r="O90" s="99">
        <v>3267.4847635199999</v>
      </c>
      <c r="P90" s="99">
        <v>2092.5547635200001</v>
      </c>
    </row>
    <row r="91" spans="2:16" ht="15.75" x14ac:dyDescent="0.25">
      <c r="B91" s="74" t="s">
        <v>252</v>
      </c>
      <c r="C91" s="133">
        <v>20</v>
      </c>
      <c r="D91" s="99">
        <v>2769.0097646300001</v>
      </c>
      <c r="E91" s="99">
        <v>2769.0097646300001</v>
      </c>
      <c r="F91" s="99">
        <v>2769.0097646300001</v>
      </c>
      <c r="G91" s="99">
        <v>2872.9597646299999</v>
      </c>
      <c r="H91" s="99">
        <v>2872.9597646299999</v>
      </c>
      <c r="I91" s="99">
        <v>2872.9597646299999</v>
      </c>
      <c r="J91" s="99">
        <v>3194.6497646299995</v>
      </c>
      <c r="K91" s="99">
        <v>3194.6497646299995</v>
      </c>
      <c r="L91" s="99">
        <v>3194.6497646299995</v>
      </c>
      <c r="M91" s="99">
        <v>3268.7197646299996</v>
      </c>
      <c r="N91" s="99">
        <v>3268.7197646299996</v>
      </c>
      <c r="O91" s="99">
        <v>3268.7197646299996</v>
      </c>
      <c r="P91" s="99">
        <v>2093.7897646299998</v>
      </c>
    </row>
    <row r="92" spans="2:16" ht="15.75" x14ac:dyDescent="0.25">
      <c r="B92" s="74" t="s">
        <v>252</v>
      </c>
      <c r="C92" s="133">
        <v>21</v>
      </c>
      <c r="D92" s="99">
        <v>2756.1648721499996</v>
      </c>
      <c r="E92" s="99">
        <v>2756.1648721499996</v>
      </c>
      <c r="F92" s="99">
        <v>2756.1648721499996</v>
      </c>
      <c r="G92" s="99">
        <v>2860.1148721499999</v>
      </c>
      <c r="H92" s="99">
        <v>2860.1148721499999</v>
      </c>
      <c r="I92" s="99">
        <v>2860.1148721499999</v>
      </c>
      <c r="J92" s="99">
        <v>3181.8048721499999</v>
      </c>
      <c r="K92" s="99">
        <v>3181.8048721499999</v>
      </c>
      <c r="L92" s="99">
        <v>3181.8048721499999</v>
      </c>
      <c r="M92" s="99">
        <v>3255.8748721499996</v>
      </c>
      <c r="N92" s="99">
        <v>3255.8748721499996</v>
      </c>
      <c r="O92" s="99">
        <v>3255.8748721499996</v>
      </c>
      <c r="P92" s="99">
        <v>2080.9448721499998</v>
      </c>
    </row>
    <row r="93" spans="2:16" ht="15.75" x14ac:dyDescent="0.25">
      <c r="B93" s="74" t="s">
        <v>252</v>
      </c>
      <c r="C93" s="133">
        <v>22</v>
      </c>
      <c r="D93" s="99">
        <v>2791.0796245199999</v>
      </c>
      <c r="E93" s="99">
        <v>2791.0796245199999</v>
      </c>
      <c r="F93" s="99">
        <v>2791.0796245199999</v>
      </c>
      <c r="G93" s="99">
        <v>2895.0296245200002</v>
      </c>
      <c r="H93" s="99">
        <v>2895.0296245200002</v>
      </c>
      <c r="I93" s="99">
        <v>2895.0296245200002</v>
      </c>
      <c r="J93" s="99">
        <v>3216.7196245200003</v>
      </c>
      <c r="K93" s="99">
        <v>3216.7196245200003</v>
      </c>
      <c r="L93" s="99">
        <v>3216.7196245200003</v>
      </c>
      <c r="M93" s="99">
        <v>3290.78962452</v>
      </c>
      <c r="N93" s="99">
        <v>3290.78962452</v>
      </c>
      <c r="O93" s="99">
        <v>3290.78962452</v>
      </c>
      <c r="P93" s="99">
        <v>2115.8596245200001</v>
      </c>
    </row>
    <row r="94" spans="2:16" ht="15.75" x14ac:dyDescent="0.25">
      <c r="B94" s="74" t="s">
        <v>252</v>
      </c>
      <c r="C94" s="133">
        <v>23</v>
      </c>
      <c r="D94" s="99">
        <v>2714.3335968399997</v>
      </c>
      <c r="E94" s="99">
        <v>2714.3335968399997</v>
      </c>
      <c r="F94" s="99">
        <v>2714.3335968399997</v>
      </c>
      <c r="G94" s="99">
        <v>2818.28359684</v>
      </c>
      <c r="H94" s="99">
        <v>2818.28359684</v>
      </c>
      <c r="I94" s="99">
        <v>2818.28359684</v>
      </c>
      <c r="J94" s="99">
        <v>3139.97359684</v>
      </c>
      <c r="K94" s="99">
        <v>3139.97359684</v>
      </c>
      <c r="L94" s="99">
        <v>3139.97359684</v>
      </c>
      <c r="M94" s="99">
        <v>3214.0435968399997</v>
      </c>
      <c r="N94" s="99">
        <v>3214.0435968399997</v>
      </c>
      <c r="O94" s="99">
        <v>3214.0435968399997</v>
      </c>
      <c r="P94" s="99">
        <v>2039.1135968399999</v>
      </c>
    </row>
    <row r="95" spans="2:16" ht="15.75" x14ac:dyDescent="0.25">
      <c r="B95" s="74" t="s">
        <v>252</v>
      </c>
      <c r="C95" s="133">
        <v>24</v>
      </c>
      <c r="D95" s="99">
        <v>2628.90967628</v>
      </c>
      <c r="E95" s="99">
        <v>2628.90967628</v>
      </c>
      <c r="F95" s="99">
        <v>2628.90967628</v>
      </c>
      <c r="G95" s="99">
        <v>2732.8596762799998</v>
      </c>
      <c r="H95" s="99">
        <v>2732.8596762799998</v>
      </c>
      <c r="I95" s="99">
        <v>2732.8596762799998</v>
      </c>
      <c r="J95" s="99">
        <v>3054.5496762799999</v>
      </c>
      <c r="K95" s="99">
        <v>3054.5496762799999</v>
      </c>
      <c r="L95" s="99">
        <v>3054.5496762799999</v>
      </c>
      <c r="M95" s="99">
        <v>3128.61967628</v>
      </c>
      <c r="N95" s="99">
        <v>3128.61967628</v>
      </c>
      <c r="O95" s="99">
        <v>3128.61967628</v>
      </c>
      <c r="P95" s="99">
        <v>1953.68967628</v>
      </c>
    </row>
    <row r="96" spans="2:16" ht="15.75" x14ac:dyDescent="0.25">
      <c r="B96" s="74" t="s">
        <v>253</v>
      </c>
      <c r="C96" s="133">
        <v>1</v>
      </c>
      <c r="D96" s="99">
        <v>2655.34995759</v>
      </c>
      <c r="E96" s="99">
        <v>2655.34995759</v>
      </c>
      <c r="F96" s="99">
        <v>2655.34995759</v>
      </c>
      <c r="G96" s="99">
        <v>2759.2999575900003</v>
      </c>
      <c r="H96" s="99">
        <v>2759.2999575900003</v>
      </c>
      <c r="I96" s="99">
        <v>2759.2999575900003</v>
      </c>
      <c r="J96" s="99">
        <v>3080.9899575899999</v>
      </c>
      <c r="K96" s="99">
        <v>3080.9899575899999</v>
      </c>
      <c r="L96" s="99">
        <v>3080.9899575899999</v>
      </c>
      <c r="M96" s="99">
        <v>3155.0599575899996</v>
      </c>
      <c r="N96" s="99">
        <v>3155.0599575899996</v>
      </c>
      <c r="O96" s="99">
        <v>3155.0599575899996</v>
      </c>
      <c r="P96" s="99">
        <v>1980.12995759</v>
      </c>
    </row>
    <row r="97" spans="2:16" ht="15.75" x14ac:dyDescent="0.25">
      <c r="B97" s="74" t="s">
        <v>253</v>
      </c>
      <c r="C97" s="133">
        <v>2</v>
      </c>
      <c r="D97" s="99">
        <v>2712.9504278900004</v>
      </c>
      <c r="E97" s="99">
        <v>2712.9504278900004</v>
      </c>
      <c r="F97" s="99">
        <v>2712.9504278900004</v>
      </c>
      <c r="G97" s="99">
        <v>2816.9004278900002</v>
      </c>
      <c r="H97" s="99">
        <v>2816.9004278900002</v>
      </c>
      <c r="I97" s="99">
        <v>2816.9004278900002</v>
      </c>
      <c r="J97" s="99">
        <v>3138.5904278899998</v>
      </c>
      <c r="K97" s="99">
        <v>3138.5904278899998</v>
      </c>
      <c r="L97" s="99">
        <v>3138.5904278899998</v>
      </c>
      <c r="M97" s="99">
        <v>3212.6604278899999</v>
      </c>
      <c r="N97" s="99">
        <v>3212.6604278899999</v>
      </c>
      <c r="O97" s="99">
        <v>3212.6604278899999</v>
      </c>
      <c r="P97" s="99">
        <v>2037.7304278900001</v>
      </c>
    </row>
    <row r="98" spans="2:16" ht="15.75" x14ac:dyDescent="0.25">
      <c r="B98" s="74" t="s">
        <v>253</v>
      </c>
      <c r="C98" s="133">
        <v>3</v>
      </c>
      <c r="D98" s="99">
        <v>2681.4825773800003</v>
      </c>
      <c r="E98" s="99">
        <v>2681.4825773800003</v>
      </c>
      <c r="F98" s="99">
        <v>2681.4825773800003</v>
      </c>
      <c r="G98" s="99">
        <v>2785.4325773800001</v>
      </c>
      <c r="H98" s="99">
        <v>2785.4325773800001</v>
      </c>
      <c r="I98" s="99">
        <v>2785.4325773800001</v>
      </c>
      <c r="J98" s="99">
        <v>3107.1225773799997</v>
      </c>
      <c r="K98" s="99">
        <v>3107.1225773799997</v>
      </c>
      <c r="L98" s="99">
        <v>3107.1225773799997</v>
      </c>
      <c r="M98" s="99">
        <v>3181.1925773799999</v>
      </c>
      <c r="N98" s="99">
        <v>3181.1925773799999</v>
      </c>
      <c r="O98" s="99">
        <v>3181.1925773799999</v>
      </c>
      <c r="P98" s="99">
        <v>2006.26257738</v>
      </c>
    </row>
    <row r="99" spans="2:16" ht="15.75" x14ac:dyDescent="0.25">
      <c r="B99" s="74" t="s">
        <v>253</v>
      </c>
      <c r="C99" s="133">
        <v>4</v>
      </c>
      <c r="D99" s="99">
        <v>2779.1712135500002</v>
      </c>
      <c r="E99" s="99">
        <v>2779.1712135500002</v>
      </c>
      <c r="F99" s="99">
        <v>2779.1712135500002</v>
      </c>
      <c r="G99" s="99">
        <v>2883.12121355</v>
      </c>
      <c r="H99" s="99">
        <v>2883.12121355</v>
      </c>
      <c r="I99" s="99">
        <v>2883.12121355</v>
      </c>
      <c r="J99" s="99">
        <v>3204.8112135499996</v>
      </c>
      <c r="K99" s="99">
        <v>3204.8112135499996</v>
      </c>
      <c r="L99" s="99">
        <v>3204.8112135499996</v>
      </c>
      <c r="M99" s="99">
        <v>3278.8812135499998</v>
      </c>
      <c r="N99" s="99">
        <v>3278.8812135499998</v>
      </c>
      <c r="O99" s="99">
        <v>3278.8812135499998</v>
      </c>
      <c r="P99" s="99">
        <v>2103.9512135499999</v>
      </c>
    </row>
    <row r="100" spans="2:16" ht="15.75" x14ac:dyDescent="0.25">
      <c r="B100" s="74" t="s">
        <v>253</v>
      </c>
      <c r="C100" s="133">
        <v>5</v>
      </c>
      <c r="D100" s="99">
        <v>2850.5495091900002</v>
      </c>
      <c r="E100" s="99">
        <v>2850.5495091900002</v>
      </c>
      <c r="F100" s="99">
        <v>2850.5495091900002</v>
      </c>
      <c r="G100" s="99">
        <v>2954.49950919</v>
      </c>
      <c r="H100" s="99">
        <v>2954.49950919</v>
      </c>
      <c r="I100" s="99">
        <v>2954.49950919</v>
      </c>
      <c r="J100" s="99">
        <v>3276.1895091899996</v>
      </c>
      <c r="K100" s="99">
        <v>3276.1895091899996</v>
      </c>
      <c r="L100" s="99">
        <v>3276.1895091899996</v>
      </c>
      <c r="M100" s="99">
        <v>3350.2595091899998</v>
      </c>
      <c r="N100" s="99">
        <v>3350.2595091899998</v>
      </c>
      <c r="O100" s="99">
        <v>3350.2595091899998</v>
      </c>
      <c r="P100" s="99">
        <v>2175.32950919</v>
      </c>
    </row>
    <row r="101" spans="2:16" ht="15.75" x14ac:dyDescent="0.25">
      <c r="B101" s="74" t="s">
        <v>253</v>
      </c>
      <c r="C101" s="133">
        <v>6</v>
      </c>
      <c r="D101" s="99">
        <v>2809.93840284</v>
      </c>
      <c r="E101" s="99">
        <v>2809.93840284</v>
      </c>
      <c r="F101" s="99">
        <v>2809.93840284</v>
      </c>
      <c r="G101" s="99">
        <v>2913.8884028400003</v>
      </c>
      <c r="H101" s="99">
        <v>2913.8884028400003</v>
      </c>
      <c r="I101" s="99">
        <v>2913.8884028400003</v>
      </c>
      <c r="J101" s="99">
        <v>3235.5784028400003</v>
      </c>
      <c r="K101" s="99">
        <v>3235.5784028400003</v>
      </c>
      <c r="L101" s="99">
        <v>3235.5784028400003</v>
      </c>
      <c r="M101" s="99">
        <v>3309.64840284</v>
      </c>
      <c r="N101" s="99">
        <v>3309.64840284</v>
      </c>
      <c r="O101" s="99">
        <v>3309.64840284</v>
      </c>
      <c r="P101" s="99">
        <v>2134.7184028400002</v>
      </c>
    </row>
    <row r="102" spans="2:16" ht="15.75" x14ac:dyDescent="0.25">
      <c r="B102" s="74" t="s">
        <v>253</v>
      </c>
      <c r="C102" s="133">
        <v>7</v>
      </c>
      <c r="D102" s="99">
        <v>2723.3411807100001</v>
      </c>
      <c r="E102" s="99">
        <v>2723.3411807100001</v>
      </c>
      <c r="F102" s="99">
        <v>2723.3411807100001</v>
      </c>
      <c r="G102" s="99">
        <v>2827.2911807099999</v>
      </c>
      <c r="H102" s="99">
        <v>2827.2911807099999</v>
      </c>
      <c r="I102" s="99">
        <v>2827.2911807099999</v>
      </c>
      <c r="J102" s="99">
        <v>3148.9811807099995</v>
      </c>
      <c r="K102" s="99">
        <v>3148.9811807099995</v>
      </c>
      <c r="L102" s="99">
        <v>3148.9811807099995</v>
      </c>
      <c r="M102" s="99">
        <v>3223.0511807099997</v>
      </c>
      <c r="N102" s="99">
        <v>3223.0511807099997</v>
      </c>
      <c r="O102" s="99">
        <v>3223.0511807099997</v>
      </c>
      <c r="P102" s="99">
        <v>2048.1211807099999</v>
      </c>
    </row>
    <row r="103" spans="2:16" ht="15.75" x14ac:dyDescent="0.25">
      <c r="B103" s="74" t="s">
        <v>253</v>
      </c>
      <c r="C103" s="133">
        <v>8</v>
      </c>
      <c r="D103" s="99">
        <v>2694.1292627399998</v>
      </c>
      <c r="E103" s="99">
        <v>2694.1292627399998</v>
      </c>
      <c r="F103" s="99">
        <v>2694.1292627399998</v>
      </c>
      <c r="G103" s="99">
        <v>2798.0792627400001</v>
      </c>
      <c r="H103" s="99">
        <v>2798.0792627400001</v>
      </c>
      <c r="I103" s="99">
        <v>2798.0792627400001</v>
      </c>
      <c r="J103" s="99">
        <v>3119.7692627400002</v>
      </c>
      <c r="K103" s="99">
        <v>3119.7692627400002</v>
      </c>
      <c r="L103" s="99">
        <v>3119.7692627400002</v>
      </c>
      <c r="M103" s="99">
        <v>3193.8392627399999</v>
      </c>
      <c r="N103" s="99">
        <v>3193.8392627399999</v>
      </c>
      <c r="O103" s="99">
        <v>3193.8392627399999</v>
      </c>
      <c r="P103" s="99">
        <v>2018.90926274</v>
      </c>
    </row>
    <row r="104" spans="2:16" ht="15.75" x14ac:dyDescent="0.25">
      <c r="B104" s="74" t="s">
        <v>253</v>
      </c>
      <c r="C104" s="133">
        <v>9</v>
      </c>
      <c r="D104" s="99">
        <v>2743.3253599500003</v>
      </c>
      <c r="E104" s="99">
        <v>2743.3253599500003</v>
      </c>
      <c r="F104" s="99">
        <v>2743.3253599500003</v>
      </c>
      <c r="G104" s="99">
        <v>2847.2753599500002</v>
      </c>
      <c r="H104" s="99">
        <v>2847.2753599500002</v>
      </c>
      <c r="I104" s="99">
        <v>2847.2753599500002</v>
      </c>
      <c r="J104" s="99">
        <v>3168.9653599499998</v>
      </c>
      <c r="K104" s="99">
        <v>3168.9653599499998</v>
      </c>
      <c r="L104" s="99">
        <v>3168.9653599499998</v>
      </c>
      <c r="M104" s="99">
        <v>3243.0353599499999</v>
      </c>
      <c r="N104" s="99">
        <v>3243.0353599499999</v>
      </c>
      <c r="O104" s="99">
        <v>3243.0353599499999</v>
      </c>
      <c r="P104" s="99">
        <v>2068.1053599500001</v>
      </c>
    </row>
    <row r="105" spans="2:16" ht="15.75" x14ac:dyDescent="0.25">
      <c r="B105" s="74" t="s">
        <v>253</v>
      </c>
      <c r="C105" s="133">
        <v>10</v>
      </c>
      <c r="D105" s="99">
        <v>2781.96472894</v>
      </c>
      <c r="E105" s="99">
        <v>2781.96472894</v>
      </c>
      <c r="F105" s="99">
        <v>2781.96472894</v>
      </c>
      <c r="G105" s="99">
        <v>2885.9147289400003</v>
      </c>
      <c r="H105" s="99">
        <v>2885.9147289400003</v>
      </c>
      <c r="I105" s="99">
        <v>2885.9147289400003</v>
      </c>
      <c r="J105" s="99">
        <v>3207.6047289400003</v>
      </c>
      <c r="K105" s="99">
        <v>3207.6047289400003</v>
      </c>
      <c r="L105" s="99">
        <v>3207.6047289400003</v>
      </c>
      <c r="M105" s="99">
        <v>3281.67472894</v>
      </c>
      <c r="N105" s="99">
        <v>3281.67472894</v>
      </c>
      <c r="O105" s="99">
        <v>3281.67472894</v>
      </c>
      <c r="P105" s="99">
        <v>2106.7447289400002</v>
      </c>
    </row>
    <row r="106" spans="2:16" ht="15.75" x14ac:dyDescent="0.25">
      <c r="B106" s="74" t="s">
        <v>253</v>
      </c>
      <c r="C106" s="133">
        <v>11</v>
      </c>
      <c r="D106" s="99">
        <v>2774.6004493199998</v>
      </c>
      <c r="E106" s="99">
        <v>2774.6004493199998</v>
      </c>
      <c r="F106" s="99">
        <v>2774.6004493199998</v>
      </c>
      <c r="G106" s="99">
        <v>2878.5504493200001</v>
      </c>
      <c r="H106" s="99">
        <v>2878.5504493200001</v>
      </c>
      <c r="I106" s="99">
        <v>2878.5504493200001</v>
      </c>
      <c r="J106" s="99">
        <v>3200.2404493200002</v>
      </c>
      <c r="K106" s="99">
        <v>3200.2404493200002</v>
      </c>
      <c r="L106" s="99">
        <v>3200.2404493200002</v>
      </c>
      <c r="M106" s="99">
        <v>3274.3104493199999</v>
      </c>
      <c r="N106" s="99">
        <v>3274.3104493199999</v>
      </c>
      <c r="O106" s="99">
        <v>3274.3104493199999</v>
      </c>
      <c r="P106" s="99">
        <v>2099.38044932</v>
      </c>
    </row>
    <row r="107" spans="2:16" ht="15.75" x14ac:dyDescent="0.25">
      <c r="B107" s="74" t="s">
        <v>253</v>
      </c>
      <c r="C107" s="133">
        <v>12</v>
      </c>
      <c r="D107" s="99">
        <v>2799.4750027700002</v>
      </c>
      <c r="E107" s="99">
        <v>2799.4750027700002</v>
      </c>
      <c r="F107" s="99">
        <v>2799.4750027700002</v>
      </c>
      <c r="G107" s="99">
        <v>2903.42500277</v>
      </c>
      <c r="H107" s="99">
        <v>2903.42500277</v>
      </c>
      <c r="I107" s="99">
        <v>2903.42500277</v>
      </c>
      <c r="J107" s="99">
        <v>3225.1150027699996</v>
      </c>
      <c r="K107" s="99">
        <v>3225.1150027699996</v>
      </c>
      <c r="L107" s="99">
        <v>3225.1150027699996</v>
      </c>
      <c r="M107" s="99">
        <v>3299.1850027699998</v>
      </c>
      <c r="N107" s="99">
        <v>3299.1850027699998</v>
      </c>
      <c r="O107" s="99">
        <v>3299.1850027699998</v>
      </c>
      <c r="P107" s="99">
        <v>2124.2550027699999</v>
      </c>
    </row>
    <row r="108" spans="2:16" ht="15.75" x14ac:dyDescent="0.25">
      <c r="B108" s="74" t="s">
        <v>253</v>
      </c>
      <c r="C108" s="133">
        <v>13</v>
      </c>
      <c r="D108" s="99">
        <v>2828.9148313599999</v>
      </c>
      <c r="E108" s="99">
        <v>2828.9148313599999</v>
      </c>
      <c r="F108" s="99">
        <v>2828.9148313599999</v>
      </c>
      <c r="G108" s="99">
        <v>2932.8648313600002</v>
      </c>
      <c r="H108" s="99">
        <v>2932.8648313600002</v>
      </c>
      <c r="I108" s="99">
        <v>2932.8648313600002</v>
      </c>
      <c r="J108" s="99">
        <v>3254.5548313600002</v>
      </c>
      <c r="K108" s="99">
        <v>3254.5548313600002</v>
      </c>
      <c r="L108" s="99">
        <v>3254.5548313600002</v>
      </c>
      <c r="M108" s="99">
        <v>3328.6248313599999</v>
      </c>
      <c r="N108" s="99">
        <v>3328.6248313599999</v>
      </c>
      <c r="O108" s="99">
        <v>3328.6248313599999</v>
      </c>
      <c r="P108" s="99">
        <v>2153.6948313600001</v>
      </c>
    </row>
    <row r="109" spans="2:16" ht="15.75" x14ac:dyDescent="0.25">
      <c r="B109" s="74" t="s">
        <v>253</v>
      </c>
      <c r="C109" s="133">
        <v>14</v>
      </c>
      <c r="D109" s="99">
        <v>2835.0967115399999</v>
      </c>
      <c r="E109" s="99">
        <v>2835.0967115399999</v>
      </c>
      <c r="F109" s="99">
        <v>2835.0967115399999</v>
      </c>
      <c r="G109" s="99">
        <v>2939.0467115400002</v>
      </c>
      <c r="H109" s="99">
        <v>2939.0467115400002</v>
      </c>
      <c r="I109" s="99">
        <v>2939.0467115400002</v>
      </c>
      <c r="J109" s="99">
        <v>3260.7367115400002</v>
      </c>
      <c r="K109" s="99">
        <v>3260.7367115400002</v>
      </c>
      <c r="L109" s="99">
        <v>3260.7367115400002</v>
      </c>
      <c r="M109" s="99">
        <v>3334.8067115399999</v>
      </c>
      <c r="N109" s="99">
        <v>3334.8067115399999</v>
      </c>
      <c r="O109" s="99">
        <v>3334.8067115399999</v>
      </c>
      <c r="P109" s="99">
        <v>2159.8767115400001</v>
      </c>
    </row>
    <row r="110" spans="2:16" ht="15.75" x14ac:dyDescent="0.25">
      <c r="B110" s="74" t="s">
        <v>253</v>
      </c>
      <c r="C110" s="133">
        <v>15</v>
      </c>
      <c r="D110" s="99">
        <v>2848.9119004599997</v>
      </c>
      <c r="E110" s="99">
        <v>2848.9119004599997</v>
      </c>
      <c r="F110" s="99">
        <v>2848.9119004599997</v>
      </c>
      <c r="G110" s="99">
        <v>2952.86190046</v>
      </c>
      <c r="H110" s="99">
        <v>2952.86190046</v>
      </c>
      <c r="I110" s="99">
        <v>2952.86190046</v>
      </c>
      <c r="J110" s="99">
        <v>3274.5519004600001</v>
      </c>
      <c r="K110" s="99">
        <v>3274.5519004600001</v>
      </c>
      <c r="L110" s="99">
        <v>3274.5519004600001</v>
      </c>
      <c r="M110" s="99">
        <v>3348.6219004599998</v>
      </c>
      <c r="N110" s="99">
        <v>3348.6219004599998</v>
      </c>
      <c r="O110" s="99">
        <v>3348.6219004599998</v>
      </c>
      <c r="P110" s="99">
        <v>2173.6919004599999</v>
      </c>
    </row>
    <row r="111" spans="2:16" ht="15.75" x14ac:dyDescent="0.25">
      <c r="B111" s="74" t="s">
        <v>253</v>
      </c>
      <c r="C111" s="133">
        <v>16</v>
      </c>
      <c r="D111" s="99">
        <v>2835.9380643200002</v>
      </c>
      <c r="E111" s="99">
        <v>2835.9380643200002</v>
      </c>
      <c r="F111" s="99">
        <v>2835.9380643200002</v>
      </c>
      <c r="G111" s="99">
        <v>2939.88806432</v>
      </c>
      <c r="H111" s="99">
        <v>2939.88806432</v>
      </c>
      <c r="I111" s="99">
        <v>2939.88806432</v>
      </c>
      <c r="J111" s="99">
        <v>3261.5780643199996</v>
      </c>
      <c r="K111" s="99">
        <v>3261.5780643199996</v>
      </c>
      <c r="L111" s="99">
        <v>3261.5780643199996</v>
      </c>
      <c r="M111" s="99">
        <v>3335.6480643199998</v>
      </c>
      <c r="N111" s="99">
        <v>3335.6480643199998</v>
      </c>
      <c r="O111" s="99">
        <v>3335.6480643199998</v>
      </c>
      <c r="P111" s="99">
        <v>2160.7180643199999</v>
      </c>
    </row>
    <row r="112" spans="2:16" ht="15.75" x14ac:dyDescent="0.25">
      <c r="B112" s="74" t="s">
        <v>253</v>
      </c>
      <c r="C112" s="133">
        <v>17</v>
      </c>
      <c r="D112" s="99">
        <v>2793.4880213599999</v>
      </c>
      <c r="E112" s="99">
        <v>2793.4880213599999</v>
      </c>
      <c r="F112" s="99">
        <v>2793.4880213599999</v>
      </c>
      <c r="G112" s="99">
        <v>2897.4380213600002</v>
      </c>
      <c r="H112" s="99">
        <v>2897.4380213600002</v>
      </c>
      <c r="I112" s="99">
        <v>2897.4380213600002</v>
      </c>
      <c r="J112" s="99">
        <v>3219.1280213600003</v>
      </c>
      <c r="K112" s="99">
        <v>3219.1280213600003</v>
      </c>
      <c r="L112" s="99">
        <v>3219.1280213600003</v>
      </c>
      <c r="M112" s="99">
        <v>3293.19802136</v>
      </c>
      <c r="N112" s="99">
        <v>3293.19802136</v>
      </c>
      <c r="O112" s="99">
        <v>3293.19802136</v>
      </c>
      <c r="P112" s="99">
        <v>2118.2680213600001</v>
      </c>
    </row>
    <row r="113" spans="2:16" ht="15.75" x14ac:dyDescent="0.25">
      <c r="B113" s="74" t="s">
        <v>253</v>
      </c>
      <c r="C113" s="133">
        <v>18</v>
      </c>
      <c r="D113" s="99">
        <v>2793.02930449</v>
      </c>
      <c r="E113" s="99">
        <v>2793.02930449</v>
      </c>
      <c r="F113" s="99">
        <v>2793.02930449</v>
      </c>
      <c r="G113" s="99">
        <v>2896.9793044900002</v>
      </c>
      <c r="H113" s="99">
        <v>2896.9793044900002</v>
      </c>
      <c r="I113" s="99">
        <v>2896.9793044900002</v>
      </c>
      <c r="J113" s="99">
        <v>3218.6693044900003</v>
      </c>
      <c r="K113" s="99">
        <v>3218.6693044900003</v>
      </c>
      <c r="L113" s="99">
        <v>3218.6693044900003</v>
      </c>
      <c r="M113" s="99">
        <v>3292.73930449</v>
      </c>
      <c r="N113" s="99">
        <v>3292.73930449</v>
      </c>
      <c r="O113" s="99">
        <v>3292.73930449</v>
      </c>
      <c r="P113" s="99">
        <v>2117.8093044900002</v>
      </c>
    </row>
    <row r="114" spans="2:16" ht="15.75" x14ac:dyDescent="0.25">
      <c r="B114" s="74" t="s">
        <v>253</v>
      </c>
      <c r="C114" s="133">
        <v>19</v>
      </c>
      <c r="D114" s="99">
        <v>2799.6785756700001</v>
      </c>
      <c r="E114" s="99">
        <v>2799.6785756700001</v>
      </c>
      <c r="F114" s="99">
        <v>2799.6785756700001</v>
      </c>
      <c r="G114" s="99">
        <v>2903.6285756699999</v>
      </c>
      <c r="H114" s="99">
        <v>2903.6285756699999</v>
      </c>
      <c r="I114" s="99">
        <v>2903.6285756699999</v>
      </c>
      <c r="J114" s="99">
        <v>3225.3185756699995</v>
      </c>
      <c r="K114" s="99">
        <v>3225.3185756699995</v>
      </c>
      <c r="L114" s="99">
        <v>3225.3185756699995</v>
      </c>
      <c r="M114" s="99">
        <v>3299.3885756699997</v>
      </c>
      <c r="N114" s="99">
        <v>3299.3885756699997</v>
      </c>
      <c r="O114" s="99">
        <v>3299.3885756699997</v>
      </c>
      <c r="P114" s="99">
        <v>2124.4585756699998</v>
      </c>
    </row>
    <row r="115" spans="2:16" ht="15.75" x14ac:dyDescent="0.25">
      <c r="B115" s="74" t="s">
        <v>253</v>
      </c>
      <c r="C115" s="133">
        <v>20</v>
      </c>
      <c r="D115" s="99">
        <v>2808.0169470000001</v>
      </c>
      <c r="E115" s="99">
        <v>2808.0169470000001</v>
      </c>
      <c r="F115" s="99">
        <v>2808.0169470000001</v>
      </c>
      <c r="G115" s="99">
        <v>2911.9669469999999</v>
      </c>
      <c r="H115" s="99">
        <v>2911.9669469999999</v>
      </c>
      <c r="I115" s="99">
        <v>2911.9669469999999</v>
      </c>
      <c r="J115" s="99">
        <v>3233.6569469999995</v>
      </c>
      <c r="K115" s="99">
        <v>3233.6569469999995</v>
      </c>
      <c r="L115" s="99">
        <v>3233.6569469999995</v>
      </c>
      <c r="M115" s="99">
        <v>3307.7269469999997</v>
      </c>
      <c r="N115" s="99">
        <v>3307.7269469999997</v>
      </c>
      <c r="O115" s="99">
        <v>3307.7269469999997</v>
      </c>
      <c r="P115" s="99">
        <v>2132.7969469999998</v>
      </c>
    </row>
    <row r="116" spans="2:16" ht="15.75" x14ac:dyDescent="0.25">
      <c r="B116" s="74" t="s">
        <v>253</v>
      </c>
      <c r="C116" s="133">
        <v>21</v>
      </c>
      <c r="D116" s="99">
        <v>2804.7085377399999</v>
      </c>
      <c r="E116" s="99">
        <v>2804.7085377399999</v>
      </c>
      <c r="F116" s="99">
        <v>2804.7085377399999</v>
      </c>
      <c r="G116" s="99">
        <v>2908.6585377400002</v>
      </c>
      <c r="H116" s="99">
        <v>2908.6585377400002</v>
      </c>
      <c r="I116" s="99">
        <v>2908.6585377400002</v>
      </c>
      <c r="J116" s="99">
        <v>3230.3485377400002</v>
      </c>
      <c r="K116" s="99">
        <v>3230.3485377400002</v>
      </c>
      <c r="L116" s="99">
        <v>3230.3485377400002</v>
      </c>
      <c r="M116" s="99">
        <v>3304.4185377399999</v>
      </c>
      <c r="N116" s="99">
        <v>3304.4185377399999</v>
      </c>
      <c r="O116" s="99">
        <v>3304.4185377399999</v>
      </c>
      <c r="P116" s="99">
        <v>2129.4885377400001</v>
      </c>
    </row>
    <row r="117" spans="2:16" ht="15.75" x14ac:dyDescent="0.25">
      <c r="B117" s="74" t="s">
        <v>253</v>
      </c>
      <c r="C117" s="133">
        <v>22</v>
      </c>
      <c r="D117" s="99">
        <v>2812.4350055699997</v>
      </c>
      <c r="E117" s="99">
        <v>2812.4350055699997</v>
      </c>
      <c r="F117" s="99">
        <v>2812.4350055699997</v>
      </c>
      <c r="G117" s="99">
        <v>2916.38500557</v>
      </c>
      <c r="H117" s="99">
        <v>2916.38500557</v>
      </c>
      <c r="I117" s="99">
        <v>2916.38500557</v>
      </c>
      <c r="J117" s="99">
        <v>3238.07500557</v>
      </c>
      <c r="K117" s="99">
        <v>3238.07500557</v>
      </c>
      <c r="L117" s="99">
        <v>3238.07500557</v>
      </c>
      <c r="M117" s="99">
        <v>3312.1450055699997</v>
      </c>
      <c r="N117" s="99">
        <v>3312.1450055699997</v>
      </c>
      <c r="O117" s="99">
        <v>3312.1450055699997</v>
      </c>
      <c r="P117" s="99">
        <v>2137.2150055699999</v>
      </c>
    </row>
    <row r="118" spans="2:16" ht="15.75" x14ac:dyDescent="0.25">
      <c r="B118" s="74" t="s">
        <v>253</v>
      </c>
      <c r="C118" s="133">
        <v>23</v>
      </c>
      <c r="D118" s="99">
        <v>2707.6359282600001</v>
      </c>
      <c r="E118" s="99">
        <v>2707.6359282600001</v>
      </c>
      <c r="F118" s="99">
        <v>2707.6359282600001</v>
      </c>
      <c r="G118" s="99">
        <v>2811.5859282600004</v>
      </c>
      <c r="H118" s="99">
        <v>2811.5859282600004</v>
      </c>
      <c r="I118" s="99">
        <v>2811.5859282600004</v>
      </c>
      <c r="J118" s="99">
        <v>3133.27592826</v>
      </c>
      <c r="K118" s="99">
        <v>3133.27592826</v>
      </c>
      <c r="L118" s="99">
        <v>3133.27592826</v>
      </c>
      <c r="M118" s="99">
        <v>3207.3459282599997</v>
      </c>
      <c r="N118" s="99">
        <v>3207.3459282599997</v>
      </c>
      <c r="O118" s="99">
        <v>3207.3459282599997</v>
      </c>
      <c r="P118" s="99">
        <v>2032.4159282600001</v>
      </c>
    </row>
    <row r="119" spans="2:16" ht="15.75" x14ac:dyDescent="0.25">
      <c r="B119" s="74" t="s">
        <v>253</v>
      </c>
      <c r="C119" s="133">
        <v>24</v>
      </c>
      <c r="D119" s="99">
        <v>2639.5002885200001</v>
      </c>
      <c r="E119" s="99">
        <v>2639.5002885200001</v>
      </c>
      <c r="F119" s="99">
        <v>2639.5002885200001</v>
      </c>
      <c r="G119" s="99">
        <v>2743.45028852</v>
      </c>
      <c r="H119" s="99">
        <v>2743.45028852</v>
      </c>
      <c r="I119" s="99">
        <v>2743.45028852</v>
      </c>
      <c r="J119" s="99">
        <v>3065.14028852</v>
      </c>
      <c r="K119" s="99">
        <v>3065.14028852</v>
      </c>
      <c r="L119" s="99">
        <v>3065.14028852</v>
      </c>
      <c r="M119" s="99">
        <v>3139.2102885200002</v>
      </c>
      <c r="N119" s="99">
        <v>3139.2102885200002</v>
      </c>
      <c r="O119" s="99">
        <v>3139.2102885200002</v>
      </c>
      <c r="P119" s="99">
        <v>1964.2802885200001</v>
      </c>
    </row>
    <row r="120" spans="2:16" ht="15.75" x14ac:dyDescent="0.25">
      <c r="B120" s="74" t="s">
        <v>254</v>
      </c>
      <c r="C120" s="133">
        <v>1</v>
      </c>
      <c r="D120" s="99">
        <v>2650.5038644200004</v>
      </c>
      <c r="E120" s="99">
        <v>2650.5038644200004</v>
      </c>
      <c r="F120" s="99">
        <v>2650.5038644200004</v>
      </c>
      <c r="G120" s="99">
        <v>2754.4538644200002</v>
      </c>
      <c r="H120" s="99">
        <v>2754.4538644200002</v>
      </c>
      <c r="I120" s="99">
        <v>2754.4538644200002</v>
      </c>
      <c r="J120" s="99">
        <v>3076.1438644199998</v>
      </c>
      <c r="K120" s="99">
        <v>3076.1438644199998</v>
      </c>
      <c r="L120" s="99">
        <v>3076.1438644199998</v>
      </c>
      <c r="M120" s="99">
        <v>3150.2138644199999</v>
      </c>
      <c r="N120" s="99">
        <v>3150.2138644199999</v>
      </c>
      <c r="O120" s="99">
        <v>3150.2138644199999</v>
      </c>
      <c r="P120" s="99">
        <v>1975.2838644200001</v>
      </c>
    </row>
    <row r="121" spans="2:16" ht="15.75" x14ac:dyDescent="0.25">
      <c r="B121" s="74" t="s">
        <v>254</v>
      </c>
      <c r="C121" s="133">
        <v>2</v>
      </c>
      <c r="D121" s="99">
        <v>2634.7467234800001</v>
      </c>
      <c r="E121" s="99">
        <v>2634.7467234800001</v>
      </c>
      <c r="F121" s="99">
        <v>2634.7467234800001</v>
      </c>
      <c r="G121" s="99">
        <v>2738.6967234800004</v>
      </c>
      <c r="H121" s="99">
        <v>2738.6967234800004</v>
      </c>
      <c r="I121" s="99">
        <v>2738.6967234800004</v>
      </c>
      <c r="J121" s="99">
        <v>3060.38672348</v>
      </c>
      <c r="K121" s="99">
        <v>3060.38672348</v>
      </c>
      <c r="L121" s="99">
        <v>3060.38672348</v>
      </c>
      <c r="M121" s="99">
        <v>3134.4567234799997</v>
      </c>
      <c r="N121" s="99">
        <v>3134.4567234799997</v>
      </c>
      <c r="O121" s="99">
        <v>3134.4567234799997</v>
      </c>
      <c r="P121" s="99">
        <v>1959.5267234800001</v>
      </c>
    </row>
    <row r="122" spans="2:16" ht="15.75" x14ac:dyDescent="0.25">
      <c r="B122" s="74" t="s">
        <v>254</v>
      </c>
      <c r="C122" s="133">
        <v>3</v>
      </c>
      <c r="D122" s="99">
        <v>2658.3920775699999</v>
      </c>
      <c r="E122" s="99">
        <v>2658.3920775699999</v>
      </c>
      <c r="F122" s="99">
        <v>2658.3920775699999</v>
      </c>
      <c r="G122" s="99">
        <v>2762.3420775700001</v>
      </c>
      <c r="H122" s="99">
        <v>2762.3420775700001</v>
      </c>
      <c r="I122" s="99">
        <v>2762.3420775700001</v>
      </c>
      <c r="J122" s="99">
        <v>3084.0320775700002</v>
      </c>
      <c r="K122" s="99">
        <v>3084.0320775700002</v>
      </c>
      <c r="L122" s="99">
        <v>3084.0320775700002</v>
      </c>
      <c r="M122" s="99">
        <v>3158.1020775699999</v>
      </c>
      <c r="N122" s="99">
        <v>3158.1020775699999</v>
      </c>
      <c r="O122" s="99">
        <v>3158.1020775699999</v>
      </c>
      <c r="P122" s="99">
        <v>1983.1720775700001</v>
      </c>
    </row>
    <row r="123" spans="2:16" ht="15.75" x14ac:dyDescent="0.25">
      <c r="B123" s="74" t="s">
        <v>254</v>
      </c>
      <c r="C123" s="133">
        <v>4</v>
      </c>
      <c r="D123" s="99">
        <v>2733.06928384</v>
      </c>
      <c r="E123" s="99">
        <v>2733.06928384</v>
      </c>
      <c r="F123" s="99">
        <v>2733.06928384</v>
      </c>
      <c r="G123" s="99">
        <v>2837.0192838400003</v>
      </c>
      <c r="H123" s="99">
        <v>2837.0192838400003</v>
      </c>
      <c r="I123" s="99">
        <v>2837.0192838400003</v>
      </c>
      <c r="J123" s="99">
        <v>3158.7092838400004</v>
      </c>
      <c r="K123" s="99">
        <v>3158.7092838400004</v>
      </c>
      <c r="L123" s="99">
        <v>3158.7092838400004</v>
      </c>
      <c r="M123" s="99">
        <v>3232.7792838400001</v>
      </c>
      <c r="N123" s="99">
        <v>3232.7792838400001</v>
      </c>
      <c r="O123" s="99">
        <v>3232.7792838400001</v>
      </c>
      <c r="P123" s="99">
        <v>2057.8492838400002</v>
      </c>
    </row>
    <row r="124" spans="2:16" ht="15.75" x14ac:dyDescent="0.25">
      <c r="B124" s="74" t="s">
        <v>254</v>
      </c>
      <c r="C124" s="133">
        <v>5</v>
      </c>
      <c r="D124" s="99">
        <v>2850.8165426599999</v>
      </c>
      <c r="E124" s="99">
        <v>2850.8165426599999</v>
      </c>
      <c r="F124" s="99">
        <v>2850.8165426599999</v>
      </c>
      <c r="G124" s="99">
        <v>2954.7665426600001</v>
      </c>
      <c r="H124" s="99">
        <v>2954.7665426600001</v>
      </c>
      <c r="I124" s="99">
        <v>2954.7665426600001</v>
      </c>
      <c r="J124" s="99">
        <v>3276.4565426600002</v>
      </c>
      <c r="K124" s="99">
        <v>3276.4565426600002</v>
      </c>
      <c r="L124" s="99">
        <v>3276.4565426600002</v>
      </c>
      <c r="M124" s="99">
        <v>3350.5265426599999</v>
      </c>
      <c r="N124" s="99">
        <v>3350.5265426599999</v>
      </c>
      <c r="O124" s="99">
        <v>3350.5265426599999</v>
      </c>
      <c r="P124" s="99">
        <v>2175.5965426600001</v>
      </c>
    </row>
    <row r="125" spans="2:16" ht="15.75" x14ac:dyDescent="0.25">
      <c r="B125" s="74" t="s">
        <v>254</v>
      </c>
      <c r="C125" s="133">
        <v>6</v>
      </c>
      <c r="D125" s="99">
        <v>2824.8536112700003</v>
      </c>
      <c r="E125" s="99">
        <v>2824.8536112700003</v>
      </c>
      <c r="F125" s="99">
        <v>2824.8536112700003</v>
      </c>
      <c r="G125" s="99">
        <v>2928.8036112700001</v>
      </c>
      <c r="H125" s="99">
        <v>2928.8036112700001</v>
      </c>
      <c r="I125" s="99">
        <v>2928.8036112700001</v>
      </c>
      <c r="J125" s="99">
        <v>3250.4936112699997</v>
      </c>
      <c r="K125" s="99">
        <v>3250.4936112699997</v>
      </c>
      <c r="L125" s="99">
        <v>3250.4936112699997</v>
      </c>
      <c r="M125" s="99">
        <v>3324.5636112699999</v>
      </c>
      <c r="N125" s="99">
        <v>3324.5636112699999</v>
      </c>
      <c r="O125" s="99">
        <v>3324.5636112699999</v>
      </c>
      <c r="P125" s="99">
        <v>2149.6336112700001</v>
      </c>
    </row>
    <row r="126" spans="2:16" ht="15.75" x14ac:dyDescent="0.25">
      <c r="B126" s="74" t="s">
        <v>254</v>
      </c>
      <c r="C126" s="133">
        <v>7</v>
      </c>
      <c r="D126" s="99">
        <v>2788.2714028600003</v>
      </c>
      <c r="E126" s="99">
        <v>2788.2714028600003</v>
      </c>
      <c r="F126" s="99">
        <v>2788.2714028600003</v>
      </c>
      <c r="G126" s="99">
        <v>2892.2214028600001</v>
      </c>
      <c r="H126" s="99">
        <v>2892.2214028600001</v>
      </c>
      <c r="I126" s="99">
        <v>2892.2214028600001</v>
      </c>
      <c r="J126" s="99">
        <v>3213.9114028599997</v>
      </c>
      <c r="K126" s="99">
        <v>3213.9114028599997</v>
      </c>
      <c r="L126" s="99">
        <v>3213.9114028599997</v>
      </c>
      <c r="M126" s="99">
        <v>3287.9814028599999</v>
      </c>
      <c r="N126" s="99">
        <v>3287.9814028599999</v>
      </c>
      <c r="O126" s="99">
        <v>3287.9814028599999</v>
      </c>
      <c r="P126" s="99">
        <v>2113.0514028600001</v>
      </c>
    </row>
    <row r="127" spans="2:16" ht="15.75" x14ac:dyDescent="0.25">
      <c r="B127" s="74" t="s">
        <v>254</v>
      </c>
      <c r="C127" s="133">
        <v>8</v>
      </c>
      <c r="D127" s="99">
        <v>2756.3475705700002</v>
      </c>
      <c r="E127" s="99">
        <v>2756.3475705700002</v>
      </c>
      <c r="F127" s="99">
        <v>2756.3475705700002</v>
      </c>
      <c r="G127" s="99">
        <v>2860.2975705700001</v>
      </c>
      <c r="H127" s="99">
        <v>2860.2975705700001</v>
      </c>
      <c r="I127" s="99">
        <v>2860.2975705700001</v>
      </c>
      <c r="J127" s="99">
        <v>3181.9875705699997</v>
      </c>
      <c r="K127" s="99">
        <v>3181.9875705699997</v>
      </c>
      <c r="L127" s="99">
        <v>3181.9875705699997</v>
      </c>
      <c r="M127" s="99">
        <v>3256.0575705699998</v>
      </c>
      <c r="N127" s="99">
        <v>3256.0575705699998</v>
      </c>
      <c r="O127" s="99">
        <v>3256.0575705699998</v>
      </c>
      <c r="P127" s="99">
        <v>2081.12757057</v>
      </c>
    </row>
    <row r="128" spans="2:16" ht="15.75" x14ac:dyDescent="0.25">
      <c r="B128" s="74" t="s">
        <v>254</v>
      </c>
      <c r="C128" s="133">
        <v>9</v>
      </c>
      <c r="D128" s="99">
        <v>2712.2056742100003</v>
      </c>
      <c r="E128" s="99">
        <v>2712.2056742100003</v>
      </c>
      <c r="F128" s="99">
        <v>2712.2056742100003</v>
      </c>
      <c r="G128" s="99">
        <v>2816.1556742100001</v>
      </c>
      <c r="H128" s="99">
        <v>2816.1556742100001</v>
      </c>
      <c r="I128" s="99">
        <v>2816.1556742100001</v>
      </c>
      <c r="J128" s="99">
        <v>3137.8456742099997</v>
      </c>
      <c r="K128" s="99">
        <v>3137.8456742099997</v>
      </c>
      <c r="L128" s="99">
        <v>3137.8456742099997</v>
      </c>
      <c r="M128" s="99">
        <v>3211.9156742099999</v>
      </c>
      <c r="N128" s="99">
        <v>3211.9156742099999</v>
      </c>
      <c r="O128" s="99">
        <v>3211.9156742099999</v>
      </c>
      <c r="P128" s="99">
        <v>2036.9856742100001</v>
      </c>
    </row>
    <row r="129" spans="2:16" ht="15.75" x14ac:dyDescent="0.25">
      <c r="B129" s="74" t="s">
        <v>254</v>
      </c>
      <c r="C129" s="133">
        <v>10</v>
      </c>
      <c r="D129" s="99">
        <v>2748.1744079199998</v>
      </c>
      <c r="E129" s="99">
        <v>2748.1744079199998</v>
      </c>
      <c r="F129" s="99">
        <v>2748.1744079199998</v>
      </c>
      <c r="G129" s="99">
        <v>2852.1244079200001</v>
      </c>
      <c r="H129" s="99">
        <v>2852.1244079200001</v>
      </c>
      <c r="I129" s="99">
        <v>2852.1244079200001</v>
      </c>
      <c r="J129" s="99">
        <v>3173.8144079200001</v>
      </c>
      <c r="K129" s="99">
        <v>3173.8144079200001</v>
      </c>
      <c r="L129" s="99">
        <v>3173.8144079200001</v>
      </c>
      <c r="M129" s="99">
        <v>3247.8844079199998</v>
      </c>
      <c r="N129" s="99">
        <v>3247.8844079199998</v>
      </c>
      <c r="O129" s="99">
        <v>3247.8844079199998</v>
      </c>
      <c r="P129" s="99">
        <v>2072.95440792</v>
      </c>
    </row>
    <row r="130" spans="2:16" ht="15.75" x14ac:dyDescent="0.25">
      <c r="B130" s="74" t="s">
        <v>254</v>
      </c>
      <c r="C130" s="133">
        <v>11</v>
      </c>
      <c r="D130" s="99">
        <v>2736.0091777500002</v>
      </c>
      <c r="E130" s="99">
        <v>2736.0091777500002</v>
      </c>
      <c r="F130" s="99">
        <v>2736.0091777500002</v>
      </c>
      <c r="G130" s="99">
        <v>2839.95917775</v>
      </c>
      <c r="H130" s="99">
        <v>2839.95917775</v>
      </c>
      <c r="I130" s="99">
        <v>2839.95917775</v>
      </c>
      <c r="J130" s="99">
        <v>3161.6491777499996</v>
      </c>
      <c r="K130" s="99">
        <v>3161.6491777499996</v>
      </c>
      <c r="L130" s="99">
        <v>3161.6491777499996</v>
      </c>
      <c r="M130" s="99">
        <v>3235.7191777499997</v>
      </c>
      <c r="N130" s="99">
        <v>3235.7191777499997</v>
      </c>
      <c r="O130" s="99">
        <v>3235.7191777499997</v>
      </c>
      <c r="P130" s="99">
        <v>2060.7891777499999</v>
      </c>
    </row>
    <row r="131" spans="2:16" ht="15.75" x14ac:dyDescent="0.25">
      <c r="B131" s="74" t="s">
        <v>254</v>
      </c>
      <c r="C131" s="133">
        <v>12</v>
      </c>
      <c r="D131" s="99">
        <v>2790.5911859400003</v>
      </c>
      <c r="E131" s="99">
        <v>2790.5911859400003</v>
      </c>
      <c r="F131" s="99">
        <v>2790.5911859400003</v>
      </c>
      <c r="G131" s="99">
        <v>2894.5411859400001</v>
      </c>
      <c r="H131" s="99">
        <v>2894.5411859400001</v>
      </c>
      <c r="I131" s="99">
        <v>2894.5411859400001</v>
      </c>
      <c r="J131" s="99">
        <v>3216.2311859399997</v>
      </c>
      <c r="K131" s="99">
        <v>3216.2311859399997</v>
      </c>
      <c r="L131" s="99">
        <v>3216.2311859399997</v>
      </c>
      <c r="M131" s="99">
        <v>3290.3011859399999</v>
      </c>
      <c r="N131" s="99">
        <v>3290.3011859399999</v>
      </c>
      <c r="O131" s="99">
        <v>3290.3011859399999</v>
      </c>
      <c r="P131" s="99">
        <v>2115.37118594</v>
      </c>
    </row>
    <row r="132" spans="2:16" ht="15.75" x14ac:dyDescent="0.25">
      <c r="B132" s="74" t="s">
        <v>254</v>
      </c>
      <c r="C132" s="133">
        <v>13</v>
      </c>
      <c r="D132" s="99">
        <v>2803.5421166100004</v>
      </c>
      <c r="E132" s="99">
        <v>2803.5421166100004</v>
      </c>
      <c r="F132" s="99">
        <v>2803.5421166100004</v>
      </c>
      <c r="G132" s="99">
        <v>2907.4921166100003</v>
      </c>
      <c r="H132" s="99">
        <v>2907.4921166100003</v>
      </c>
      <c r="I132" s="99">
        <v>2907.4921166100003</v>
      </c>
      <c r="J132" s="99">
        <v>3229.1821166099999</v>
      </c>
      <c r="K132" s="99">
        <v>3229.1821166099999</v>
      </c>
      <c r="L132" s="99">
        <v>3229.1821166099999</v>
      </c>
      <c r="M132" s="99">
        <v>3303.25211661</v>
      </c>
      <c r="N132" s="99">
        <v>3303.25211661</v>
      </c>
      <c r="O132" s="99">
        <v>3303.25211661</v>
      </c>
      <c r="P132" s="99">
        <v>2128.3221166100002</v>
      </c>
    </row>
    <row r="133" spans="2:16" ht="15.75" x14ac:dyDescent="0.25">
      <c r="B133" s="74" t="s">
        <v>254</v>
      </c>
      <c r="C133" s="133">
        <v>14</v>
      </c>
      <c r="D133" s="99">
        <v>2793.2156792300002</v>
      </c>
      <c r="E133" s="99">
        <v>2793.2156792300002</v>
      </c>
      <c r="F133" s="99">
        <v>2793.2156792300002</v>
      </c>
      <c r="G133" s="99">
        <v>2897.16567923</v>
      </c>
      <c r="H133" s="99">
        <v>2897.16567923</v>
      </c>
      <c r="I133" s="99">
        <v>2897.16567923</v>
      </c>
      <c r="J133" s="99">
        <v>3218.8556792299996</v>
      </c>
      <c r="K133" s="99">
        <v>3218.8556792299996</v>
      </c>
      <c r="L133" s="99">
        <v>3218.8556792299996</v>
      </c>
      <c r="M133" s="99">
        <v>3292.9256792299998</v>
      </c>
      <c r="N133" s="99">
        <v>3292.9256792299998</v>
      </c>
      <c r="O133" s="99">
        <v>3292.9256792299998</v>
      </c>
      <c r="P133" s="99">
        <v>2117.99567923</v>
      </c>
    </row>
    <row r="134" spans="2:16" ht="15.75" x14ac:dyDescent="0.25">
      <c r="B134" s="74" t="s">
        <v>254</v>
      </c>
      <c r="C134" s="133">
        <v>15</v>
      </c>
      <c r="D134" s="99">
        <v>2796.16059941</v>
      </c>
      <c r="E134" s="99">
        <v>2796.16059941</v>
      </c>
      <c r="F134" s="99">
        <v>2796.16059941</v>
      </c>
      <c r="G134" s="99">
        <v>2900.1105994099998</v>
      </c>
      <c r="H134" s="99">
        <v>2900.1105994099998</v>
      </c>
      <c r="I134" s="99">
        <v>2900.1105994099998</v>
      </c>
      <c r="J134" s="99">
        <v>3221.8005994099994</v>
      </c>
      <c r="K134" s="99">
        <v>3221.8005994099994</v>
      </c>
      <c r="L134" s="99">
        <v>3221.8005994099994</v>
      </c>
      <c r="M134" s="99">
        <v>3295.8705994099996</v>
      </c>
      <c r="N134" s="99">
        <v>3295.8705994099996</v>
      </c>
      <c r="O134" s="99">
        <v>3295.8705994099996</v>
      </c>
      <c r="P134" s="99">
        <v>2120.9405994099998</v>
      </c>
    </row>
    <row r="135" spans="2:16" ht="15.75" x14ac:dyDescent="0.25">
      <c r="B135" s="74" t="s">
        <v>254</v>
      </c>
      <c r="C135" s="133">
        <v>16</v>
      </c>
      <c r="D135" s="99">
        <v>2790.7097433999998</v>
      </c>
      <c r="E135" s="99">
        <v>2790.7097433999998</v>
      </c>
      <c r="F135" s="99">
        <v>2790.7097433999998</v>
      </c>
      <c r="G135" s="99">
        <v>2894.6597434</v>
      </c>
      <c r="H135" s="99">
        <v>2894.6597434</v>
      </c>
      <c r="I135" s="99">
        <v>2894.6597434</v>
      </c>
      <c r="J135" s="99">
        <v>3216.3497434000001</v>
      </c>
      <c r="K135" s="99">
        <v>3216.3497434000001</v>
      </c>
      <c r="L135" s="99">
        <v>3216.3497434000001</v>
      </c>
      <c r="M135" s="99">
        <v>3290.4197433999998</v>
      </c>
      <c r="N135" s="99">
        <v>3290.4197433999998</v>
      </c>
      <c r="O135" s="99">
        <v>3290.4197433999998</v>
      </c>
      <c r="P135" s="99">
        <v>2115.4897434</v>
      </c>
    </row>
    <row r="136" spans="2:16" ht="15.75" x14ac:dyDescent="0.25">
      <c r="B136" s="74" t="s">
        <v>254</v>
      </c>
      <c r="C136" s="133">
        <v>17</v>
      </c>
      <c r="D136" s="99">
        <v>2793.6698498300002</v>
      </c>
      <c r="E136" s="99">
        <v>2793.6698498300002</v>
      </c>
      <c r="F136" s="99">
        <v>2793.6698498300002</v>
      </c>
      <c r="G136" s="99">
        <v>2897.61984983</v>
      </c>
      <c r="H136" s="99">
        <v>2897.61984983</v>
      </c>
      <c r="I136" s="99">
        <v>2897.61984983</v>
      </c>
      <c r="J136" s="99">
        <v>3219.3098498299996</v>
      </c>
      <c r="K136" s="99">
        <v>3219.3098498299996</v>
      </c>
      <c r="L136" s="99">
        <v>3219.3098498299996</v>
      </c>
      <c r="M136" s="99">
        <v>3293.3798498299998</v>
      </c>
      <c r="N136" s="99">
        <v>3293.3798498299998</v>
      </c>
      <c r="O136" s="99">
        <v>3293.3798498299998</v>
      </c>
      <c r="P136" s="99">
        <v>2118.4498498299999</v>
      </c>
    </row>
    <row r="137" spans="2:16" ht="15.75" x14ac:dyDescent="0.25">
      <c r="B137" s="74" t="s">
        <v>254</v>
      </c>
      <c r="C137" s="133">
        <v>18</v>
      </c>
      <c r="D137" s="99">
        <v>2787.7070967500003</v>
      </c>
      <c r="E137" s="99">
        <v>2787.7070967500003</v>
      </c>
      <c r="F137" s="99">
        <v>2787.7070967500003</v>
      </c>
      <c r="G137" s="99">
        <v>2891.6570967500002</v>
      </c>
      <c r="H137" s="99">
        <v>2891.6570967500002</v>
      </c>
      <c r="I137" s="99">
        <v>2891.6570967500002</v>
      </c>
      <c r="J137" s="99">
        <v>3213.3470967499998</v>
      </c>
      <c r="K137" s="99">
        <v>3213.3470967499998</v>
      </c>
      <c r="L137" s="99">
        <v>3213.3470967499998</v>
      </c>
      <c r="M137" s="99">
        <v>3287.4170967499999</v>
      </c>
      <c r="N137" s="99">
        <v>3287.4170967499999</v>
      </c>
      <c r="O137" s="99">
        <v>3287.4170967499999</v>
      </c>
      <c r="P137" s="99">
        <v>2112.4870967500001</v>
      </c>
    </row>
    <row r="138" spans="2:16" ht="15.75" x14ac:dyDescent="0.25">
      <c r="B138" s="74" t="s">
        <v>254</v>
      </c>
      <c r="C138" s="133">
        <v>19</v>
      </c>
      <c r="D138" s="99">
        <v>2761.3714958199998</v>
      </c>
      <c r="E138" s="99">
        <v>2761.3714958199998</v>
      </c>
      <c r="F138" s="99">
        <v>2761.3714958199998</v>
      </c>
      <c r="G138" s="99">
        <v>2865.3214958200001</v>
      </c>
      <c r="H138" s="99">
        <v>2865.3214958200001</v>
      </c>
      <c r="I138" s="99">
        <v>2865.3214958200001</v>
      </c>
      <c r="J138" s="99">
        <v>3187.0114958200002</v>
      </c>
      <c r="K138" s="99">
        <v>3187.0114958200002</v>
      </c>
      <c r="L138" s="99">
        <v>3187.0114958200002</v>
      </c>
      <c r="M138" s="99">
        <v>3261.0814958199999</v>
      </c>
      <c r="N138" s="99">
        <v>3261.0814958199999</v>
      </c>
      <c r="O138" s="99">
        <v>3261.0814958199999</v>
      </c>
      <c r="P138" s="99">
        <v>2086.15149582</v>
      </c>
    </row>
    <row r="139" spans="2:16" ht="15.75" x14ac:dyDescent="0.25">
      <c r="B139" s="74" t="s">
        <v>254</v>
      </c>
      <c r="C139" s="133">
        <v>20</v>
      </c>
      <c r="D139" s="99">
        <v>2762.7564057</v>
      </c>
      <c r="E139" s="99">
        <v>2762.7564057</v>
      </c>
      <c r="F139" s="99">
        <v>2762.7564057</v>
      </c>
      <c r="G139" s="99">
        <v>2866.7064057000002</v>
      </c>
      <c r="H139" s="99">
        <v>2866.7064057000002</v>
      </c>
      <c r="I139" s="99">
        <v>2866.7064057000002</v>
      </c>
      <c r="J139" s="99">
        <v>3188.3964057000003</v>
      </c>
      <c r="K139" s="99">
        <v>3188.3964057000003</v>
      </c>
      <c r="L139" s="99">
        <v>3188.3964057000003</v>
      </c>
      <c r="M139" s="99">
        <v>3262.4664057</v>
      </c>
      <c r="N139" s="99">
        <v>3262.4664057</v>
      </c>
      <c r="O139" s="99">
        <v>3262.4664057</v>
      </c>
      <c r="P139" s="99">
        <v>2087.5364057000002</v>
      </c>
    </row>
    <row r="140" spans="2:16" ht="15.75" x14ac:dyDescent="0.25">
      <c r="B140" s="74" t="s">
        <v>254</v>
      </c>
      <c r="C140" s="133">
        <v>21</v>
      </c>
      <c r="D140" s="99">
        <v>2774.6277488200003</v>
      </c>
      <c r="E140" s="99">
        <v>2774.6277488200003</v>
      </c>
      <c r="F140" s="99">
        <v>2774.6277488200003</v>
      </c>
      <c r="G140" s="99">
        <v>2878.5777488200001</v>
      </c>
      <c r="H140" s="99">
        <v>2878.5777488200001</v>
      </c>
      <c r="I140" s="99">
        <v>2878.5777488200001</v>
      </c>
      <c r="J140" s="99">
        <v>3200.2677488199997</v>
      </c>
      <c r="K140" s="99">
        <v>3200.2677488199997</v>
      </c>
      <c r="L140" s="99">
        <v>3200.2677488199997</v>
      </c>
      <c r="M140" s="99">
        <v>3274.3377488199999</v>
      </c>
      <c r="N140" s="99">
        <v>3274.3377488199999</v>
      </c>
      <c r="O140" s="99">
        <v>3274.3377488199999</v>
      </c>
      <c r="P140" s="99">
        <v>2099.4077488200001</v>
      </c>
    </row>
    <row r="141" spans="2:16" ht="15.75" x14ac:dyDescent="0.25">
      <c r="B141" s="74" t="s">
        <v>254</v>
      </c>
      <c r="C141" s="133">
        <v>22</v>
      </c>
      <c r="D141" s="99">
        <v>2809.9650487099998</v>
      </c>
      <c r="E141" s="99">
        <v>2809.9650487099998</v>
      </c>
      <c r="F141" s="99">
        <v>2809.9650487099998</v>
      </c>
      <c r="G141" s="99">
        <v>2913.9150487100001</v>
      </c>
      <c r="H141" s="99">
        <v>2913.9150487100001</v>
      </c>
      <c r="I141" s="99">
        <v>2913.9150487100001</v>
      </c>
      <c r="J141" s="99">
        <v>3235.6050487100001</v>
      </c>
      <c r="K141" s="99">
        <v>3235.6050487100001</v>
      </c>
      <c r="L141" s="99">
        <v>3235.6050487100001</v>
      </c>
      <c r="M141" s="99">
        <v>3309.6750487099998</v>
      </c>
      <c r="N141" s="99">
        <v>3309.6750487099998</v>
      </c>
      <c r="O141" s="99">
        <v>3309.6750487099998</v>
      </c>
      <c r="P141" s="99">
        <v>2134.74504871</v>
      </c>
    </row>
    <row r="142" spans="2:16" ht="15.75" x14ac:dyDescent="0.25">
      <c r="B142" s="74" t="s">
        <v>254</v>
      </c>
      <c r="C142" s="133">
        <v>23</v>
      </c>
      <c r="D142" s="99">
        <v>2738.8504438400005</v>
      </c>
      <c r="E142" s="99">
        <v>2738.8504438400005</v>
      </c>
      <c r="F142" s="99">
        <v>2738.8504438400005</v>
      </c>
      <c r="G142" s="99">
        <v>2842.8004438400003</v>
      </c>
      <c r="H142" s="99">
        <v>2842.8004438400003</v>
      </c>
      <c r="I142" s="99">
        <v>2842.8004438400003</v>
      </c>
      <c r="J142" s="99">
        <v>3164.4904438399999</v>
      </c>
      <c r="K142" s="99">
        <v>3164.4904438399999</v>
      </c>
      <c r="L142" s="99">
        <v>3164.4904438399999</v>
      </c>
      <c r="M142" s="99">
        <v>3238.5604438400001</v>
      </c>
      <c r="N142" s="99">
        <v>3238.5604438400001</v>
      </c>
      <c r="O142" s="99">
        <v>3238.5604438400001</v>
      </c>
      <c r="P142" s="99">
        <v>2063.6304438400002</v>
      </c>
    </row>
    <row r="143" spans="2:16" ht="15.75" x14ac:dyDescent="0.25">
      <c r="B143" s="74" t="s">
        <v>254</v>
      </c>
      <c r="C143" s="133">
        <v>24</v>
      </c>
      <c r="D143" s="99">
        <v>2747.9237175799999</v>
      </c>
      <c r="E143" s="99">
        <v>2747.9237175799999</v>
      </c>
      <c r="F143" s="99">
        <v>2747.9237175799999</v>
      </c>
      <c r="G143" s="99">
        <v>2851.8737175800002</v>
      </c>
      <c r="H143" s="99">
        <v>2851.8737175800002</v>
      </c>
      <c r="I143" s="99">
        <v>2851.8737175800002</v>
      </c>
      <c r="J143" s="99">
        <v>3173.5637175800002</v>
      </c>
      <c r="K143" s="99">
        <v>3173.5637175800002</v>
      </c>
      <c r="L143" s="99">
        <v>3173.5637175800002</v>
      </c>
      <c r="M143" s="99">
        <v>3247.6337175799999</v>
      </c>
      <c r="N143" s="99">
        <v>3247.6337175799999</v>
      </c>
      <c r="O143" s="99">
        <v>3247.6337175799999</v>
      </c>
      <c r="P143" s="99">
        <v>2072.7037175800001</v>
      </c>
    </row>
    <row r="144" spans="2:16" ht="15.75" x14ac:dyDescent="0.25">
      <c r="B144" s="74" t="s">
        <v>255</v>
      </c>
      <c r="C144" s="133">
        <v>1</v>
      </c>
      <c r="D144" s="99">
        <v>2703.4025188300002</v>
      </c>
      <c r="E144" s="99">
        <v>2703.4025188300002</v>
      </c>
      <c r="F144" s="99">
        <v>2703.4025188300002</v>
      </c>
      <c r="G144" s="99">
        <v>2807.35251883</v>
      </c>
      <c r="H144" s="99">
        <v>2807.35251883</v>
      </c>
      <c r="I144" s="99">
        <v>2807.35251883</v>
      </c>
      <c r="J144" s="99">
        <v>3129.0425188299996</v>
      </c>
      <c r="K144" s="99">
        <v>3129.0425188299996</v>
      </c>
      <c r="L144" s="99">
        <v>3129.0425188299996</v>
      </c>
      <c r="M144" s="99">
        <v>3203.1125188299998</v>
      </c>
      <c r="N144" s="99">
        <v>3203.1125188299998</v>
      </c>
      <c r="O144" s="99">
        <v>3203.1125188299998</v>
      </c>
      <c r="P144" s="99">
        <v>2028.1825188299999</v>
      </c>
    </row>
    <row r="145" spans="2:16" ht="15.75" x14ac:dyDescent="0.25">
      <c r="B145" s="74" t="s">
        <v>255</v>
      </c>
      <c r="C145" s="133">
        <v>2</v>
      </c>
      <c r="D145" s="99">
        <v>2771.9383814599996</v>
      </c>
      <c r="E145" s="99">
        <v>2771.9383814599996</v>
      </c>
      <c r="F145" s="99">
        <v>2771.9383814599996</v>
      </c>
      <c r="G145" s="99">
        <v>2875.8883814599999</v>
      </c>
      <c r="H145" s="99">
        <v>2875.8883814599999</v>
      </c>
      <c r="I145" s="99">
        <v>2875.8883814599999</v>
      </c>
      <c r="J145" s="99">
        <v>3197.5783814599999</v>
      </c>
      <c r="K145" s="99">
        <v>3197.5783814599999</v>
      </c>
      <c r="L145" s="99">
        <v>3197.5783814599999</v>
      </c>
      <c r="M145" s="99">
        <v>3271.6483814599997</v>
      </c>
      <c r="N145" s="99">
        <v>3271.6483814599997</v>
      </c>
      <c r="O145" s="99">
        <v>3271.6483814599997</v>
      </c>
      <c r="P145" s="99">
        <v>2096.7183814599998</v>
      </c>
    </row>
    <row r="146" spans="2:16" ht="15.75" x14ac:dyDescent="0.25">
      <c r="B146" s="74" t="s">
        <v>255</v>
      </c>
      <c r="C146" s="133">
        <v>3</v>
      </c>
      <c r="D146" s="99">
        <v>2772.1408538799997</v>
      </c>
      <c r="E146" s="99">
        <v>2772.1408538799997</v>
      </c>
      <c r="F146" s="99">
        <v>2772.1408538799997</v>
      </c>
      <c r="G146" s="99">
        <v>2876.0908538799999</v>
      </c>
      <c r="H146" s="99">
        <v>2876.0908538799999</v>
      </c>
      <c r="I146" s="99">
        <v>2876.0908538799999</v>
      </c>
      <c r="J146" s="99">
        <v>3197.78085388</v>
      </c>
      <c r="K146" s="99">
        <v>3197.78085388</v>
      </c>
      <c r="L146" s="99">
        <v>3197.78085388</v>
      </c>
      <c r="M146" s="99">
        <v>3271.8508538799997</v>
      </c>
      <c r="N146" s="99">
        <v>3271.8508538799997</v>
      </c>
      <c r="O146" s="99">
        <v>3271.8508538799997</v>
      </c>
      <c r="P146" s="99">
        <v>2096.9208538799999</v>
      </c>
    </row>
    <row r="147" spans="2:16" ht="15.75" x14ac:dyDescent="0.25">
      <c r="B147" s="74" t="s">
        <v>255</v>
      </c>
      <c r="C147" s="133">
        <v>4</v>
      </c>
      <c r="D147" s="99">
        <v>2788.7530703399998</v>
      </c>
      <c r="E147" s="99">
        <v>2788.7530703399998</v>
      </c>
      <c r="F147" s="99">
        <v>2788.7530703399998</v>
      </c>
      <c r="G147" s="99">
        <v>2892.7030703400001</v>
      </c>
      <c r="H147" s="99">
        <v>2892.7030703400001</v>
      </c>
      <c r="I147" s="99">
        <v>2892.7030703400001</v>
      </c>
      <c r="J147" s="99">
        <v>3214.3930703400001</v>
      </c>
      <c r="K147" s="99">
        <v>3214.3930703400001</v>
      </c>
      <c r="L147" s="99">
        <v>3214.3930703400001</v>
      </c>
      <c r="M147" s="99">
        <v>3288.4630703399998</v>
      </c>
      <c r="N147" s="99">
        <v>3288.4630703399998</v>
      </c>
      <c r="O147" s="99">
        <v>3288.4630703399998</v>
      </c>
      <c r="P147" s="99">
        <v>2113.53307034</v>
      </c>
    </row>
    <row r="148" spans="2:16" ht="15.75" x14ac:dyDescent="0.25">
      <c r="B148" s="74" t="s">
        <v>255</v>
      </c>
      <c r="C148" s="133">
        <v>5</v>
      </c>
      <c r="D148" s="99">
        <v>2886.0765504000001</v>
      </c>
      <c r="E148" s="99">
        <v>2886.0765504000001</v>
      </c>
      <c r="F148" s="99">
        <v>2886.0765504000001</v>
      </c>
      <c r="G148" s="99">
        <v>2990.0265503999999</v>
      </c>
      <c r="H148" s="99">
        <v>2990.0265503999999</v>
      </c>
      <c r="I148" s="99">
        <v>2990.0265503999999</v>
      </c>
      <c r="J148" s="99">
        <v>3311.7165503999995</v>
      </c>
      <c r="K148" s="99">
        <v>3311.7165503999995</v>
      </c>
      <c r="L148" s="99">
        <v>3311.7165503999995</v>
      </c>
      <c r="M148" s="99">
        <v>3385.7865503999997</v>
      </c>
      <c r="N148" s="99">
        <v>3385.7865503999997</v>
      </c>
      <c r="O148" s="99">
        <v>3385.7865503999997</v>
      </c>
      <c r="P148" s="99">
        <v>2210.8565503999998</v>
      </c>
    </row>
    <row r="149" spans="2:16" ht="15.75" x14ac:dyDescent="0.25">
      <c r="B149" s="74" t="s">
        <v>255</v>
      </c>
      <c r="C149" s="133">
        <v>6</v>
      </c>
      <c r="D149" s="99">
        <v>2890.7463067500003</v>
      </c>
      <c r="E149" s="99">
        <v>2890.7463067500003</v>
      </c>
      <c r="F149" s="99">
        <v>2890.7463067500003</v>
      </c>
      <c r="G149" s="99">
        <v>2994.6963067500001</v>
      </c>
      <c r="H149" s="99">
        <v>2994.6963067500001</v>
      </c>
      <c r="I149" s="99">
        <v>2994.6963067500001</v>
      </c>
      <c r="J149" s="99">
        <v>3316.3863067499997</v>
      </c>
      <c r="K149" s="99">
        <v>3316.3863067499997</v>
      </c>
      <c r="L149" s="99">
        <v>3316.3863067499997</v>
      </c>
      <c r="M149" s="99">
        <v>3390.4563067499998</v>
      </c>
      <c r="N149" s="99">
        <v>3390.4563067499998</v>
      </c>
      <c r="O149" s="99">
        <v>3390.4563067499998</v>
      </c>
      <c r="P149" s="99">
        <v>2215.52630675</v>
      </c>
    </row>
    <row r="150" spans="2:16" ht="15.75" x14ac:dyDescent="0.25">
      <c r="B150" s="74" t="s">
        <v>255</v>
      </c>
      <c r="C150" s="133">
        <v>7</v>
      </c>
      <c r="D150" s="99">
        <v>2761.0258295000003</v>
      </c>
      <c r="E150" s="99">
        <v>2761.0258295000003</v>
      </c>
      <c r="F150" s="99">
        <v>2761.0258295000003</v>
      </c>
      <c r="G150" s="99">
        <v>2864.9758295000001</v>
      </c>
      <c r="H150" s="99">
        <v>2864.9758295000001</v>
      </c>
      <c r="I150" s="99">
        <v>2864.9758295000001</v>
      </c>
      <c r="J150" s="99">
        <v>3186.6658294999997</v>
      </c>
      <c r="K150" s="99">
        <v>3186.6658294999997</v>
      </c>
      <c r="L150" s="99">
        <v>3186.6658294999997</v>
      </c>
      <c r="M150" s="99">
        <v>3260.7358294999999</v>
      </c>
      <c r="N150" s="99">
        <v>3260.7358294999999</v>
      </c>
      <c r="O150" s="99">
        <v>3260.7358294999999</v>
      </c>
      <c r="P150" s="99">
        <v>2085.8058295000001</v>
      </c>
    </row>
    <row r="151" spans="2:16" ht="15.75" x14ac:dyDescent="0.25">
      <c r="B151" s="74" t="s">
        <v>255</v>
      </c>
      <c r="C151" s="133">
        <v>8</v>
      </c>
      <c r="D151" s="99">
        <v>2739.0022530699998</v>
      </c>
      <c r="E151" s="99">
        <v>2739.0022530699998</v>
      </c>
      <c r="F151" s="99">
        <v>2739.0022530699998</v>
      </c>
      <c r="G151" s="99">
        <v>2842.9522530700001</v>
      </c>
      <c r="H151" s="99">
        <v>2842.9522530700001</v>
      </c>
      <c r="I151" s="99">
        <v>2842.9522530700001</v>
      </c>
      <c r="J151" s="99">
        <v>3164.6422530700002</v>
      </c>
      <c r="K151" s="99">
        <v>3164.6422530700002</v>
      </c>
      <c r="L151" s="99">
        <v>3164.6422530700002</v>
      </c>
      <c r="M151" s="99">
        <v>3238.7122530699999</v>
      </c>
      <c r="N151" s="99">
        <v>3238.7122530699999</v>
      </c>
      <c r="O151" s="99">
        <v>3238.7122530699999</v>
      </c>
      <c r="P151" s="99">
        <v>2063.78225307</v>
      </c>
    </row>
    <row r="152" spans="2:16" ht="15.75" x14ac:dyDescent="0.25">
      <c r="B152" s="74" t="s">
        <v>255</v>
      </c>
      <c r="C152" s="133">
        <v>9</v>
      </c>
      <c r="D152" s="99">
        <v>2757.0115509999996</v>
      </c>
      <c r="E152" s="99">
        <v>2757.0115509999996</v>
      </c>
      <c r="F152" s="99">
        <v>2757.0115509999996</v>
      </c>
      <c r="G152" s="99">
        <v>2860.9615509999999</v>
      </c>
      <c r="H152" s="99">
        <v>2860.9615509999999</v>
      </c>
      <c r="I152" s="99">
        <v>2860.9615509999999</v>
      </c>
      <c r="J152" s="99">
        <v>3182.6515509999999</v>
      </c>
      <c r="K152" s="99">
        <v>3182.6515509999999</v>
      </c>
      <c r="L152" s="99">
        <v>3182.6515509999999</v>
      </c>
      <c r="M152" s="99">
        <v>3256.7215509999996</v>
      </c>
      <c r="N152" s="99">
        <v>3256.7215509999996</v>
      </c>
      <c r="O152" s="99">
        <v>3256.7215509999996</v>
      </c>
      <c r="P152" s="99">
        <v>2081.7915509999998</v>
      </c>
    </row>
    <row r="153" spans="2:16" ht="15.75" x14ac:dyDescent="0.25">
      <c r="B153" s="74" t="s">
        <v>255</v>
      </c>
      <c r="C153" s="133">
        <v>10</v>
      </c>
      <c r="D153" s="99">
        <v>2808.56913635</v>
      </c>
      <c r="E153" s="99">
        <v>2808.56913635</v>
      </c>
      <c r="F153" s="99">
        <v>2808.56913635</v>
      </c>
      <c r="G153" s="99">
        <v>2912.5191363500003</v>
      </c>
      <c r="H153" s="99">
        <v>2912.5191363500003</v>
      </c>
      <c r="I153" s="99">
        <v>2912.5191363500003</v>
      </c>
      <c r="J153" s="99">
        <v>3234.2091363500003</v>
      </c>
      <c r="K153" s="99">
        <v>3234.2091363500003</v>
      </c>
      <c r="L153" s="99">
        <v>3234.2091363500003</v>
      </c>
      <c r="M153" s="99">
        <v>3308.27913635</v>
      </c>
      <c r="N153" s="99">
        <v>3308.27913635</v>
      </c>
      <c r="O153" s="99">
        <v>3308.27913635</v>
      </c>
      <c r="P153" s="99">
        <v>2133.3491363500002</v>
      </c>
    </row>
    <row r="154" spans="2:16" ht="15.75" x14ac:dyDescent="0.25">
      <c r="B154" s="74" t="s">
        <v>255</v>
      </c>
      <c r="C154" s="133">
        <v>11</v>
      </c>
      <c r="D154" s="99">
        <v>2799.2375760000004</v>
      </c>
      <c r="E154" s="99">
        <v>2799.2375760000004</v>
      </c>
      <c r="F154" s="99">
        <v>2799.2375760000004</v>
      </c>
      <c r="G154" s="99">
        <v>2903.1875760000003</v>
      </c>
      <c r="H154" s="99">
        <v>2903.1875760000003</v>
      </c>
      <c r="I154" s="99">
        <v>2903.1875760000003</v>
      </c>
      <c r="J154" s="99">
        <v>3224.8775759999999</v>
      </c>
      <c r="K154" s="99">
        <v>3224.8775759999999</v>
      </c>
      <c r="L154" s="99">
        <v>3224.8775759999999</v>
      </c>
      <c r="M154" s="99">
        <v>3298.947576</v>
      </c>
      <c r="N154" s="99">
        <v>3298.947576</v>
      </c>
      <c r="O154" s="99">
        <v>3298.947576</v>
      </c>
      <c r="P154" s="99">
        <v>2124.0175760000002</v>
      </c>
    </row>
    <row r="155" spans="2:16" ht="15.75" x14ac:dyDescent="0.25">
      <c r="B155" s="74" t="s">
        <v>255</v>
      </c>
      <c r="C155" s="133">
        <v>12</v>
      </c>
      <c r="D155" s="99">
        <v>2851.6563244199997</v>
      </c>
      <c r="E155" s="99">
        <v>2851.6563244199997</v>
      </c>
      <c r="F155" s="99">
        <v>2851.6563244199997</v>
      </c>
      <c r="G155" s="99">
        <v>2955.60632442</v>
      </c>
      <c r="H155" s="99">
        <v>2955.60632442</v>
      </c>
      <c r="I155" s="99">
        <v>2955.60632442</v>
      </c>
      <c r="J155" s="99">
        <v>3277.29632442</v>
      </c>
      <c r="K155" s="99">
        <v>3277.29632442</v>
      </c>
      <c r="L155" s="99">
        <v>3277.29632442</v>
      </c>
      <c r="M155" s="99">
        <v>3351.3663244199997</v>
      </c>
      <c r="N155" s="99">
        <v>3351.3663244199997</v>
      </c>
      <c r="O155" s="99">
        <v>3351.3663244199997</v>
      </c>
      <c r="P155" s="99">
        <v>2176.4363244199999</v>
      </c>
    </row>
    <row r="156" spans="2:16" ht="15.75" x14ac:dyDescent="0.25">
      <c r="B156" s="74" t="s">
        <v>255</v>
      </c>
      <c r="C156" s="133">
        <v>13</v>
      </c>
      <c r="D156" s="99">
        <v>2838.4840040199997</v>
      </c>
      <c r="E156" s="99">
        <v>2838.4840040199997</v>
      </c>
      <c r="F156" s="99">
        <v>2838.4840040199997</v>
      </c>
      <c r="G156" s="99">
        <v>2942.43400402</v>
      </c>
      <c r="H156" s="99">
        <v>2942.43400402</v>
      </c>
      <c r="I156" s="99">
        <v>2942.43400402</v>
      </c>
      <c r="J156" s="99">
        <v>3264.12400402</v>
      </c>
      <c r="K156" s="99">
        <v>3264.12400402</v>
      </c>
      <c r="L156" s="99">
        <v>3264.12400402</v>
      </c>
      <c r="M156" s="99">
        <v>3338.1940040199997</v>
      </c>
      <c r="N156" s="99">
        <v>3338.1940040199997</v>
      </c>
      <c r="O156" s="99">
        <v>3338.1940040199997</v>
      </c>
      <c r="P156" s="99">
        <v>2163.2640040199999</v>
      </c>
    </row>
    <row r="157" spans="2:16" ht="15.75" x14ac:dyDescent="0.25">
      <c r="B157" s="74" t="s">
        <v>255</v>
      </c>
      <c r="C157" s="133">
        <v>14</v>
      </c>
      <c r="D157" s="99">
        <v>2831.1333871200004</v>
      </c>
      <c r="E157" s="99">
        <v>2831.1333871200004</v>
      </c>
      <c r="F157" s="99">
        <v>2831.1333871200004</v>
      </c>
      <c r="G157" s="99">
        <v>2935.0833871200002</v>
      </c>
      <c r="H157" s="99">
        <v>2935.0833871200002</v>
      </c>
      <c r="I157" s="99">
        <v>2935.0833871200002</v>
      </c>
      <c r="J157" s="99">
        <v>3256.7733871199998</v>
      </c>
      <c r="K157" s="99">
        <v>3256.7733871199998</v>
      </c>
      <c r="L157" s="99">
        <v>3256.7733871199998</v>
      </c>
      <c r="M157" s="99">
        <v>3330.84338712</v>
      </c>
      <c r="N157" s="99">
        <v>3330.84338712</v>
      </c>
      <c r="O157" s="99">
        <v>3330.84338712</v>
      </c>
      <c r="P157" s="99">
        <v>2155.9133871200002</v>
      </c>
    </row>
    <row r="158" spans="2:16" ht="15.75" x14ac:dyDescent="0.25">
      <c r="B158" s="74" t="s">
        <v>255</v>
      </c>
      <c r="C158" s="133">
        <v>15</v>
      </c>
      <c r="D158" s="99">
        <v>2814.58621812</v>
      </c>
      <c r="E158" s="99">
        <v>2814.58621812</v>
      </c>
      <c r="F158" s="99">
        <v>2814.58621812</v>
      </c>
      <c r="G158" s="99">
        <v>2918.5362181200003</v>
      </c>
      <c r="H158" s="99">
        <v>2918.5362181200003</v>
      </c>
      <c r="I158" s="99">
        <v>2918.5362181200003</v>
      </c>
      <c r="J158" s="99">
        <v>3240.2262181200003</v>
      </c>
      <c r="K158" s="99">
        <v>3240.2262181200003</v>
      </c>
      <c r="L158" s="99">
        <v>3240.2262181200003</v>
      </c>
      <c r="M158" s="99">
        <v>3314.29621812</v>
      </c>
      <c r="N158" s="99">
        <v>3314.29621812</v>
      </c>
      <c r="O158" s="99">
        <v>3314.29621812</v>
      </c>
      <c r="P158" s="99">
        <v>2139.3662181200002</v>
      </c>
    </row>
    <row r="159" spans="2:16" ht="15.75" x14ac:dyDescent="0.25">
      <c r="B159" s="74" t="s">
        <v>255</v>
      </c>
      <c r="C159" s="133">
        <v>16</v>
      </c>
      <c r="D159" s="99">
        <v>2796.5252797499998</v>
      </c>
      <c r="E159" s="99">
        <v>2796.5252797499998</v>
      </c>
      <c r="F159" s="99">
        <v>2796.5252797499998</v>
      </c>
      <c r="G159" s="99">
        <v>2900.47527975</v>
      </c>
      <c r="H159" s="99">
        <v>2900.47527975</v>
      </c>
      <c r="I159" s="99">
        <v>2900.47527975</v>
      </c>
      <c r="J159" s="99">
        <v>3222.1652797500001</v>
      </c>
      <c r="K159" s="99">
        <v>3222.1652797500001</v>
      </c>
      <c r="L159" s="99">
        <v>3222.1652797500001</v>
      </c>
      <c r="M159" s="99">
        <v>3296.2352797499998</v>
      </c>
      <c r="N159" s="99">
        <v>3296.2352797499998</v>
      </c>
      <c r="O159" s="99">
        <v>3296.2352797499998</v>
      </c>
      <c r="P159" s="99">
        <v>2121.30527975</v>
      </c>
    </row>
    <row r="160" spans="2:16" ht="15.75" x14ac:dyDescent="0.25">
      <c r="B160" s="74" t="s">
        <v>255</v>
      </c>
      <c r="C160" s="133">
        <v>17</v>
      </c>
      <c r="D160" s="99">
        <v>2801.9920411700004</v>
      </c>
      <c r="E160" s="99">
        <v>2801.9920411700004</v>
      </c>
      <c r="F160" s="99">
        <v>2801.9920411700004</v>
      </c>
      <c r="G160" s="99">
        <v>2905.9420411700003</v>
      </c>
      <c r="H160" s="99">
        <v>2905.9420411700003</v>
      </c>
      <c r="I160" s="99">
        <v>2905.9420411700003</v>
      </c>
      <c r="J160" s="99">
        <v>3227.6320411699999</v>
      </c>
      <c r="K160" s="99">
        <v>3227.6320411699999</v>
      </c>
      <c r="L160" s="99">
        <v>3227.6320411699999</v>
      </c>
      <c r="M160" s="99">
        <v>3301.70204117</v>
      </c>
      <c r="N160" s="99">
        <v>3301.70204117</v>
      </c>
      <c r="O160" s="99">
        <v>3301.70204117</v>
      </c>
      <c r="P160" s="99">
        <v>2126.7720411700002</v>
      </c>
    </row>
    <row r="161" spans="2:16" ht="15.75" x14ac:dyDescent="0.25">
      <c r="B161" s="74" t="s">
        <v>255</v>
      </c>
      <c r="C161" s="133">
        <v>18</v>
      </c>
      <c r="D161" s="99">
        <v>2796.0337373399998</v>
      </c>
      <c r="E161" s="99">
        <v>2796.0337373399998</v>
      </c>
      <c r="F161" s="99">
        <v>2796.0337373399998</v>
      </c>
      <c r="G161" s="99">
        <v>2899.9837373400001</v>
      </c>
      <c r="H161" s="99">
        <v>2899.9837373400001</v>
      </c>
      <c r="I161" s="99">
        <v>2899.9837373400001</v>
      </c>
      <c r="J161" s="99">
        <v>3221.6737373400001</v>
      </c>
      <c r="K161" s="99">
        <v>3221.6737373400001</v>
      </c>
      <c r="L161" s="99">
        <v>3221.6737373400001</v>
      </c>
      <c r="M161" s="99">
        <v>3295.7437373399998</v>
      </c>
      <c r="N161" s="99">
        <v>3295.7437373399998</v>
      </c>
      <c r="O161" s="99">
        <v>3295.7437373399998</v>
      </c>
      <c r="P161" s="99">
        <v>2120.81373734</v>
      </c>
    </row>
    <row r="162" spans="2:16" ht="15.75" x14ac:dyDescent="0.25">
      <c r="B162" s="74" t="s">
        <v>255</v>
      </c>
      <c r="C162" s="133">
        <v>19</v>
      </c>
      <c r="D162" s="99">
        <v>2800.4930998700002</v>
      </c>
      <c r="E162" s="99">
        <v>2800.4930998700002</v>
      </c>
      <c r="F162" s="99">
        <v>2800.4930998700002</v>
      </c>
      <c r="G162" s="99">
        <v>2904.44309987</v>
      </c>
      <c r="H162" s="99">
        <v>2904.44309987</v>
      </c>
      <c r="I162" s="99">
        <v>2904.44309987</v>
      </c>
      <c r="J162" s="99">
        <v>3226.1330998699996</v>
      </c>
      <c r="K162" s="99">
        <v>3226.1330998699996</v>
      </c>
      <c r="L162" s="99">
        <v>3226.1330998699996</v>
      </c>
      <c r="M162" s="99">
        <v>3300.2030998699997</v>
      </c>
      <c r="N162" s="99">
        <v>3300.2030998699997</v>
      </c>
      <c r="O162" s="99">
        <v>3300.2030998699997</v>
      </c>
      <c r="P162" s="99">
        <v>2125.2730998699999</v>
      </c>
    </row>
    <row r="163" spans="2:16" ht="15.75" x14ac:dyDescent="0.25">
      <c r="B163" s="74" t="s">
        <v>255</v>
      </c>
      <c r="C163" s="133">
        <v>20</v>
      </c>
      <c r="D163" s="99">
        <v>2809.8293561099999</v>
      </c>
      <c r="E163" s="99">
        <v>2809.8293561099999</v>
      </c>
      <c r="F163" s="99">
        <v>2809.8293561099999</v>
      </c>
      <c r="G163" s="99">
        <v>2913.7793561100002</v>
      </c>
      <c r="H163" s="99">
        <v>2913.7793561100002</v>
      </c>
      <c r="I163" s="99">
        <v>2913.7793561100002</v>
      </c>
      <c r="J163" s="99">
        <v>3235.4693561100003</v>
      </c>
      <c r="K163" s="99">
        <v>3235.4693561100003</v>
      </c>
      <c r="L163" s="99">
        <v>3235.4693561100003</v>
      </c>
      <c r="M163" s="99">
        <v>3309.53935611</v>
      </c>
      <c r="N163" s="99">
        <v>3309.53935611</v>
      </c>
      <c r="O163" s="99">
        <v>3309.53935611</v>
      </c>
      <c r="P163" s="99">
        <v>2134.6093561100001</v>
      </c>
    </row>
    <row r="164" spans="2:16" ht="15.75" x14ac:dyDescent="0.25">
      <c r="B164" s="74" t="s">
        <v>255</v>
      </c>
      <c r="C164" s="133">
        <v>21</v>
      </c>
      <c r="D164" s="99">
        <v>2816.8796389299996</v>
      </c>
      <c r="E164" s="99">
        <v>2816.8796389299996</v>
      </c>
      <c r="F164" s="99">
        <v>2816.8796389299996</v>
      </c>
      <c r="G164" s="99">
        <v>2920.8296389299999</v>
      </c>
      <c r="H164" s="99">
        <v>2920.8296389299999</v>
      </c>
      <c r="I164" s="99">
        <v>2920.8296389299999</v>
      </c>
      <c r="J164" s="99">
        <v>3242.5196389299999</v>
      </c>
      <c r="K164" s="99">
        <v>3242.5196389299999</v>
      </c>
      <c r="L164" s="99">
        <v>3242.5196389299999</v>
      </c>
      <c r="M164" s="99">
        <v>3316.5896389299996</v>
      </c>
      <c r="N164" s="99">
        <v>3316.5896389299996</v>
      </c>
      <c r="O164" s="99">
        <v>3316.5896389299996</v>
      </c>
      <c r="P164" s="99">
        <v>2141.6596389299998</v>
      </c>
    </row>
    <row r="165" spans="2:16" ht="15.75" x14ac:dyDescent="0.25">
      <c r="B165" s="74" t="s">
        <v>255</v>
      </c>
      <c r="C165" s="133">
        <v>22</v>
      </c>
      <c r="D165" s="99">
        <v>2838.0717202799997</v>
      </c>
      <c r="E165" s="99">
        <v>2838.0717202799997</v>
      </c>
      <c r="F165" s="99">
        <v>2838.0717202799997</v>
      </c>
      <c r="G165" s="99">
        <v>2942.02172028</v>
      </c>
      <c r="H165" s="99">
        <v>2942.02172028</v>
      </c>
      <c r="I165" s="99">
        <v>2942.02172028</v>
      </c>
      <c r="J165" s="99">
        <v>3263.71172028</v>
      </c>
      <c r="K165" s="99">
        <v>3263.71172028</v>
      </c>
      <c r="L165" s="99">
        <v>3263.71172028</v>
      </c>
      <c r="M165" s="99">
        <v>3337.7817202799997</v>
      </c>
      <c r="N165" s="99">
        <v>3337.7817202799997</v>
      </c>
      <c r="O165" s="99">
        <v>3337.7817202799997</v>
      </c>
      <c r="P165" s="99">
        <v>2162.8517202799999</v>
      </c>
    </row>
    <row r="166" spans="2:16" ht="15.75" x14ac:dyDescent="0.25">
      <c r="B166" s="74" t="s">
        <v>255</v>
      </c>
      <c r="C166" s="133">
        <v>23</v>
      </c>
      <c r="D166" s="99">
        <v>2771.6206950400001</v>
      </c>
      <c r="E166" s="99">
        <v>2771.6206950400001</v>
      </c>
      <c r="F166" s="99">
        <v>2771.6206950400001</v>
      </c>
      <c r="G166" s="99">
        <v>2875.5706950399999</v>
      </c>
      <c r="H166" s="99">
        <v>2875.5706950399999</v>
      </c>
      <c r="I166" s="99">
        <v>2875.5706950399999</v>
      </c>
      <c r="J166" s="99">
        <v>3197.2606950399995</v>
      </c>
      <c r="K166" s="99">
        <v>3197.2606950399995</v>
      </c>
      <c r="L166" s="99">
        <v>3197.2606950399995</v>
      </c>
      <c r="M166" s="99">
        <v>3271.3306950399997</v>
      </c>
      <c r="N166" s="99">
        <v>3271.3306950399997</v>
      </c>
      <c r="O166" s="99">
        <v>3271.3306950399997</v>
      </c>
      <c r="P166" s="99">
        <v>2096.4006950399998</v>
      </c>
    </row>
    <row r="167" spans="2:16" ht="15.75" x14ac:dyDescent="0.25">
      <c r="B167" s="74" t="s">
        <v>255</v>
      </c>
      <c r="C167" s="133">
        <v>24</v>
      </c>
      <c r="D167" s="99">
        <v>2740.4787144900001</v>
      </c>
      <c r="E167" s="99">
        <v>2740.4787144900001</v>
      </c>
      <c r="F167" s="99">
        <v>2740.4787144900001</v>
      </c>
      <c r="G167" s="99">
        <v>2844.4287144899999</v>
      </c>
      <c r="H167" s="99">
        <v>2844.4287144899999</v>
      </c>
      <c r="I167" s="99">
        <v>2844.4287144899999</v>
      </c>
      <c r="J167" s="99">
        <v>3166.1187144899995</v>
      </c>
      <c r="K167" s="99">
        <v>3166.1187144899995</v>
      </c>
      <c r="L167" s="99">
        <v>3166.1187144899995</v>
      </c>
      <c r="M167" s="99">
        <v>3240.1887144899997</v>
      </c>
      <c r="N167" s="99">
        <v>3240.1887144899997</v>
      </c>
      <c r="O167" s="99">
        <v>3240.1887144899997</v>
      </c>
      <c r="P167" s="99">
        <v>2065.2587144899999</v>
      </c>
    </row>
    <row r="168" spans="2:16" ht="15.75" x14ac:dyDescent="0.25">
      <c r="B168" s="74" t="s">
        <v>256</v>
      </c>
      <c r="C168" s="133">
        <v>1</v>
      </c>
      <c r="D168" s="99">
        <v>2782.8814848499997</v>
      </c>
      <c r="E168" s="99">
        <v>2782.8814848499997</v>
      </c>
      <c r="F168" s="99">
        <v>2782.8814848499997</v>
      </c>
      <c r="G168" s="99">
        <v>2886.8314848499999</v>
      </c>
      <c r="H168" s="99">
        <v>2886.8314848499999</v>
      </c>
      <c r="I168" s="99">
        <v>2886.8314848499999</v>
      </c>
      <c r="J168" s="99">
        <v>3208.52148485</v>
      </c>
      <c r="K168" s="99">
        <v>3208.52148485</v>
      </c>
      <c r="L168" s="99">
        <v>3208.52148485</v>
      </c>
      <c r="M168" s="99">
        <v>3282.5914848499997</v>
      </c>
      <c r="N168" s="99">
        <v>3282.5914848499997</v>
      </c>
      <c r="O168" s="99">
        <v>3282.5914848499997</v>
      </c>
      <c r="P168" s="99">
        <v>2107.6614848499999</v>
      </c>
    </row>
    <row r="169" spans="2:16" ht="15.75" x14ac:dyDescent="0.25">
      <c r="B169" s="74" t="s">
        <v>256</v>
      </c>
      <c r="C169" s="133">
        <v>2</v>
      </c>
      <c r="D169" s="99">
        <v>2793.1311759299997</v>
      </c>
      <c r="E169" s="99">
        <v>2793.1311759299997</v>
      </c>
      <c r="F169" s="99">
        <v>2793.1311759299997</v>
      </c>
      <c r="G169" s="99">
        <v>2897.08117593</v>
      </c>
      <c r="H169" s="99">
        <v>2897.08117593</v>
      </c>
      <c r="I169" s="99">
        <v>2897.08117593</v>
      </c>
      <c r="J169" s="99">
        <v>3218.77117593</v>
      </c>
      <c r="K169" s="99">
        <v>3218.77117593</v>
      </c>
      <c r="L169" s="99">
        <v>3218.77117593</v>
      </c>
      <c r="M169" s="99">
        <v>3292.8411759299997</v>
      </c>
      <c r="N169" s="99">
        <v>3292.8411759299997</v>
      </c>
      <c r="O169" s="99">
        <v>3292.8411759299997</v>
      </c>
      <c r="P169" s="99">
        <v>2117.9111759299999</v>
      </c>
    </row>
    <row r="170" spans="2:16" ht="15.75" x14ac:dyDescent="0.25">
      <c r="B170" s="74" t="s">
        <v>256</v>
      </c>
      <c r="C170" s="133">
        <v>3</v>
      </c>
      <c r="D170" s="99">
        <v>2782.9669670800004</v>
      </c>
      <c r="E170" s="99">
        <v>2782.9669670800004</v>
      </c>
      <c r="F170" s="99">
        <v>2782.9669670800004</v>
      </c>
      <c r="G170" s="99">
        <v>2886.9169670800002</v>
      </c>
      <c r="H170" s="99">
        <v>2886.9169670800002</v>
      </c>
      <c r="I170" s="99">
        <v>2886.9169670800002</v>
      </c>
      <c r="J170" s="99">
        <v>3208.6069670799998</v>
      </c>
      <c r="K170" s="99">
        <v>3208.6069670799998</v>
      </c>
      <c r="L170" s="99">
        <v>3208.6069670799998</v>
      </c>
      <c r="M170" s="99">
        <v>3282.6769670799999</v>
      </c>
      <c r="N170" s="99">
        <v>3282.6769670799999</v>
      </c>
      <c r="O170" s="99">
        <v>3282.6769670799999</v>
      </c>
      <c r="P170" s="99">
        <v>2107.7469670800001</v>
      </c>
    </row>
    <row r="171" spans="2:16" ht="15.75" x14ac:dyDescent="0.25">
      <c r="B171" s="74" t="s">
        <v>256</v>
      </c>
      <c r="C171" s="133">
        <v>4</v>
      </c>
      <c r="D171" s="99">
        <v>2828.8071070899996</v>
      </c>
      <c r="E171" s="99">
        <v>2828.8071070899996</v>
      </c>
      <c r="F171" s="99">
        <v>2828.8071070899996</v>
      </c>
      <c r="G171" s="99">
        <v>2932.7571070899999</v>
      </c>
      <c r="H171" s="99">
        <v>2932.7571070899999</v>
      </c>
      <c r="I171" s="99">
        <v>2932.7571070899999</v>
      </c>
      <c r="J171" s="99">
        <v>3254.4471070899999</v>
      </c>
      <c r="K171" s="99">
        <v>3254.4471070899999</v>
      </c>
      <c r="L171" s="99">
        <v>3254.4471070899999</v>
      </c>
      <c r="M171" s="99">
        <v>3328.5171070899996</v>
      </c>
      <c r="N171" s="99">
        <v>3328.5171070899996</v>
      </c>
      <c r="O171" s="99">
        <v>3328.5171070899996</v>
      </c>
      <c r="P171" s="99">
        <v>2153.5871070899998</v>
      </c>
    </row>
    <row r="172" spans="2:16" ht="15.75" x14ac:dyDescent="0.25">
      <c r="B172" s="74" t="s">
        <v>256</v>
      </c>
      <c r="C172" s="133">
        <v>5</v>
      </c>
      <c r="D172" s="99">
        <v>2828.25054413</v>
      </c>
      <c r="E172" s="99">
        <v>2828.25054413</v>
      </c>
      <c r="F172" s="99">
        <v>2828.25054413</v>
      </c>
      <c r="G172" s="99">
        <v>2932.2005441300003</v>
      </c>
      <c r="H172" s="99">
        <v>2932.2005441300003</v>
      </c>
      <c r="I172" s="99">
        <v>2932.2005441300003</v>
      </c>
      <c r="J172" s="99">
        <v>3253.8905441300003</v>
      </c>
      <c r="K172" s="99">
        <v>3253.8905441300003</v>
      </c>
      <c r="L172" s="99">
        <v>3253.8905441300003</v>
      </c>
      <c r="M172" s="99">
        <v>3327.96054413</v>
      </c>
      <c r="N172" s="99">
        <v>3327.96054413</v>
      </c>
      <c r="O172" s="99">
        <v>3327.96054413</v>
      </c>
      <c r="P172" s="99">
        <v>2153.0305441300002</v>
      </c>
    </row>
    <row r="173" spans="2:16" ht="15.75" x14ac:dyDescent="0.25">
      <c r="B173" s="74" t="s">
        <v>256</v>
      </c>
      <c r="C173" s="133">
        <v>6</v>
      </c>
      <c r="D173" s="99">
        <v>2815.0808444900003</v>
      </c>
      <c r="E173" s="99">
        <v>2815.0808444900003</v>
      </c>
      <c r="F173" s="99">
        <v>2815.0808444900003</v>
      </c>
      <c r="G173" s="99">
        <v>2919.0308444900002</v>
      </c>
      <c r="H173" s="99">
        <v>2919.0308444900002</v>
      </c>
      <c r="I173" s="99">
        <v>2919.0308444900002</v>
      </c>
      <c r="J173" s="99">
        <v>3240.7208444899998</v>
      </c>
      <c r="K173" s="99">
        <v>3240.7208444899998</v>
      </c>
      <c r="L173" s="99">
        <v>3240.7208444899998</v>
      </c>
      <c r="M173" s="99">
        <v>3314.7908444899999</v>
      </c>
      <c r="N173" s="99">
        <v>3314.7908444899999</v>
      </c>
      <c r="O173" s="99">
        <v>3314.7908444899999</v>
      </c>
      <c r="P173" s="99">
        <v>2139.8608444900001</v>
      </c>
    </row>
    <row r="174" spans="2:16" ht="15.75" x14ac:dyDescent="0.25">
      <c r="B174" s="74" t="s">
        <v>256</v>
      </c>
      <c r="C174" s="133">
        <v>7</v>
      </c>
      <c r="D174" s="99">
        <v>2838.9548586800001</v>
      </c>
      <c r="E174" s="99">
        <v>2838.9548586800001</v>
      </c>
      <c r="F174" s="99">
        <v>2838.9548586800001</v>
      </c>
      <c r="G174" s="99">
        <v>2942.90485868</v>
      </c>
      <c r="H174" s="99">
        <v>2942.90485868</v>
      </c>
      <c r="I174" s="99">
        <v>2942.90485868</v>
      </c>
      <c r="J174" s="99">
        <v>3264.5948586799996</v>
      </c>
      <c r="K174" s="99">
        <v>3264.5948586799996</v>
      </c>
      <c r="L174" s="99">
        <v>3264.5948586799996</v>
      </c>
      <c r="M174" s="99">
        <v>3338.6648586799997</v>
      </c>
      <c r="N174" s="99">
        <v>3338.6648586799997</v>
      </c>
      <c r="O174" s="99">
        <v>3338.6648586799997</v>
      </c>
      <c r="P174" s="99">
        <v>2163.7348586799999</v>
      </c>
    </row>
    <row r="175" spans="2:16" ht="15.75" x14ac:dyDescent="0.25">
      <c r="B175" s="74" t="s">
        <v>256</v>
      </c>
      <c r="C175" s="133">
        <v>8</v>
      </c>
      <c r="D175" s="99">
        <v>2823.7493325799996</v>
      </c>
      <c r="E175" s="99">
        <v>2823.7493325799996</v>
      </c>
      <c r="F175" s="99">
        <v>2823.7493325799996</v>
      </c>
      <c r="G175" s="99">
        <v>2927.6993325799999</v>
      </c>
      <c r="H175" s="99">
        <v>2927.6993325799999</v>
      </c>
      <c r="I175" s="99">
        <v>2927.6993325799999</v>
      </c>
      <c r="J175" s="99">
        <v>3249.38933258</v>
      </c>
      <c r="K175" s="99">
        <v>3249.38933258</v>
      </c>
      <c r="L175" s="99">
        <v>3249.38933258</v>
      </c>
      <c r="M175" s="99">
        <v>3323.4593325799997</v>
      </c>
      <c r="N175" s="99">
        <v>3323.4593325799997</v>
      </c>
      <c r="O175" s="99">
        <v>3323.4593325799997</v>
      </c>
      <c r="P175" s="99">
        <v>2148.5293325799998</v>
      </c>
    </row>
    <row r="176" spans="2:16" ht="15.75" x14ac:dyDescent="0.25">
      <c r="B176" s="74" t="s">
        <v>256</v>
      </c>
      <c r="C176" s="133">
        <v>9</v>
      </c>
      <c r="D176" s="99">
        <v>2806.1452293000002</v>
      </c>
      <c r="E176" s="99">
        <v>2806.1452293000002</v>
      </c>
      <c r="F176" s="99">
        <v>2806.1452293000002</v>
      </c>
      <c r="G176" s="99">
        <v>2910.0952293</v>
      </c>
      <c r="H176" s="99">
        <v>2910.0952293</v>
      </c>
      <c r="I176" s="99">
        <v>2910.0952293</v>
      </c>
      <c r="J176" s="99">
        <v>3231.7852292999996</v>
      </c>
      <c r="K176" s="99">
        <v>3231.7852292999996</v>
      </c>
      <c r="L176" s="99">
        <v>3231.7852292999996</v>
      </c>
      <c r="M176" s="99">
        <v>3305.8552292999998</v>
      </c>
      <c r="N176" s="99">
        <v>3305.8552292999998</v>
      </c>
      <c r="O176" s="99">
        <v>3305.8552292999998</v>
      </c>
      <c r="P176" s="99">
        <v>2130.9252293</v>
      </c>
    </row>
    <row r="177" spans="2:16" ht="15.75" x14ac:dyDescent="0.25">
      <c r="B177" s="74" t="s">
        <v>256</v>
      </c>
      <c r="C177" s="133">
        <v>10</v>
      </c>
      <c r="D177" s="99">
        <v>2837.3762776599997</v>
      </c>
      <c r="E177" s="99">
        <v>2837.3762776599997</v>
      </c>
      <c r="F177" s="99">
        <v>2837.3762776599997</v>
      </c>
      <c r="G177" s="99">
        <v>2941.32627766</v>
      </c>
      <c r="H177" s="99">
        <v>2941.32627766</v>
      </c>
      <c r="I177" s="99">
        <v>2941.32627766</v>
      </c>
      <c r="J177" s="99">
        <v>3263.01627766</v>
      </c>
      <c r="K177" s="99">
        <v>3263.01627766</v>
      </c>
      <c r="L177" s="99">
        <v>3263.01627766</v>
      </c>
      <c r="M177" s="99">
        <v>3337.0862776599997</v>
      </c>
      <c r="N177" s="99">
        <v>3337.0862776599997</v>
      </c>
      <c r="O177" s="99">
        <v>3337.0862776599997</v>
      </c>
      <c r="P177" s="99">
        <v>2162.1562776599999</v>
      </c>
    </row>
    <row r="178" spans="2:16" ht="15.75" x14ac:dyDescent="0.25">
      <c r="B178" s="74" t="s">
        <v>256</v>
      </c>
      <c r="C178" s="133">
        <v>11</v>
      </c>
      <c r="D178" s="99">
        <v>2858.5369106400003</v>
      </c>
      <c r="E178" s="99">
        <v>2858.5369106400003</v>
      </c>
      <c r="F178" s="99">
        <v>2858.5369106400003</v>
      </c>
      <c r="G178" s="99">
        <v>2962.4869106400001</v>
      </c>
      <c r="H178" s="99">
        <v>2962.4869106400001</v>
      </c>
      <c r="I178" s="99">
        <v>2962.4869106400001</v>
      </c>
      <c r="J178" s="99">
        <v>3284.1769106399997</v>
      </c>
      <c r="K178" s="99">
        <v>3284.1769106399997</v>
      </c>
      <c r="L178" s="99">
        <v>3284.1769106399997</v>
      </c>
      <c r="M178" s="99">
        <v>3358.2469106399999</v>
      </c>
      <c r="N178" s="99">
        <v>3358.2469106399999</v>
      </c>
      <c r="O178" s="99">
        <v>3358.2469106399999</v>
      </c>
      <c r="P178" s="99">
        <v>2183.3169106400001</v>
      </c>
    </row>
    <row r="179" spans="2:16" ht="15.75" x14ac:dyDescent="0.25">
      <c r="B179" s="74" t="s">
        <v>256</v>
      </c>
      <c r="C179" s="133">
        <v>12</v>
      </c>
      <c r="D179" s="99">
        <v>2853.92516239</v>
      </c>
      <c r="E179" s="99">
        <v>2853.92516239</v>
      </c>
      <c r="F179" s="99">
        <v>2853.92516239</v>
      </c>
      <c r="G179" s="99">
        <v>2957.8751623900002</v>
      </c>
      <c r="H179" s="99">
        <v>2957.8751623900002</v>
      </c>
      <c r="I179" s="99">
        <v>2957.8751623900002</v>
      </c>
      <c r="J179" s="99">
        <v>3279.5651623900003</v>
      </c>
      <c r="K179" s="99">
        <v>3279.5651623900003</v>
      </c>
      <c r="L179" s="99">
        <v>3279.5651623900003</v>
      </c>
      <c r="M179" s="99">
        <v>3353.63516239</v>
      </c>
      <c r="N179" s="99">
        <v>3353.63516239</v>
      </c>
      <c r="O179" s="99">
        <v>3353.63516239</v>
      </c>
      <c r="P179" s="99">
        <v>2178.7051623900002</v>
      </c>
    </row>
    <row r="180" spans="2:16" ht="15.75" x14ac:dyDescent="0.25">
      <c r="B180" s="74" t="s">
        <v>256</v>
      </c>
      <c r="C180" s="133">
        <v>13</v>
      </c>
      <c r="D180" s="99">
        <v>2832.7615822600001</v>
      </c>
      <c r="E180" s="99">
        <v>2832.7615822600001</v>
      </c>
      <c r="F180" s="99">
        <v>2832.7615822600001</v>
      </c>
      <c r="G180" s="99">
        <v>2936.7115822599999</v>
      </c>
      <c r="H180" s="99">
        <v>2936.7115822599999</v>
      </c>
      <c r="I180" s="99">
        <v>2936.7115822599999</v>
      </c>
      <c r="J180" s="99">
        <v>3258.4015822599995</v>
      </c>
      <c r="K180" s="99">
        <v>3258.4015822599995</v>
      </c>
      <c r="L180" s="99">
        <v>3258.4015822599995</v>
      </c>
      <c r="M180" s="99">
        <v>3332.4715822599996</v>
      </c>
      <c r="N180" s="99">
        <v>3332.4715822599996</v>
      </c>
      <c r="O180" s="99">
        <v>3332.4715822599996</v>
      </c>
      <c r="P180" s="99">
        <v>2157.5415822599998</v>
      </c>
    </row>
    <row r="181" spans="2:16" ht="15.75" x14ac:dyDescent="0.25">
      <c r="B181" s="74" t="s">
        <v>256</v>
      </c>
      <c r="C181" s="133">
        <v>14</v>
      </c>
      <c r="D181" s="99">
        <v>2821.3121336000004</v>
      </c>
      <c r="E181" s="99">
        <v>2821.3121336000004</v>
      </c>
      <c r="F181" s="99">
        <v>2821.3121336000004</v>
      </c>
      <c r="G181" s="99">
        <v>2925.2621336000002</v>
      </c>
      <c r="H181" s="99">
        <v>2925.2621336000002</v>
      </c>
      <c r="I181" s="99">
        <v>2925.2621336000002</v>
      </c>
      <c r="J181" s="99">
        <v>3246.9521335999998</v>
      </c>
      <c r="K181" s="99">
        <v>3246.9521335999998</v>
      </c>
      <c r="L181" s="99">
        <v>3246.9521335999998</v>
      </c>
      <c r="M181" s="99">
        <v>3321.0221336</v>
      </c>
      <c r="N181" s="99">
        <v>3321.0221336</v>
      </c>
      <c r="O181" s="99">
        <v>3321.0221336</v>
      </c>
      <c r="P181" s="99">
        <v>2146.0921336000001</v>
      </c>
    </row>
    <row r="182" spans="2:16" ht="15.75" x14ac:dyDescent="0.25">
      <c r="B182" s="74" t="s">
        <v>256</v>
      </c>
      <c r="C182" s="133">
        <v>15</v>
      </c>
      <c r="D182" s="99">
        <v>2816.8264223699998</v>
      </c>
      <c r="E182" s="99">
        <v>2816.8264223699998</v>
      </c>
      <c r="F182" s="99">
        <v>2816.8264223699998</v>
      </c>
      <c r="G182" s="99">
        <v>2920.7764223700001</v>
      </c>
      <c r="H182" s="99">
        <v>2920.7764223700001</v>
      </c>
      <c r="I182" s="99">
        <v>2920.7764223700001</v>
      </c>
      <c r="J182" s="99">
        <v>3242.4664223700001</v>
      </c>
      <c r="K182" s="99">
        <v>3242.4664223700001</v>
      </c>
      <c r="L182" s="99">
        <v>3242.4664223700001</v>
      </c>
      <c r="M182" s="99">
        <v>3316.5364223699999</v>
      </c>
      <c r="N182" s="99">
        <v>3316.5364223699999</v>
      </c>
      <c r="O182" s="99">
        <v>3316.5364223699999</v>
      </c>
      <c r="P182" s="99">
        <v>2141.60642237</v>
      </c>
    </row>
    <row r="183" spans="2:16" ht="15.75" x14ac:dyDescent="0.25">
      <c r="B183" s="74" t="s">
        <v>256</v>
      </c>
      <c r="C183" s="133">
        <v>16</v>
      </c>
      <c r="D183" s="99">
        <v>2820.8923911299999</v>
      </c>
      <c r="E183" s="99">
        <v>2820.8923911299999</v>
      </c>
      <c r="F183" s="99">
        <v>2820.8923911299999</v>
      </c>
      <c r="G183" s="99">
        <v>2924.8423911300001</v>
      </c>
      <c r="H183" s="99">
        <v>2924.8423911300001</v>
      </c>
      <c r="I183" s="99">
        <v>2924.8423911300001</v>
      </c>
      <c r="J183" s="99">
        <v>3246.5323911300002</v>
      </c>
      <c r="K183" s="99">
        <v>3246.5323911300002</v>
      </c>
      <c r="L183" s="99">
        <v>3246.5323911300002</v>
      </c>
      <c r="M183" s="99">
        <v>3320.6023911299999</v>
      </c>
      <c r="N183" s="99">
        <v>3320.6023911299999</v>
      </c>
      <c r="O183" s="99">
        <v>3320.6023911299999</v>
      </c>
      <c r="P183" s="99">
        <v>2145.6723911300001</v>
      </c>
    </row>
    <row r="184" spans="2:16" ht="15.75" x14ac:dyDescent="0.25">
      <c r="B184" s="74" t="s">
        <v>256</v>
      </c>
      <c r="C184" s="133">
        <v>17</v>
      </c>
      <c r="D184" s="99">
        <v>2825.4427514500003</v>
      </c>
      <c r="E184" s="99">
        <v>2825.4427514500003</v>
      </c>
      <c r="F184" s="99">
        <v>2825.4427514500003</v>
      </c>
      <c r="G184" s="99">
        <v>2929.3927514500001</v>
      </c>
      <c r="H184" s="99">
        <v>2929.3927514500001</v>
      </c>
      <c r="I184" s="99">
        <v>2929.3927514500001</v>
      </c>
      <c r="J184" s="99">
        <v>3251.0827514499997</v>
      </c>
      <c r="K184" s="99">
        <v>3251.0827514499997</v>
      </c>
      <c r="L184" s="99">
        <v>3251.0827514499997</v>
      </c>
      <c r="M184" s="99">
        <v>3325.1527514499999</v>
      </c>
      <c r="N184" s="99">
        <v>3325.1527514499999</v>
      </c>
      <c r="O184" s="99">
        <v>3325.1527514499999</v>
      </c>
      <c r="P184" s="99">
        <v>2150.22275145</v>
      </c>
    </row>
    <row r="185" spans="2:16" ht="15.75" x14ac:dyDescent="0.25">
      <c r="B185" s="74" t="s">
        <v>256</v>
      </c>
      <c r="C185" s="133">
        <v>18</v>
      </c>
      <c r="D185" s="99">
        <v>2810.72447448</v>
      </c>
      <c r="E185" s="99">
        <v>2810.72447448</v>
      </c>
      <c r="F185" s="99">
        <v>2810.72447448</v>
      </c>
      <c r="G185" s="99">
        <v>2914.6744744800003</v>
      </c>
      <c r="H185" s="99">
        <v>2914.6744744800003</v>
      </c>
      <c r="I185" s="99">
        <v>2914.6744744800003</v>
      </c>
      <c r="J185" s="99">
        <v>3236.3644744800004</v>
      </c>
      <c r="K185" s="99">
        <v>3236.3644744800004</v>
      </c>
      <c r="L185" s="99">
        <v>3236.3644744800004</v>
      </c>
      <c r="M185" s="99">
        <v>3310.4344744800001</v>
      </c>
      <c r="N185" s="99">
        <v>3310.4344744800001</v>
      </c>
      <c r="O185" s="99">
        <v>3310.4344744800001</v>
      </c>
      <c r="P185" s="99">
        <v>2135.5044744800002</v>
      </c>
    </row>
    <row r="186" spans="2:16" ht="15.75" x14ac:dyDescent="0.25">
      <c r="B186" s="74" t="s">
        <v>256</v>
      </c>
      <c r="C186" s="133">
        <v>19</v>
      </c>
      <c r="D186" s="99">
        <v>2801.8481891399997</v>
      </c>
      <c r="E186" s="99">
        <v>2801.8481891399997</v>
      </c>
      <c r="F186" s="99">
        <v>2801.8481891399997</v>
      </c>
      <c r="G186" s="99">
        <v>2905.79818914</v>
      </c>
      <c r="H186" s="99">
        <v>2905.79818914</v>
      </c>
      <c r="I186" s="99">
        <v>2905.79818914</v>
      </c>
      <c r="J186" s="99">
        <v>3227.48818914</v>
      </c>
      <c r="K186" s="99">
        <v>3227.48818914</v>
      </c>
      <c r="L186" s="99">
        <v>3227.48818914</v>
      </c>
      <c r="M186" s="99">
        <v>3301.5581891399997</v>
      </c>
      <c r="N186" s="99">
        <v>3301.5581891399997</v>
      </c>
      <c r="O186" s="99">
        <v>3301.5581891399997</v>
      </c>
      <c r="P186" s="99">
        <v>2126.6281891399999</v>
      </c>
    </row>
    <row r="187" spans="2:16" ht="15.75" x14ac:dyDescent="0.25">
      <c r="B187" s="74" t="s">
        <v>256</v>
      </c>
      <c r="C187" s="133">
        <v>20</v>
      </c>
      <c r="D187" s="99">
        <v>2822.3670288499998</v>
      </c>
      <c r="E187" s="99">
        <v>2822.3670288499998</v>
      </c>
      <c r="F187" s="99">
        <v>2822.3670288499998</v>
      </c>
      <c r="G187" s="99">
        <v>2926.31702885</v>
      </c>
      <c r="H187" s="99">
        <v>2926.31702885</v>
      </c>
      <c r="I187" s="99">
        <v>2926.31702885</v>
      </c>
      <c r="J187" s="99">
        <v>3248.0070288500001</v>
      </c>
      <c r="K187" s="99">
        <v>3248.0070288500001</v>
      </c>
      <c r="L187" s="99">
        <v>3248.0070288500001</v>
      </c>
      <c r="M187" s="99">
        <v>3322.0770288499998</v>
      </c>
      <c r="N187" s="99">
        <v>3322.0770288499998</v>
      </c>
      <c r="O187" s="99">
        <v>3322.0770288499998</v>
      </c>
      <c r="P187" s="99">
        <v>2147.14702885</v>
      </c>
    </row>
    <row r="188" spans="2:16" ht="15.75" x14ac:dyDescent="0.25">
      <c r="B188" s="74" t="s">
        <v>256</v>
      </c>
      <c r="C188" s="133">
        <v>21</v>
      </c>
      <c r="D188" s="99">
        <v>2809.0118252100001</v>
      </c>
      <c r="E188" s="99">
        <v>2809.0118252100001</v>
      </c>
      <c r="F188" s="99">
        <v>2809.0118252100001</v>
      </c>
      <c r="G188" s="99">
        <v>2912.9618252099999</v>
      </c>
      <c r="H188" s="99">
        <v>2912.9618252099999</v>
      </c>
      <c r="I188" s="99">
        <v>2912.9618252099999</v>
      </c>
      <c r="J188" s="99">
        <v>3234.6518252099995</v>
      </c>
      <c r="K188" s="99">
        <v>3234.6518252099995</v>
      </c>
      <c r="L188" s="99">
        <v>3234.6518252099995</v>
      </c>
      <c r="M188" s="99">
        <v>3308.7218252099997</v>
      </c>
      <c r="N188" s="99">
        <v>3308.7218252099997</v>
      </c>
      <c r="O188" s="99">
        <v>3308.7218252099997</v>
      </c>
      <c r="P188" s="99">
        <v>2133.7918252099998</v>
      </c>
    </row>
    <row r="189" spans="2:16" ht="15.75" x14ac:dyDescent="0.25">
      <c r="B189" s="74" t="s">
        <v>256</v>
      </c>
      <c r="C189" s="133">
        <v>22</v>
      </c>
      <c r="D189" s="99">
        <v>2804.6050109400003</v>
      </c>
      <c r="E189" s="99">
        <v>2804.6050109400003</v>
      </c>
      <c r="F189" s="99">
        <v>2804.6050109400003</v>
      </c>
      <c r="G189" s="99">
        <v>2908.5550109400001</v>
      </c>
      <c r="H189" s="99">
        <v>2908.5550109400001</v>
      </c>
      <c r="I189" s="99">
        <v>2908.5550109400001</v>
      </c>
      <c r="J189" s="99">
        <v>3230.2450109399997</v>
      </c>
      <c r="K189" s="99">
        <v>3230.2450109399997</v>
      </c>
      <c r="L189" s="99">
        <v>3230.2450109399997</v>
      </c>
      <c r="M189" s="99">
        <v>3304.3150109399999</v>
      </c>
      <c r="N189" s="99">
        <v>3304.3150109399999</v>
      </c>
      <c r="O189" s="99">
        <v>3304.3150109399999</v>
      </c>
      <c r="P189" s="99">
        <v>2129.38501094</v>
      </c>
    </row>
    <row r="190" spans="2:16" ht="15.75" x14ac:dyDescent="0.25">
      <c r="B190" s="74" t="s">
        <v>256</v>
      </c>
      <c r="C190" s="133">
        <v>23</v>
      </c>
      <c r="D190" s="99">
        <v>2759.5860302900001</v>
      </c>
      <c r="E190" s="99">
        <v>2759.5860302900001</v>
      </c>
      <c r="F190" s="99">
        <v>2759.5860302900001</v>
      </c>
      <c r="G190" s="99">
        <v>2863.5360302899999</v>
      </c>
      <c r="H190" s="99">
        <v>2863.5360302899999</v>
      </c>
      <c r="I190" s="99">
        <v>2863.5360302899999</v>
      </c>
      <c r="J190" s="99">
        <v>3185.2260302899995</v>
      </c>
      <c r="K190" s="99">
        <v>3185.2260302899995</v>
      </c>
      <c r="L190" s="99">
        <v>3185.2260302899995</v>
      </c>
      <c r="M190" s="99">
        <v>3259.2960302899996</v>
      </c>
      <c r="N190" s="99">
        <v>3259.2960302899996</v>
      </c>
      <c r="O190" s="99">
        <v>3259.2960302899996</v>
      </c>
      <c r="P190" s="99">
        <v>2084.3660302899998</v>
      </c>
    </row>
    <row r="191" spans="2:16" ht="15.75" x14ac:dyDescent="0.25">
      <c r="B191" s="74" t="s">
        <v>256</v>
      </c>
      <c r="C191" s="133">
        <v>24</v>
      </c>
      <c r="D191" s="99">
        <v>2729.7372003299997</v>
      </c>
      <c r="E191" s="99">
        <v>2729.7372003299997</v>
      </c>
      <c r="F191" s="99">
        <v>2729.7372003299997</v>
      </c>
      <c r="G191" s="99">
        <v>2833.68720033</v>
      </c>
      <c r="H191" s="99">
        <v>2833.68720033</v>
      </c>
      <c r="I191" s="99">
        <v>2833.68720033</v>
      </c>
      <c r="J191" s="99">
        <v>3155.3772003300001</v>
      </c>
      <c r="K191" s="99">
        <v>3155.3772003300001</v>
      </c>
      <c r="L191" s="99">
        <v>3155.3772003300001</v>
      </c>
      <c r="M191" s="99">
        <v>3229.4472003299998</v>
      </c>
      <c r="N191" s="99">
        <v>3229.4472003299998</v>
      </c>
      <c r="O191" s="99">
        <v>3229.4472003299998</v>
      </c>
      <c r="P191" s="99">
        <v>2054.5172003299999</v>
      </c>
    </row>
    <row r="192" spans="2:16" ht="15.75" x14ac:dyDescent="0.25">
      <c r="B192" s="74" t="s">
        <v>257</v>
      </c>
      <c r="C192" s="133">
        <v>1</v>
      </c>
      <c r="D192" s="99">
        <v>2777.8902430300004</v>
      </c>
      <c r="E192" s="99">
        <v>2777.8902430300004</v>
      </c>
      <c r="F192" s="99">
        <v>2777.8902430300004</v>
      </c>
      <c r="G192" s="99">
        <v>2881.8402430300002</v>
      </c>
      <c r="H192" s="99">
        <v>2881.8402430300002</v>
      </c>
      <c r="I192" s="99">
        <v>2881.8402430300002</v>
      </c>
      <c r="J192" s="99">
        <v>3203.5302430299998</v>
      </c>
      <c r="K192" s="99">
        <v>3203.5302430299998</v>
      </c>
      <c r="L192" s="99">
        <v>3203.5302430299998</v>
      </c>
      <c r="M192" s="99">
        <v>3277.60024303</v>
      </c>
      <c r="N192" s="99">
        <v>3277.60024303</v>
      </c>
      <c r="O192" s="99">
        <v>3277.60024303</v>
      </c>
      <c r="P192" s="99">
        <v>2102.6702430300002</v>
      </c>
    </row>
    <row r="193" spans="2:16" ht="15.75" x14ac:dyDescent="0.25">
      <c r="B193" s="74" t="s">
        <v>257</v>
      </c>
      <c r="C193" s="133">
        <v>2</v>
      </c>
      <c r="D193" s="99">
        <v>2790.9801231700003</v>
      </c>
      <c r="E193" s="99">
        <v>2790.9801231700003</v>
      </c>
      <c r="F193" s="99">
        <v>2790.9801231700003</v>
      </c>
      <c r="G193" s="99">
        <v>2894.9301231700001</v>
      </c>
      <c r="H193" s="99">
        <v>2894.9301231700001</v>
      </c>
      <c r="I193" s="99">
        <v>2894.9301231700001</v>
      </c>
      <c r="J193" s="99">
        <v>3216.6201231699997</v>
      </c>
      <c r="K193" s="99">
        <v>3216.6201231699997</v>
      </c>
      <c r="L193" s="99">
        <v>3216.6201231699997</v>
      </c>
      <c r="M193" s="99">
        <v>3290.6901231699999</v>
      </c>
      <c r="N193" s="99">
        <v>3290.6901231699999</v>
      </c>
      <c r="O193" s="99">
        <v>3290.6901231699999</v>
      </c>
      <c r="P193" s="99">
        <v>2115.76012317</v>
      </c>
    </row>
    <row r="194" spans="2:16" ht="15.75" x14ac:dyDescent="0.25">
      <c r="B194" s="74" t="s">
        <v>257</v>
      </c>
      <c r="C194" s="133">
        <v>3</v>
      </c>
      <c r="D194" s="99">
        <v>2822.4438040200002</v>
      </c>
      <c r="E194" s="99">
        <v>2822.4438040200002</v>
      </c>
      <c r="F194" s="99">
        <v>2822.4438040200002</v>
      </c>
      <c r="G194" s="99">
        <v>2926.3938040200001</v>
      </c>
      <c r="H194" s="99">
        <v>2926.3938040200001</v>
      </c>
      <c r="I194" s="99">
        <v>2926.3938040200001</v>
      </c>
      <c r="J194" s="99">
        <v>3248.0838040199997</v>
      </c>
      <c r="K194" s="99">
        <v>3248.0838040199997</v>
      </c>
      <c r="L194" s="99">
        <v>3248.0838040199997</v>
      </c>
      <c r="M194" s="99">
        <v>3322.1538040199998</v>
      </c>
      <c r="N194" s="99">
        <v>3322.1538040199998</v>
      </c>
      <c r="O194" s="99">
        <v>3322.1538040199998</v>
      </c>
      <c r="P194" s="99">
        <v>2147.22380402</v>
      </c>
    </row>
    <row r="195" spans="2:16" ht="15.75" x14ac:dyDescent="0.25">
      <c r="B195" s="74" t="s">
        <v>257</v>
      </c>
      <c r="C195" s="133">
        <v>4</v>
      </c>
      <c r="D195" s="99">
        <v>2844.6743775699997</v>
      </c>
      <c r="E195" s="99">
        <v>2844.6743775699997</v>
      </c>
      <c r="F195" s="99">
        <v>2844.6743775699997</v>
      </c>
      <c r="G195" s="99">
        <v>2948.62437757</v>
      </c>
      <c r="H195" s="99">
        <v>2948.62437757</v>
      </c>
      <c r="I195" s="99">
        <v>2948.62437757</v>
      </c>
      <c r="J195" s="99">
        <v>3270.31437757</v>
      </c>
      <c r="K195" s="99">
        <v>3270.31437757</v>
      </c>
      <c r="L195" s="99">
        <v>3270.31437757</v>
      </c>
      <c r="M195" s="99">
        <v>3344.3843775699997</v>
      </c>
      <c r="N195" s="99">
        <v>3344.3843775699997</v>
      </c>
      <c r="O195" s="99">
        <v>3344.3843775699997</v>
      </c>
      <c r="P195" s="99">
        <v>2169.4543775699999</v>
      </c>
    </row>
    <row r="196" spans="2:16" ht="15.75" x14ac:dyDescent="0.25">
      <c r="B196" s="74" t="s">
        <v>257</v>
      </c>
      <c r="C196" s="133">
        <v>5</v>
      </c>
      <c r="D196" s="99">
        <v>2818.10533743</v>
      </c>
      <c r="E196" s="99">
        <v>2818.10533743</v>
      </c>
      <c r="F196" s="99">
        <v>2818.10533743</v>
      </c>
      <c r="G196" s="99">
        <v>2922.0553374300002</v>
      </c>
      <c r="H196" s="99">
        <v>2922.0553374300002</v>
      </c>
      <c r="I196" s="99">
        <v>2922.0553374300002</v>
      </c>
      <c r="J196" s="99">
        <v>3243.7453374300003</v>
      </c>
      <c r="K196" s="99">
        <v>3243.7453374300003</v>
      </c>
      <c r="L196" s="99">
        <v>3243.7453374300003</v>
      </c>
      <c r="M196" s="99">
        <v>3317.81533743</v>
      </c>
      <c r="N196" s="99">
        <v>3317.81533743</v>
      </c>
      <c r="O196" s="99">
        <v>3317.81533743</v>
      </c>
      <c r="P196" s="99">
        <v>2142.8853374300002</v>
      </c>
    </row>
    <row r="197" spans="2:16" ht="15.75" x14ac:dyDescent="0.25">
      <c r="B197" s="74" t="s">
        <v>257</v>
      </c>
      <c r="C197" s="133">
        <v>6</v>
      </c>
      <c r="D197" s="99">
        <v>2818.2031920299996</v>
      </c>
      <c r="E197" s="99">
        <v>2818.2031920299996</v>
      </c>
      <c r="F197" s="99">
        <v>2818.2031920299996</v>
      </c>
      <c r="G197" s="99">
        <v>2922.1531920299999</v>
      </c>
      <c r="H197" s="99">
        <v>2922.1531920299999</v>
      </c>
      <c r="I197" s="99">
        <v>2922.1531920299999</v>
      </c>
      <c r="J197" s="99">
        <v>3243.84319203</v>
      </c>
      <c r="K197" s="99">
        <v>3243.84319203</v>
      </c>
      <c r="L197" s="99">
        <v>3243.84319203</v>
      </c>
      <c r="M197" s="99">
        <v>3317.9131920299997</v>
      </c>
      <c r="N197" s="99">
        <v>3317.9131920299997</v>
      </c>
      <c r="O197" s="99">
        <v>3317.9131920299997</v>
      </c>
      <c r="P197" s="99">
        <v>2142.9831920299998</v>
      </c>
    </row>
    <row r="198" spans="2:16" ht="15.75" x14ac:dyDescent="0.25">
      <c r="B198" s="74" t="s">
        <v>257</v>
      </c>
      <c r="C198" s="133">
        <v>7</v>
      </c>
      <c r="D198" s="99">
        <v>2830.4738316599996</v>
      </c>
      <c r="E198" s="99">
        <v>2830.4738316599996</v>
      </c>
      <c r="F198" s="99">
        <v>2830.4738316599996</v>
      </c>
      <c r="G198" s="99">
        <v>2934.4238316599999</v>
      </c>
      <c r="H198" s="99">
        <v>2934.4238316599999</v>
      </c>
      <c r="I198" s="99">
        <v>2934.4238316599999</v>
      </c>
      <c r="J198" s="99">
        <v>3256.11383166</v>
      </c>
      <c r="K198" s="99">
        <v>3256.11383166</v>
      </c>
      <c r="L198" s="99">
        <v>3256.11383166</v>
      </c>
      <c r="M198" s="99">
        <v>3330.1838316599997</v>
      </c>
      <c r="N198" s="99">
        <v>3330.1838316599997</v>
      </c>
      <c r="O198" s="99">
        <v>3330.1838316599997</v>
      </c>
      <c r="P198" s="99">
        <v>2155.2538316599998</v>
      </c>
    </row>
    <row r="199" spans="2:16" ht="15.75" x14ac:dyDescent="0.25">
      <c r="B199" s="74" t="s">
        <v>257</v>
      </c>
      <c r="C199" s="133">
        <v>8</v>
      </c>
      <c r="D199" s="99">
        <v>2799.5630104800002</v>
      </c>
      <c r="E199" s="99">
        <v>2799.5630104800002</v>
      </c>
      <c r="F199" s="99">
        <v>2799.5630104800002</v>
      </c>
      <c r="G199" s="99">
        <v>2903.51301048</v>
      </c>
      <c r="H199" s="99">
        <v>2903.51301048</v>
      </c>
      <c r="I199" s="99">
        <v>2903.51301048</v>
      </c>
      <c r="J199" s="99">
        <v>3225.2030104799996</v>
      </c>
      <c r="K199" s="99">
        <v>3225.2030104799996</v>
      </c>
      <c r="L199" s="99">
        <v>3225.2030104799996</v>
      </c>
      <c r="M199" s="99">
        <v>3299.2730104799998</v>
      </c>
      <c r="N199" s="99">
        <v>3299.2730104799998</v>
      </c>
      <c r="O199" s="99">
        <v>3299.2730104799998</v>
      </c>
      <c r="P199" s="99">
        <v>2124.34301048</v>
      </c>
    </row>
    <row r="200" spans="2:16" ht="15.75" x14ac:dyDescent="0.25">
      <c r="B200" s="74" t="s">
        <v>257</v>
      </c>
      <c r="C200" s="133">
        <v>9</v>
      </c>
      <c r="D200" s="99">
        <v>2748.9115315600002</v>
      </c>
      <c r="E200" s="99">
        <v>2748.9115315600002</v>
      </c>
      <c r="F200" s="99">
        <v>2748.9115315600002</v>
      </c>
      <c r="G200" s="99">
        <v>2852.86153156</v>
      </c>
      <c r="H200" s="99">
        <v>2852.86153156</v>
      </c>
      <c r="I200" s="99">
        <v>2852.86153156</v>
      </c>
      <c r="J200" s="99">
        <v>3174.5515315599996</v>
      </c>
      <c r="K200" s="99">
        <v>3174.5515315599996</v>
      </c>
      <c r="L200" s="99">
        <v>3174.5515315599996</v>
      </c>
      <c r="M200" s="99">
        <v>3248.6215315599998</v>
      </c>
      <c r="N200" s="99">
        <v>3248.6215315599998</v>
      </c>
      <c r="O200" s="99">
        <v>3248.6215315599998</v>
      </c>
      <c r="P200" s="99">
        <v>2073.6915315599999</v>
      </c>
    </row>
    <row r="201" spans="2:16" ht="15.75" x14ac:dyDescent="0.25">
      <c r="B201" s="74" t="s">
        <v>257</v>
      </c>
      <c r="C201" s="133">
        <v>10</v>
      </c>
      <c r="D201" s="99">
        <v>2759.1448422100002</v>
      </c>
      <c r="E201" s="99">
        <v>2759.1448422100002</v>
      </c>
      <c r="F201" s="99">
        <v>2759.1448422100002</v>
      </c>
      <c r="G201" s="99">
        <v>2863.09484221</v>
      </c>
      <c r="H201" s="99">
        <v>2863.09484221</v>
      </c>
      <c r="I201" s="99">
        <v>2863.09484221</v>
      </c>
      <c r="J201" s="99">
        <v>3184.7848422099996</v>
      </c>
      <c r="K201" s="99">
        <v>3184.7848422099996</v>
      </c>
      <c r="L201" s="99">
        <v>3184.7848422099996</v>
      </c>
      <c r="M201" s="99">
        <v>3258.8548422099998</v>
      </c>
      <c r="N201" s="99">
        <v>3258.8548422099998</v>
      </c>
      <c r="O201" s="99">
        <v>3258.8548422099998</v>
      </c>
      <c r="P201" s="99">
        <v>2083.92484221</v>
      </c>
    </row>
    <row r="202" spans="2:16" ht="15.75" x14ac:dyDescent="0.25">
      <c r="B202" s="74" t="s">
        <v>257</v>
      </c>
      <c r="C202" s="133">
        <v>11</v>
      </c>
      <c r="D202" s="99">
        <v>2745.08542837</v>
      </c>
      <c r="E202" s="99">
        <v>2745.08542837</v>
      </c>
      <c r="F202" s="99">
        <v>2745.08542837</v>
      </c>
      <c r="G202" s="99">
        <v>2849.0354283699999</v>
      </c>
      <c r="H202" s="99">
        <v>2849.0354283699999</v>
      </c>
      <c r="I202" s="99">
        <v>2849.0354283699999</v>
      </c>
      <c r="J202" s="99">
        <v>3170.7254283699995</v>
      </c>
      <c r="K202" s="99">
        <v>3170.7254283699995</v>
      </c>
      <c r="L202" s="99">
        <v>3170.7254283699995</v>
      </c>
      <c r="M202" s="99">
        <v>3244.7954283699996</v>
      </c>
      <c r="N202" s="99">
        <v>3244.7954283699996</v>
      </c>
      <c r="O202" s="99">
        <v>3244.7954283699996</v>
      </c>
      <c r="P202" s="99">
        <v>2069.8654283699998</v>
      </c>
    </row>
    <row r="203" spans="2:16" ht="15.75" x14ac:dyDescent="0.25">
      <c r="B203" s="74" t="s">
        <v>257</v>
      </c>
      <c r="C203" s="133">
        <v>12</v>
      </c>
      <c r="D203" s="99">
        <v>2768.4777082999999</v>
      </c>
      <c r="E203" s="99">
        <v>2768.4777082999999</v>
      </c>
      <c r="F203" s="99">
        <v>2768.4777082999999</v>
      </c>
      <c r="G203" s="99">
        <v>2872.4277083000002</v>
      </c>
      <c r="H203" s="99">
        <v>2872.4277083000002</v>
      </c>
      <c r="I203" s="99">
        <v>2872.4277083000002</v>
      </c>
      <c r="J203" s="99">
        <v>3194.1177083000002</v>
      </c>
      <c r="K203" s="99">
        <v>3194.1177083000002</v>
      </c>
      <c r="L203" s="99">
        <v>3194.1177083000002</v>
      </c>
      <c r="M203" s="99">
        <v>3268.1877082999999</v>
      </c>
      <c r="N203" s="99">
        <v>3268.1877082999999</v>
      </c>
      <c r="O203" s="99">
        <v>3268.1877082999999</v>
      </c>
      <c r="P203" s="99">
        <v>2093.2577083000001</v>
      </c>
    </row>
    <row r="204" spans="2:16" ht="15.75" x14ac:dyDescent="0.25">
      <c r="B204" s="74" t="s">
        <v>257</v>
      </c>
      <c r="C204" s="133">
        <v>13</v>
      </c>
      <c r="D204" s="99">
        <v>2760.3835508700004</v>
      </c>
      <c r="E204" s="99">
        <v>2760.3835508700004</v>
      </c>
      <c r="F204" s="99">
        <v>2760.3835508700004</v>
      </c>
      <c r="G204" s="99">
        <v>2864.3335508700002</v>
      </c>
      <c r="H204" s="99">
        <v>2864.3335508700002</v>
      </c>
      <c r="I204" s="99">
        <v>2864.3335508700002</v>
      </c>
      <c r="J204" s="99">
        <v>3186.0235508699998</v>
      </c>
      <c r="K204" s="99">
        <v>3186.0235508699998</v>
      </c>
      <c r="L204" s="99">
        <v>3186.0235508699998</v>
      </c>
      <c r="M204" s="99">
        <v>3260.0935508699999</v>
      </c>
      <c r="N204" s="99">
        <v>3260.0935508699999</v>
      </c>
      <c r="O204" s="99">
        <v>3260.0935508699999</v>
      </c>
      <c r="P204" s="99">
        <v>2085.1635508700001</v>
      </c>
    </row>
    <row r="205" spans="2:16" ht="15.75" x14ac:dyDescent="0.25">
      <c r="B205" s="74" t="s">
        <v>257</v>
      </c>
      <c r="C205" s="133">
        <v>14</v>
      </c>
      <c r="D205" s="99">
        <v>2754.8155458000001</v>
      </c>
      <c r="E205" s="99">
        <v>2754.8155458000001</v>
      </c>
      <c r="F205" s="99">
        <v>2754.8155458000001</v>
      </c>
      <c r="G205" s="99">
        <v>2858.7655457999999</v>
      </c>
      <c r="H205" s="99">
        <v>2858.7655457999999</v>
      </c>
      <c r="I205" s="99">
        <v>2858.7655457999999</v>
      </c>
      <c r="J205" s="99">
        <v>3180.4555457999995</v>
      </c>
      <c r="K205" s="99">
        <v>3180.4555457999995</v>
      </c>
      <c r="L205" s="99">
        <v>3180.4555457999995</v>
      </c>
      <c r="M205" s="99">
        <v>3254.5255457999997</v>
      </c>
      <c r="N205" s="99">
        <v>3254.5255457999997</v>
      </c>
      <c r="O205" s="99">
        <v>3254.5255457999997</v>
      </c>
      <c r="P205" s="99">
        <v>2079.5955457999999</v>
      </c>
    </row>
    <row r="206" spans="2:16" ht="15.75" x14ac:dyDescent="0.25">
      <c r="B206" s="74" t="s">
        <v>257</v>
      </c>
      <c r="C206" s="133">
        <v>15</v>
      </c>
      <c r="D206" s="99">
        <v>2784.3378449800002</v>
      </c>
      <c r="E206" s="99">
        <v>2784.3378449800002</v>
      </c>
      <c r="F206" s="99">
        <v>2784.3378449800002</v>
      </c>
      <c r="G206" s="99">
        <v>2888.28784498</v>
      </c>
      <c r="H206" s="99">
        <v>2888.28784498</v>
      </c>
      <c r="I206" s="99">
        <v>2888.28784498</v>
      </c>
      <c r="J206" s="99">
        <v>3209.9778449799996</v>
      </c>
      <c r="K206" s="99">
        <v>3209.9778449799996</v>
      </c>
      <c r="L206" s="99">
        <v>3209.9778449799996</v>
      </c>
      <c r="M206" s="99">
        <v>3284.0478449799998</v>
      </c>
      <c r="N206" s="99">
        <v>3284.0478449799998</v>
      </c>
      <c r="O206" s="99">
        <v>3284.0478449799998</v>
      </c>
      <c r="P206" s="99">
        <v>2109.11784498</v>
      </c>
    </row>
    <row r="207" spans="2:16" ht="15.75" x14ac:dyDescent="0.25">
      <c r="B207" s="74" t="s">
        <v>257</v>
      </c>
      <c r="C207" s="133">
        <v>16</v>
      </c>
      <c r="D207" s="99">
        <v>2770.4233103099996</v>
      </c>
      <c r="E207" s="99">
        <v>2770.4233103099996</v>
      </c>
      <c r="F207" s="99">
        <v>2770.4233103099996</v>
      </c>
      <c r="G207" s="99">
        <v>2874.3733103099999</v>
      </c>
      <c r="H207" s="99">
        <v>2874.3733103099999</v>
      </c>
      <c r="I207" s="99">
        <v>2874.3733103099999</v>
      </c>
      <c r="J207" s="99">
        <v>3196.0633103099999</v>
      </c>
      <c r="K207" s="99">
        <v>3196.0633103099999</v>
      </c>
      <c r="L207" s="99">
        <v>3196.0633103099999</v>
      </c>
      <c r="M207" s="99">
        <v>3270.1333103099996</v>
      </c>
      <c r="N207" s="99">
        <v>3270.1333103099996</v>
      </c>
      <c r="O207" s="99">
        <v>3270.1333103099996</v>
      </c>
      <c r="P207" s="99">
        <v>2095.2033103099998</v>
      </c>
    </row>
    <row r="208" spans="2:16" ht="15.75" x14ac:dyDescent="0.25">
      <c r="B208" s="74" t="s">
        <v>257</v>
      </c>
      <c r="C208" s="133">
        <v>17</v>
      </c>
      <c r="D208" s="99">
        <v>2791.2503380400003</v>
      </c>
      <c r="E208" s="99">
        <v>2791.2503380400003</v>
      </c>
      <c r="F208" s="99">
        <v>2791.2503380400003</v>
      </c>
      <c r="G208" s="99">
        <v>2895.2003380400001</v>
      </c>
      <c r="H208" s="99">
        <v>2895.2003380400001</v>
      </c>
      <c r="I208" s="99">
        <v>2895.2003380400001</v>
      </c>
      <c r="J208" s="99">
        <v>3216.8903380399997</v>
      </c>
      <c r="K208" s="99">
        <v>3216.8903380399997</v>
      </c>
      <c r="L208" s="99">
        <v>3216.8903380399997</v>
      </c>
      <c r="M208" s="99">
        <v>3290.9603380399999</v>
      </c>
      <c r="N208" s="99">
        <v>3290.9603380399999</v>
      </c>
      <c r="O208" s="99">
        <v>3290.9603380399999</v>
      </c>
      <c r="P208" s="99">
        <v>2116.0303380400001</v>
      </c>
    </row>
    <row r="209" spans="2:16" ht="15.75" x14ac:dyDescent="0.25">
      <c r="B209" s="74" t="s">
        <v>257</v>
      </c>
      <c r="C209" s="133">
        <v>18</v>
      </c>
      <c r="D209" s="99">
        <v>2774.5088368899997</v>
      </c>
      <c r="E209" s="99">
        <v>2774.5088368899997</v>
      </c>
      <c r="F209" s="99">
        <v>2774.5088368899997</v>
      </c>
      <c r="G209" s="99">
        <v>2878.4588368899999</v>
      </c>
      <c r="H209" s="99">
        <v>2878.4588368899999</v>
      </c>
      <c r="I209" s="99">
        <v>2878.4588368899999</v>
      </c>
      <c r="J209" s="99">
        <v>3200.14883689</v>
      </c>
      <c r="K209" s="99">
        <v>3200.14883689</v>
      </c>
      <c r="L209" s="99">
        <v>3200.14883689</v>
      </c>
      <c r="M209" s="99">
        <v>3274.2188368899997</v>
      </c>
      <c r="N209" s="99">
        <v>3274.2188368899997</v>
      </c>
      <c r="O209" s="99">
        <v>3274.2188368899997</v>
      </c>
      <c r="P209" s="99">
        <v>2099.2888368899999</v>
      </c>
    </row>
    <row r="210" spans="2:16" ht="15.75" x14ac:dyDescent="0.25">
      <c r="B210" s="74" t="s">
        <v>257</v>
      </c>
      <c r="C210" s="133">
        <v>19</v>
      </c>
      <c r="D210" s="99">
        <v>2761.9297071700003</v>
      </c>
      <c r="E210" s="99">
        <v>2761.9297071700003</v>
      </c>
      <c r="F210" s="99">
        <v>2761.9297071700003</v>
      </c>
      <c r="G210" s="99">
        <v>2865.8797071700001</v>
      </c>
      <c r="H210" s="99">
        <v>2865.8797071700001</v>
      </c>
      <c r="I210" s="99">
        <v>2865.8797071700001</v>
      </c>
      <c r="J210" s="99">
        <v>3187.5697071699997</v>
      </c>
      <c r="K210" s="99">
        <v>3187.5697071699997</v>
      </c>
      <c r="L210" s="99">
        <v>3187.5697071699997</v>
      </c>
      <c r="M210" s="99">
        <v>3261.6397071699998</v>
      </c>
      <c r="N210" s="99">
        <v>3261.6397071699998</v>
      </c>
      <c r="O210" s="99">
        <v>3261.6397071699998</v>
      </c>
      <c r="P210" s="99">
        <v>2086.70970717</v>
      </c>
    </row>
    <row r="211" spans="2:16" ht="15.75" x14ac:dyDescent="0.25">
      <c r="B211" s="74" t="s">
        <v>257</v>
      </c>
      <c r="C211" s="133">
        <v>20</v>
      </c>
      <c r="D211" s="99">
        <v>2797.0126725999999</v>
      </c>
      <c r="E211" s="99">
        <v>2797.0126725999999</v>
      </c>
      <c r="F211" s="99">
        <v>2797.0126725999999</v>
      </c>
      <c r="G211" s="99">
        <v>2900.9626726000001</v>
      </c>
      <c r="H211" s="99">
        <v>2900.9626726000001</v>
      </c>
      <c r="I211" s="99">
        <v>2900.9626726000001</v>
      </c>
      <c r="J211" s="99">
        <v>3222.6526726000002</v>
      </c>
      <c r="K211" s="99">
        <v>3222.6526726000002</v>
      </c>
      <c r="L211" s="99">
        <v>3222.6526726000002</v>
      </c>
      <c r="M211" s="99">
        <v>3296.7226725999999</v>
      </c>
      <c r="N211" s="99">
        <v>3296.7226725999999</v>
      </c>
      <c r="O211" s="99">
        <v>3296.7226725999999</v>
      </c>
      <c r="P211" s="99">
        <v>2121.7926726000001</v>
      </c>
    </row>
    <row r="212" spans="2:16" ht="15.75" x14ac:dyDescent="0.25">
      <c r="B212" s="74" t="s">
        <v>257</v>
      </c>
      <c r="C212" s="133">
        <v>21</v>
      </c>
      <c r="D212" s="99">
        <v>2796.2874499</v>
      </c>
      <c r="E212" s="99">
        <v>2796.2874499</v>
      </c>
      <c r="F212" s="99">
        <v>2796.2874499</v>
      </c>
      <c r="G212" s="99">
        <v>2900.2374499000002</v>
      </c>
      <c r="H212" s="99">
        <v>2900.2374499000002</v>
      </c>
      <c r="I212" s="99">
        <v>2900.2374499000002</v>
      </c>
      <c r="J212" s="99">
        <v>3221.9274499000003</v>
      </c>
      <c r="K212" s="99">
        <v>3221.9274499000003</v>
      </c>
      <c r="L212" s="99">
        <v>3221.9274499000003</v>
      </c>
      <c r="M212" s="99">
        <v>3295.9974499</v>
      </c>
      <c r="N212" s="99">
        <v>3295.9974499</v>
      </c>
      <c r="O212" s="99">
        <v>3295.9974499</v>
      </c>
      <c r="P212" s="99">
        <v>2121.0674499000002</v>
      </c>
    </row>
    <row r="213" spans="2:16" ht="15.75" x14ac:dyDescent="0.25">
      <c r="B213" s="74" t="s">
        <v>257</v>
      </c>
      <c r="C213" s="133">
        <v>22</v>
      </c>
      <c r="D213" s="99">
        <v>2779.4340315199997</v>
      </c>
      <c r="E213" s="99">
        <v>2779.4340315199997</v>
      </c>
      <c r="F213" s="99">
        <v>2779.4340315199997</v>
      </c>
      <c r="G213" s="99">
        <v>2883.38403152</v>
      </c>
      <c r="H213" s="99">
        <v>2883.38403152</v>
      </c>
      <c r="I213" s="99">
        <v>2883.38403152</v>
      </c>
      <c r="J213" s="99">
        <v>3205.0740315200001</v>
      </c>
      <c r="K213" s="99">
        <v>3205.0740315200001</v>
      </c>
      <c r="L213" s="99">
        <v>3205.0740315200001</v>
      </c>
      <c r="M213" s="99">
        <v>3279.1440315199998</v>
      </c>
      <c r="N213" s="99">
        <v>3279.1440315199998</v>
      </c>
      <c r="O213" s="99">
        <v>3279.1440315199998</v>
      </c>
      <c r="P213" s="99">
        <v>2104.2140315199999</v>
      </c>
    </row>
    <row r="214" spans="2:16" ht="15.75" x14ac:dyDescent="0.25">
      <c r="B214" s="74" t="s">
        <v>257</v>
      </c>
      <c r="C214" s="133">
        <v>23</v>
      </c>
      <c r="D214" s="99">
        <v>2784.8837342099996</v>
      </c>
      <c r="E214" s="99">
        <v>2784.8837342099996</v>
      </c>
      <c r="F214" s="99">
        <v>2784.8837342099996</v>
      </c>
      <c r="G214" s="99">
        <v>2888.8337342099999</v>
      </c>
      <c r="H214" s="99">
        <v>2888.8337342099999</v>
      </c>
      <c r="I214" s="99">
        <v>2888.8337342099999</v>
      </c>
      <c r="J214" s="99">
        <v>3210.5237342099999</v>
      </c>
      <c r="K214" s="99">
        <v>3210.5237342099999</v>
      </c>
      <c r="L214" s="99">
        <v>3210.5237342099999</v>
      </c>
      <c r="M214" s="99">
        <v>3284.5937342099996</v>
      </c>
      <c r="N214" s="99">
        <v>3284.5937342099996</v>
      </c>
      <c r="O214" s="99">
        <v>3284.5937342099996</v>
      </c>
      <c r="P214" s="99">
        <v>2109.6637342099998</v>
      </c>
    </row>
    <row r="215" spans="2:16" ht="15.75" x14ac:dyDescent="0.25">
      <c r="B215" s="74" t="s">
        <v>257</v>
      </c>
      <c r="C215" s="133">
        <v>24</v>
      </c>
      <c r="D215" s="99">
        <v>2747.7491221999999</v>
      </c>
      <c r="E215" s="99">
        <v>2747.7491221999999</v>
      </c>
      <c r="F215" s="99">
        <v>2747.7491221999999</v>
      </c>
      <c r="G215" s="99">
        <v>2851.6991222000001</v>
      </c>
      <c r="H215" s="99">
        <v>2851.6991222000001</v>
      </c>
      <c r="I215" s="99">
        <v>2851.6991222000001</v>
      </c>
      <c r="J215" s="99">
        <v>3173.3891222000002</v>
      </c>
      <c r="K215" s="99">
        <v>3173.3891222000002</v>
      </c>
      <c r="L215" s="99">
        <v>3173.3891222000002</v>
      </c>
      <c r="M215" s="99">
        <v>3247.4591221999999</v>
      </c>
      <c r="N215" s="99">
        <v>3247.4591221999999</v>
      </c>
      <c r="O215" s="99">
        <v>3247.4591221999999</v>
      </c>
      <c r="P215" s="99">
        <v>2072.5291222000001</v>
      </c>
    </row>
    <row r="216" spans="2:16" ht="15.75" x14ac:dyDescent="0.25">
      <c r="B216" s="74" t="s">
        <v>258</v>
      </c>
      <c r="C216" s="133">
        <v>1</v>
      </c>
      <c r="D216" s="99">
        <v>2783.7372044599997</v>
      </c>
      <c r="E216" s="99">
        <v>2783.7372044599997</v>
      </c>
      <c r="F216" s="99">
        <v>2783.7372044599997</v>
      </c>
      <c r="G216" s="99">
        <v>2887.68720446</v>
      </c>
      <c r="H216" s="99">
        <v>2887.68720446</v>
      </c>
      <c r="I216" s="99">
        <v>2887.68720446</v>
      </c>
      <c r="J216" s="99">
        <v>3209.37720446</v>
      </c>
      <c r="K216" s="99">
        <v>3209.37720446</v>
      </c>
      <c r="L216" s="99">
        <v>3209.37720446</v>
      </c>
      <c r="M216" s="99">
        <v>3283.4472044599997</v>
      </c>
      <c r="N216" s="99">
        <v>3283.4472044599997</v>
      </c>
      <c r="O216" s="99">
        <v>3283.4472044599997</v>
      </c>
      <c r="P216" s="99">
        <v>2108.5172044599999</v>
      </c>
    </row>
    <row r="217" spans="2:16" ht="15.75" x14ac:dyDescent="0.25">
      <c r="B217" s="74" t="s">
        <v>258</v>
      </c>
      <c r="C217" s="133">
        <v>2</v>
      </c>
      <c r="D217" s="99">
        <v>2811.9061640099999</v>
      </c>
      <c r="E217" s="99">
        <v>2811.9061640099999</v>
      </c>
      <c r="F217" s="99">
        <v>2811.9061640099999</v>
      </c>
      <c r="G217" s="99">
        <v>2915.8561640100002</v>
      </c>
      <c r="H217" s="99">
        <v>2915.8561640100002</v>
      </c>
      <c r="I217" s="99">
        <v>2915.8561640100002</v>
      </c>
      <c r="J217" s="99">
        <v>3237.5461640100002</v>
      </c>
      <c r="K217" s="99">
        <v>3237.5461640100002</v>
      </c>
      <c r="L217" s="99">
        <v>3237.5461640100002</v>
      </c>
      <c r="M217" s="99">
        <v>3311.6161640099999</v>
      </c>
      <c r="N217" s="99">
        <v>3311.6161640099999</v>
      </c>
      <c r="O217" s="99">
        <v>3311.6161640099999</v>
      </c>
      <c r="P217" s="99">
        <v>2136.6861640100001</v>
      </c>
    </row>
    <row r="218" spans="2:16" ht="15.75" x14ac:dyDescent="0.25">
      <c r="B218" s="74" t="s">
        <v>258</v>
      </c>
      <c r="C218" s="133">
        <v>3</v>
      </c>
      <c r="D218" s="99">
        <v>2856.9751405799998</v>
      </c>
      <c r="E218" s="99">
        <v>2856.9751405799998</v>
      </c>
      <c r="F218" s="99">
        <v>2856.9751405799998</v>
      </c>
      <c r="G218" s="99">
        <v>2960.9251405800001</v>
      </c>
      <c r="H218" s="99">
        <v>2960.9251405800001</v>
      </c>
      <c r="I218" s="99">
        <v>2960.9251405800001</v>
      </c>
      <c r="J218" s="99">
        <v>3282.6151405800001</v>
      </c>
      <c r="K218" s="99">
        <v>3282.6151405800001</v>
      </c>
      <c r="L218" s="99">
        <v>3282.6151405800001</v>
      </c>
      <c r="M218" s="99">
        <v>3356.6851405799998</v>
      </c>
      <c r="N218" s="99">
        <v>3356.6851405799998</v>
      </c>
      <c r="O218" s="99">
        <v>3356.6851405799998</v>
      </c>
      <c r="P218" s="99">
        <v>2181.75514058</v>
      </c>
    </row>
    <row r="219" spans="2:16" ht="15.75" x14ac:dyDescent="0.25">
      <c r="B219" s="74" t="s">
        <v>258</v>
      </c>
      <c r="C219" s="133">
        <v>4</v>
      </c>
      <c r="D219" s="99">
        <v>2885.6172570099998</v>
      </c>
      <c r="E219" s="99">
        <v>2885.6172570099998</v>
      </c>
      <c r="F219" s="99">
        <v>2885.6172570099998</v>
      </c>
      <c r="G219" s="99">
        <v>2989.56725701</v>
      </c>
      <c r="H219" s="99">
        <v>2989.56725701</v>
      </c>
      <c r="I219" s="99">
        <v>2989.56725701</v>
      </c>
      <c r="J219" s="99">
        <v>3311.2572570100001</v>
      </c>
      <c r="K219" s="99">
        <v>3311.2572570100001</v>
      </c>
      <c r="L219" s="99">
        <v>3311.2572570100001</v>
      </c>
      <c r="M219" s="99">
        <v>3385.3272570099998</v>
      </c>
      <c r="N219" s="99">
        <v>3385.3272570099998</v>
      </c>
      <c r="O219" s="99">
        <v>3385.3272570099998</v>
      </c>
      <c r="P219" s="99">
        <v>2210.39725701</v>
      </c>
    </row>
    <row r="220" spans="2:16" ht="15.75" x14ac:dyDescent="0.25">
      <c r="B220" s="74" t="s">
        <v>258</v>
      </c>
      <c r="C220" s="133">
        <v>5</v>
      </c>
      <c r="D220" s="99">
        <v>2901.6601399800002</v>
      </c>
      <c r="E220" s="99">
        <v>2901.6601399800002</v>
      </c>
      <c r="F220" s="99">
        <v>2901.6601399800002</v>
      </c>
      <c r="G220" s="99">
        <v>3005.61013998</v>
      </c>
      <c r="H220" s="99">
        <v>3005.61013998</v>
      </c>
      <c r="I220" s="99">
        <v>3005.61013998</v>
      </c>
      <c r="J220" s="99">
        <v>3327.3001399799996</v>
      </c>
      <c r="K220" s="99">
        <v>3327.3001399799996</v>
      </c>
      <c r="L220" s="99">
        <v>3327.3001399799996</v>
      </c>
      <c r="M220" s="99">
        <v>3401.3701399799997</v>
      </c>
      <c r="N220" s="99">
        <v>3401.3701399799997</v>
      </c>
      <c r="O220" s="99">
        <v>3401.3701399799997</v>
      </c>
      <c r="P220" s="99">
        <v>2226.4401399799999</v>
      </c>
    </row>
    <row r="221" spans="2:16" ht="15.75" x14ac:dyDescent="0.25">
      <c r="B221" s="74" t="s">
        <v>258</v>
      </c>
      <c r="C221" s="133">
        <v>6</v>
      </c>
      <c r="D221" s="99">
        <v>2849.2099812500001</v>
      </c>
      <c r="E221" s="99">
        <v>2849.2099812500001</v>
      </c>
      <c r="F221" s="99">
        <v>2849.2099812500001</v>
      </c>
      <c r="G221" s="99">
        <v>2953.1599812499999</v>
      </c>
      <c r="H221" s="99">
        <v>2953.1599812499999</v>
      </c>
      <c r="I221" s="99">
        <v>2953.1599812499999</v>
      </c>
      <c r="J221" s="99">
        <v>3274.8499812499995</v>
      </c>
      <c r="K221" s="99">
        <v>3274.8499812499995</v>
      </c>
      <c r="L221" s="99">
        <v>3274.8499812499995</v>
      </c>
      <c r="M221" s="99">
        <v>3348.9199812499996</v>
      </c>
      <c r="N221" s="99">
        <v>3348.9199812499996</v>
      </c>
      <c r="O221" s="99">
        <v>3348.9199812499996</v>
      </c>
      <c r="P221" s="99">
        <v>2173.9899812499998</v>
      </c>
    </row>
    <row r="222" spans="2:16" ht="15.75" x14ac:dyDescent="0.25">
      <c r="B222" s="74" t="s">
        <v>258</v>
      </c>
      <c r="C222" s="133">
        <v>7</v>
      </c>
      <c r="D222" s="99">
        <v>2876.7854531599996</v>
      </c>
      <c r="E222" s="99">
        <v>2876.7854531599996</v>
      </c>
      <c r="F222" s="99">
        <v>2876.7854531599996</v>
      </c>
      <c r="G222" s="99">
        <v>2980.7354531599999</v>
      </c>
      <c r="H222" s="99">
        <v>2980.7354531599999</v>
      </c>
      <c r="I222" s="99">
        <v>2980.7354531599999</v>
      </c>
      <c r="J222" s="99">
        <v>3302.42545316</v>
      </c>
      <c r="K222" s="99">
        <v>3302.42545316</v>
      </c>
      <c r="L222" s="99">
        <v>3302.42545316</v>
      </c>
      <c r="M222" s="99">
        <v>3376.4954531599997</v>
      </c>
      <c r="N222" s="99">
        <v>3376.4954531599997</v>
      </c>
      <c r="O222" s="99">
        <v>3376.4954531599997</v>
      </c>
      <c r="P222" s="99">
        <v>2201.5654531599998</v>
      </c>
    </row>
    <row r="223" spans="2:16" ht="15.75" x14ac:dyDescent="0.25">
      <c r="B223" s="74" t="s">
        <v>258</v>
      </c>
      <c r="C223" s="133">
        <v>8</v>
      </c>
      <c r="D223" s="99">
        <v>2758.8936721800001</v>
      </c>
      <c r="E223" s="99">
        <v>2758.8936721800001</v>
      </c>
      <c r="F223" s="99">
        <v>2758.8936721800001</v>
      </c>
      <c r="G223" s="99">
        <v>2862.8436721799999</v>
      </c>
      <c r="H223" s="99">
        <v>2862.8436721799999</v>
      </c>
      <c r="I223" s="99">
        <v>2862.8436721799999</v>
      </c>
      <c r="J223" s="99">
        <v>3184.5336721799995</v>
      </c>
      <c r="K223" s="99">
        <v>3184.5336721799995</v>
      </c>
      <c r="L223" s="99">
        <v>3184.5336721799995</v>
      </c>
      <c r="M223" s="99">
        <v>3258.6036721799996</v>
      </c>
      <c r="N223" s="99">
        <v>3258.6036721799996</v>
      </c>
      <c r="O223" s="99">
        <v>3258.6036721799996</v>
      </c>
      <c r="P223" s="99">
        <v>2083.6736721799998</v>
      </c>
    </row>
    <row r="224" spans="2:16" ht="15.75" x14ac:dyDescent="0.25">
      <c r="B224" s="74" t="s">
        <v>258</v>
      </c>
      <c r="C224" s="133">
        <v>9</v>
      </c>
      <c r="D224" s="99">
        <v>2773.2282115999997</v>
      </c>
      <c r="E224" s="99">
        <v>2773.2282115999997</v>
      </c>
      <c r="F224" s="99">
        <v>2773.2282115999997</v>
      </c>
      <c r="G224" s="99">
        <v>2877.1782115999999</v>
      </c>
      <c r="H224" s="99">
        <v>2877.1782115999999</v>
      </c>
      <c r="I224" s="99">
        <v>2877.1782115999999</v>
      </c>
      <c r="J224" s="99">
        <v>3198.8682116</v>
      </c>
      <c r="K224" s="99">
        <v>3198.8682116</v>
      </c>
      <c r="L224" s="99">
        <v>3198.8682116</v>
      </c>
      <c r="M224" s="99">
        <v>3272.9382115999997</v>
      </c>
      <c r="N224" s="99">
        <v>3272.9382115999997</v>
      </c>
      <c r="O224" s="99">
        <v>3272.9382115999997</v>
      </c>
      <c r="P224" s="99">
        <v>2098.0082115999999</v>
      </c>
    </row>
    <row r="225" spans="2:16" ht="15.75" x14ac:dyDescent="0.25">
      <c r="B225" s="74" t="s">
        <v>258</v>
      </c>
      <c r="C225" s="133">
        <v>10</v>
      </c>
      <c r="D225" s="99">
        <v>2802.1576000499999</v>
      </c>
      <c r="E225" s="99">
        <v>2802.1576000499999</v>
      </c>
      <c r="F225" s="99">
        <v>2802.1576000499999</v>
      </c>
      <c r="G225" s="99">
        <v>2906.1076000500002</v>
      </c>
      <c r="H225" s="99">
        <v>2906.1076000500002</v>
      </c>
      <c r="I225" s="99">
        <v>2906.1076000500002</v>
      </c>
      <c r="J225" s="99">
        <v>3227.7976000500003</v>
      </c>
      <c r="K225" s="99">
        <v>3227.7976000500003</v>
      </c>
      <c r="L225" s="99">
        <v>3227.7976000500003</v>
      </c>
      <c r="M225" s="99">
        <v>3301.86760005</v>
      </c>
      <c r="N225" s="99">
        <v>3301.86760005</v>
      </c>
      <c r="O225" s="99">
        <v>3301.86760005</v>
      </c>
      <c r="P225" s="99">
        <v>2126.9376000500001</v>
      </c>
    </row>
    <row r="226" spans="2:16" ht="15.75" x14ac:dyDescent="0.25">
      <c r="B226" s="74" t="s">
        <v>258</v>
      </c>
      <c r="C226" s="133">
        <v>11</v>
      </c>
      <c r="D226" s="99">
        <v>2800.8857619299997</v>
      </c>
      <c r="E226" s="99">
        <v>2800.8857619299997</v>
      </c>
      <c r="F226" s="99">
        <v>2800.8857619299997</v>
      </c>
      <c r="G226" s="99">
        <v>2904.83576193</v>
      </c>
      <c r="H226" s="99">
        <v>2904.83576193</v>
      </c>
      <c r="I226" s="99">
        <v>2904.83576193</v>
      </c>
      <c r="J226" s="99">
        <v>3226.52576193</v>
      </c>
      <c r="K226" s="99">
        <v>3226.52576193</v>
      </c>
      <c r="L226" s="99">
        <v>3226.52576193</v>
      </c>
      <c r="M226" s="99">
        <v>3300.5957619299998</v>
      </c>
      <c r="N226" s="99">
        <v>3300.5957619299998</v>
      </c>
      <c r="O226" s="99">
        <v>3300.5957619299998</v>
      </c>
      <c r="P226" s="99">
        <v>2125.6657619299999</v>
      </c>
    </row>
    <row r="227" spans="2:16" ht="15.75" x14ac:dyDescent="0.25">
      <c r="B227" s="74" t="s">
        <v>258</v>
      </c>
      <c r="C227" s="133">
        <v>12</v>
      </c>
      <c r="D227" s="99">
        <v>2806.3812235100004</v>
      </c>
      <c r="E227" s="99">
        <v>2806.3812235100004</v>
      </c>
      <c r="F227" s="99">
        <v>2806.3812235100004</v>
      </c>
      <c r="G227" s="99">
        <v>2910.3312235100002</v>
      </c>
      <c r="H227" s="99">
        <v>2910.3312235100002</v>
      </c>
      <c r="I227" s="99">
        <v>2910.3312235100002</v>
      </c>
      <c r="J227" s="99">
        <v>3232.0212235099998</v>
      </c>
      <c r="K227" s="99">
        <v>3232.0212235099998</v>
      </c>
      <c r="L227" s="99">
        <v>3232.0212235099998</v>
      </c>
      <c r="M227" s="99">
        <v>3306.09122351</v>
      </c>
      <c r="N227" s="99">
        <v>3306.09122351</v>
      </c>
      <c r="O227" s="99">
        <v>3306.09122351</v>
      </c>
      <c r="P227" s="99">
        <v>2131.1612235100001</v>
      </c>
    </row>
    <row r="228" spans="2:16" ht="15.75" x14ac:dyDescent="0.25">
      <c r="B228" s="74" t="s">
        <v>258</v>
      </c>
      <c r="C228" s="133">
        <v>13</v>
      </c>
      <c r="D228" s="99">
        <v>2807.38496141</v>
      </c>
      <c r="E228" s="99">
        <v>2807.38496141</v>
      </c>
      <c r="F228" s="99">
        <v>2807.38496141</v>
      </c>
      <c r="G228" s="99">
        <v>2911.3349614100002</v>
      </c>
      <c r="H228" s="99">
        <v>2911.3349614100002</v>
      </c>
      <c r="I228" s="99">
        <v>2911.3349614100002</v>
      </c>
      <c r="J228" s="99">
        <v>3233.0249614100003</v>
      </c>
      <c r="K228" s="99">
        <v>3233.0249614100003</v>
      </c>
      <c r="L228" s="99">
        <v>3233.0249614100003</v>
      </c>
      <c r="M228" s="99">
        <v>3307.09496141</v>
      </c>
      <c r="N228" s="99">
        <v>3307.09496141</v>
      </c>
      <c r="O228" s="99">
        <v>3307.09496141</v>
      </c>
      <c r="P228" s="99">
        <v>2132.1649614100002</v>
      </c>
    </row>
    <row r="229" spans="2:16" ht="15.75" x14ac:dyDescent="0.25">
      <c r="B229" s="74" t="s">
        <v>258</v>
      </c>
      <c r="C229" s="133">
        <v>14</v>
      </c>
      <c r="D229" s="99">
        <v>2803.1667479500002</v>
      </c>
      <c r="E229" s="99">
        <v>2803.1667479500002</v>
      </c>
      <c r="F229" s="99">
        <v>2803.1667479500002</v>
      </c>
      <c r="G229" s="99">
        <v>2907.11674795</v>
      </c>
      <c r="H229" s="99">
        <v>2907.11674795</v>
      </c>
      <c r="I229" s="99">
        <v>2907.11674795</v>
      </c>
      <c r="J229" s="99">
        <v>3228.8067479499996</v>
      </c>
      <c r="K229" s="99">
        <v>3228.8067479499996</v>
      </c>
      <c r="L229" s="99">
        <v>3228.8067479499996</v>
      </c>
      <c r="M229" s="99">
        <v>3302.8767479499998</v>
      </c>
      <c r="N229" s="99">
        <v>3302.8767479499998</v>
      </c>
      <c r="O229" s="99">
        <v>3302.8767479499998</v>
      </c>
      <c r="P229" s="99">
        <v>2127.9467479499999</v>
      </c>
    </row>
    <row r="230" spans="2:16" ht="15.75" x14ac:dyDescent="0.25">
      <c r="B230" s="74" t="s">
        <v>258</v>
      </c>
      <c r="C230" s="133">
        <v>15</v>
      </c>
      <c r="D230" s="99">
        <v>2803.7127858399999</v>
      </c>
      <c r="E230" s="99">
        <v>2803.7127858399999</v>
      </c>
      <c r="F230" s="99">
        <v>2803.7127858399999</v>
      </c>
      <c r="G230" s="99">
        <v>2907.6627858400002</v>
      </c>
      <c r="H230" s="99">
        <v>2907.6627858400002</v>
      </c>
      <c r="I230" s="99">
        <v>2907.6627858400002</v>
      </c>
      <c r="J230" s="99">
        <v>3229.3527858400003</v>
      </c>
      <c r="K230" s="99">
        <v>3229.3527858400003</v>
      </c>
      <c r="L230" s="99">
        <v>3229.3527858400003</v>
      </c>
      <c r="M230" s="99">
        <v>3303.42278584</v>
      </c>
      <c r="N230" s="99">
        <v>3303.42278584</v>
      </c>
      <c r="O230" s="99">
        <v>3303.42278584</v>
      </c>
      <c r="P230" s="99">
        <v>2128.4927858400001</v>
      </c>
    </row>
    <row r="231" spans="2:16" ht="15.75" x14ac:dyDescent="0.25">
      <c r="B231" s="74" t="s">
        <v>258</v>
      </c>
      <c r="C231" s="133">
        <v>16</v>
      </c>
      <c r="D231" s="99">
        <v>2793.0860660999997</v>
      </c>
      <c r="E231" s="99">
        <v>2793.0860660999997</v>
      </c>
      <c r="F231" s="99">
        <v>2793.0860660999997</v>
      </c>
      <c r="G231" s="99">
        <v>2897.0360661</v>
      </c>
      <c r="H231" s="99">
        <v>2897.0360661</v>
      </c>
      <c r="I231" s="99">
        <v>2897.0360661</v>
      </c>
      <c r="J231" s="99">
        <v>3218.7260661</v>
      </c>
      <c r="K231" s="99">
        <v>3218.7260661</v>
      </c>
      <c r="L231" s="99">
        <v>3218.7260661</v>
      </c>
      <c r="M231" s="99">
        <v>3292.7960660999997</v>
      </c>
      <c r="N231" s="99">
        <v>3292.7960660999997</v>
      </c>
      <c r="O231" s="99">
        <v>3292.7960660999997</v>
      </c>
      <c r="P231" s="99">
        <v>2117.8660660999999</v>
      </c>
    </row>
    <row r="232" spans="2:16" ht="15.75" x14ac:dyDescent="0.25">
      <c r="B232" s="74" t="s">
        <v>258</v>
      </c>
      <c r="C232" s="133">
        <v>17</v>
      </c>
      <c r="D232" s="99">
        <v>2805.2098588899999</v>
      </c>
      <c r="E232" s="99">
        <v>2805.2098588899999</v>
      </c>
      <c r="F232" s="99">
        <v>2805.2098588899999</v>
      </c>
      <c r="G232" s="99">
        <v>2909.1598588900001</v>
      </c>
      <c r="H232" s="99">
        <v>2909.1598588900001</v>
      </c>
      <c r="I232" s="99">
        <v>2909.1598588900001</v>
      </c>
      <c r="J232" s="99">
        <v>3230.8498588900002</v>
      </c>
      <c r="K232" s="99">
        <v>3230.8498588900002</v>
      </c>
      <c r="L232" s="99">
        <v>3230.8498588900002</v>
      </c>
      <c r="M232" s="99">
        <v>3304.9198588899999</v>
      </c>
      <c r="N232" s="99">
        <v>3304.9198588899999</v>
      </c>
      <c r="O232" s="99">
        <v>3304.9198588899999</v>
      </c>
      <c r="P232" s="99">
        <v>2129.9898588900001</v>
      </c>
    </row>
    <row r="233" spans="2:16" ht="15.75" x14ac:dyDescent="0.25">
      <c r="B233" s="74" t="s">
        <v>258</v>
      </c>
      <c r="C233" s="133">
        <v>18</v>
      </c>
      <c r="D233" s="99">
        <v>2772.9272977199998</v>
      </c>
      <c r="E233" s="99">
        <v>2772.9272977199998</v>
      </c>
      <c r="F233" s="99">
        <v>2772.9272977199998</v>
      </c>
      <c r="G233" s="99">
        <v>2876.8772977200001</v>
      </c>
      <c r="H233" s="99">
        <v>2876.8772977200001</v>
      </c>
      <c r="I233" s="99">
        <v>2876.8772977200001</v>
      </c>
      <c r="J233" s="99">
        <v>3198.5672977200002</v>
      </c>
      <c r="K233" s="99">
        <v>3198.5672977200002</v>
      </c>
      <c r="L233" s="99">
        <v>3198.5672977200002</v>
      </c>
      <c r="M233" s="99">
        <v>3272.6372977199999</v>
      </c>
      <c r="N233" s="99">
        <v>3272.6372977199999</v>
      </c>
      <c r="O233" s="99">
        <v>3272.6372977199999</v>
      </c>
      <c r="P233" s="99">
        <v>2097.70729772</v>
      </c>
    </row>
    <row r="234" spans="2:16" ht="15.75" x14ac:dyDescent="0.25">
      <c r="B234" s="74" t="s">
        <v>258</v>
      </c>
      <c r="C234" s="133">
        <v>19</v>
      </c>
      <c r="D234" s="99">
        <v>2778.6800117299999</v>
      </c>
      <c r="E234" s="99">
        <v>2778.6800117299999</v>
      </c>
      <c r="F234" s="99">
        <v>2778.6800117299999</v>
      </c>
      <c r="G234" s="99">
        <v>2882.6300117300002</v>
      </c>
      <c r="H234" s="99">
        <v>2882.6300117300002</v>
      </c>
      <c r="I234" s="99">
        <v>2882.6300117300002</v>
      </c>
      <c r="J234" s="99">
        <v>3204.3200117300003</v>
      </c>
      <c r="K234" s="99">
        <v>3204.3200117300003</v>
      </c>
      <c r="L234" s="99">
        <v>3204.3200117300003</v>
      </c>
      <c r="M234" s="99">
        <v>3278.39001173</v>
      </c>
      <c r="N234" s="99">
        <v>3278.39001173</v>
      </c>
      <c r="O234" s="99">
        <v>3278.39001173</v>
      </c>
      <c r="P234" s="99">
        <v>2103.4600117300001</v>
      </c>
    </row>
    <row r="235" spans="2:16" ht="15.75" x14ac:dyDescent="0.25">
      <c r="B235" s="74" t="s">
        <v>258</v>
      </c>
      <c r="C235" s="133">
        <v>20</v>
      </c>
      <c r="D235" s="99">
        <v>2778.1987702200004</v>
      </c>
      <c r="E235" s="99">
        <v>2778.1987702200004</v>
      </c>
      <c r="F235" s="99">
        <v>2778.1987702200004</v>
      </c>
      <c r="G235" s="99">
        <v>2882.1487702200002</v>
      </c>
      <c r="H235" s="99">
        <v>2882.1487702200002</v>
      </c>
      <c r="I235" s="99">
        <v>2882.1487702200002</v>
      </c>
      <c r="J235" s="99">
        <v>3203.8387702199998</v>
      </c>
      <c r="K235" s="99">
        <v>3203.8387702199998</v>
      </c>
      <c r="L235" s="99">
        <v>3203.8387702199998</v>
      </c>
      <c r="M235" s="99">
        <v>3277.90877022</v>
      </c>
      <c r="N235" s="99">
        <v>3277.90877022</v>
      </c>
      <c r="O235" s="99">
        <v>3277.90877022</v>
      </c>
      <c r="P235" s="99">
        <v>2102.9787702200001</v>
      </c>
    </row>
    <row r="236" spans="2:16" ht="15.75" x14ac:dyDescent="0.25">
      <c r="B236" s="74" t="s">
        <v>258</v>
      </c>
      <c r="C236" s="133">
        <v>21</v>
      </c>
      <c r="D236" s="99">
        <v>2761.0929450200001</v>
      </c>
      <c r="E236" s="99">
        <v>2761.0929450200001</v>
      </c>
      <c r="F236" s="99">
        <v>2761.0929450200001</v>
      </c>
      <c r="G236" s="99">
        <v>2865.0429450199999</v>
      </c>
      <c r="H236" s="99">
        <v>2865.0429450199999</v>
      </c>
      <c r="I236" s="99">
        <v>2865.0429450199999</v>
      </c>
      <c r="J236" s="99">
        <v>3186.7329450199995</v>
      </c>
      <c r="K236" s="99">
        <v>3186.7329450199995</v>
      </c>
      <c r="L236" s="99">
        <v>3186.7329450199995</v>
      </c>
      <c r="M236" s="99">
        <v>3260.8029450199997</v>
      </c>
      <c r="N236" s="99">
        <v>3260.8029450199997</v>
      </c>
      <c r="O236" s="99">
        <v>3260.8029450199997</v>
      </c>
      <c r="P236" s="99">
        <v>2085.8729450199999</v>
      </c>
    </row>
    <row r="237" spans="2:16" ht="15.75" x14ac:dyDescent="0.25">
      <c r="B237" s="74" t="s">
        <v>258</v>
      </c>
      <c r="C237" s="133">
        <v>22</v>
      </c>
      <c r="D237" s="99">
        <v>2749.9115919400001</v>
      </c>
      <c r="E237" s="99">
        <v>2749.9115919400001</v>
      </c>
      <c r="F237" s="99">
        <v>2749.9115919400001</v>
      </c>
      <c r="G237" s="99">
        <v>2853.8615919399999</v>
      </c>
      <c r="H237" s="99">
        <v>2853.8615919399999</v>
      </c>
      <c r="I237" s="99">
        <v>2853.8615919399999</v>
      </c>
      <c r="J237" s="99">
        <v>3175.5515919399995</v>
      </c>
      <c r="K237" s="99">
        <v>3175.5515919399995</v>
      </c>
      <c r="L237" s="99">
        <v>3175.5515919399995</v>
      </c>
      <c r="M237" s="99">
        <v>3249.6215919399997</v>
      </c>
      <c r="N237" s="99">
        <v>3249.6215919399997</v>
      </c>
      <c r="O237" s="99">
        <v>3249.6215919399997</v>
      </c>
      <c r="P237" s="99">
        <v>2074.6915919399999</v>
      </c>
    </row>
    <row r="238" spans="2:16" ht="15.75" x14ac:dyDescent="0.25">
      <c r="B238" s="74" t="s">
        <v>258</v>
      </c>
      <c r="C238" s="133">
        <v>23</v>
      </c>
      <c r="D238" s="99">
        <v>2737.1327306599997</v>
      </c>
      <c r="E238" s="99">
        <v>2737.1327306599997</v>
      </c>
      <c r="F238" s="99">
        <v>2737.1327306599997</v>
      </c>
      <c r="G238" s="99">
        <v>2841.0827306599999</v>
      </c>
      <c r="H238" s="99">
        <v>2841.0827306599999</v>
      </c>
      <c r="I238" s="99">
        <v>2841.0827306599999</v>
      </c>
      <c r="J238" s="99">
        <v>3162.77273066</v>
      </c>
      <c r="K238" s="99">
        <v>3162.77273066</v>
      </c>
      <c r="L238" s="99">
        <v>3162.77273066</v>
      </c>
      <c r="M238" s="99">
        <v>3236.8427306599997</v>
      </c>
      <c r="N238" s="99">
        <v>3236.8427306599997</v>
      </c>
      <c r="O238" s="99">
        <v>3236.8427306599997</v>
      </c>
      <c r="P238" s="99">
        <v>2061.9127306599999</v>
      </c>
    </row>
    <row r="239" spans="2:16" ht="15.75" x14ac:dyDescent="0.25">
      <c r="B239" s="74" t="s">
        <v>258</v>
      </c>
      <c r="C239" s="133">
        <v>24</v>
      </c>
      <c r="D239" s="99">
        <v>2696.1848985400002</v>
      </c>
      <c r="E239" s="99">
        <v>2696.1848985400002</v>
      </c>
      <c r="F239" s="99">
        <v>2696.1848985400002</v>
      </c>
      <c r="G239" s="99">
        <v>2800.13489854</v>
      </c>
      <c r="H239" s="99">
        <v>2800.13489854</v>
      </c>
      <c r="I239" s="99">
        <v>2800.13489854</v>
      </c>
      <c r="J239" s="99">
        <v>3121.8248985399996</v>
      </c>
      <c r="K239" s="99">
        <v>3121.8248985399996</v>
      </c>
      <c r="L239" s="99">
        <v>3121.8248985399996</v>
      </c>
      <c r="M239" s="99">
        <v>3195.8948985399998</v>
      </c>
      <c r="N239" s="99">
        <v>3195.8948985399998</v>
      </c>
      <c r="O239" s="99">
        <v>3195.8948985399998</v>
      </c>
      <c r="P239" s="99">
        <v>2020.9648985399999</v>
      </c>
    </row>
    <row r="240" spans="2:16" ht="15.75" x14ac:dyDescent="0.25">
      <c r="B240" s="74" t="s">
        <v>259</v>
      </c>
      <c r="C240" s="133">
        <v>1</v>
      </c>
      <c r="D240" s="99">
        <v>2716.88526254</v>
      </c>
      <c r="E240" s="99">
        <v>2716.88526254</v>
      </c>
      <c r="F240" s="99">
        <v>2716.88526254</v>
      </c>
      <c r="G240" s="99">
        <v>2820.8352625400003</v>
      </c>
      <c r="H240" s="99">
        <v>2820.8352625400003</v>
      </c>
      <c r="I240" s="99">
        <v>2820.8352625400003</v>
      </c>
      <c r="J240" s="99">
        <v>3142.5252625399999</v>
      </c>
      <c r="K240" s="99">
        <v>3142.5252625399999</v>
      </c>
      <c r="L240" s="99">
        <v>3142.5252625399999</v>
      </c>
      <c r="M240" s="99">
        <v>3216.5952625399996</v>
      </c>
      <c r="N240" s="99">
        <v>3216.5952625399996</v>
      </c>
      <c r="O240" s="99">
        <v>3216.5952625399996</v>
      </c>
      <c r="P240" s="99">
        <v>2041.66526254</v>
      </c>
    </row>
    <row r="241" spans="2:16" ht="15.75" x14ac:dyDescent="0.25">
      <c r="B241" s="74" t="s">
        <v>259</v>
      </c>
      <c r="C241" s="133">
        <v>2</v>
      </c>
      <c r="D241" s="99">
        <v>2722.9014384000002</v>
      </c>
      <c r="E241" s="99">
        <v>2722.9014384000002</v>
      </c>
      <c r="F241" s="99">
        <v>2722.9014384000002</v>
      </c>
      <c r="G241" s="99">
        <v>2826.8514384</v>
      </c>
      <c r="H241" s="99">
        <v>2826.8514384</v>
      </c>
      <c r="I241" s="99">
        <v>2826.8514384</v>
      </c>
      <c r="J241" s="99">
        <v>3148.5414383999996</v>
      </c>
      <c r="K241" s="99">
        <v>3148.5414383999996</v>
      </c>
      <c r="L241" s="99">
        <v>3148.5414383999996</v>
      </c>
      <c r="M241" s="99">
        <v>3222.6114383999998</v>
      </c>
      <c r="N241" s="99">
        <v>3222.6114383999998</v>
      </c>
      <c r="O241" s="99">
        <v>3222.6114383999998</v>
      </c>
      <c r="P241" s="99">
        <v>2047.6814383999999</v>
      </c>
    </row>
    <row r="242" spans="2:16" ht="15.75" x14ac:dyDescent="0.25">
      <c r="B242" s="74" t="s">
        <v>259</v>
      </c>
      <c r="C242" s="133">
        <v>3</v>
      </c>
      <c r="D242" s="99">
        <v>2717.0637078600002</v>
      </c>
      <c r="E242" s="99">
        <v>2717.0637078600002</v>
      </c>
      <c r="F242" s="99">
        <v>2717.0637078600002</v>
      </c>
      <c r="G242" s="99">
        <v>2821.0137078600001</v>
      </c>
      <c r="H242" s="99">
        <v>2821.0137078600001</v>
      </c>
      <c r="I242" s="99">
        <v>2821.0137078600001</v>
      </c>
      <c r="J242" s="99">
        <v>3142.7037078599997</v>
      </c>
      <c r="K242" s="99">
        <v>3142.7037078599997</v>
      </c>
      <c r="L242" s="99">
        <v>3142.7037078599997</v>
      </c>
      <c r="M242" s="99">
        <v>3216.7737078599998</v>
      </c>
      <c r="N242" s="99">
        <v>3216.7737078599998</v>
      </c>
      <c r="O242" s="99">
        <v>3216.7737078599998</v>
      </c>
      <c r="P242" s="99">
        <v>2041.84370786</v>
      </c>
    </row>
    <row r="243" spans="2:16" ht="15.75" x14ac:dyDescent="0.25">
      <c r="B243" s="74" t="s">
        <v>259</v>
      </c>
      <c r="C243" s="133">
        <v>4</v>
      </c>
      <c r="D243" s="99">
        <v>2777.5096748799997</v>
      </c>
      <c r="E243" s="99">
        <v>2777.5096748799997</v>
      </c>
      <c r="F243" s="99">
        <v>2777.5096748799997</v>
      </c>
      <c r="G243" s="99">
        <v>2881.45967488</v>
      </c>
      <c r="H243" s="99">
        <v>2881.45967488</v>
      </c>
      <c r="I243" s="99">
        <v>2881.45967488</v>
      </c>
      <c r="J243" s="99">
        <v>3203.14967488</v>
      </c>
      <c r="K243" s="99">
        <v>3203.14967488</v>
      </c>
      <c r="L243" s="99">
        <v>3203.14967488</v>
      </c>
      <c r="M243" s="99">
        <v>3277.2196748799997</v>
      </c>
      <c r="N243" s="99">
        <v>3277.2196748799997</v>
      </c>
      <c r="O243" s="99">
        <v>3277.2196748799997</v>
      </c>
      <c r="P243" s="99">
        <v>2102.2896748799999</v>
      </c>
    </row>
    <row r="244" spans="2:16" ht="15.75" x14ac:dyDescent="0.25">
      <c r="B244" s="74" t="s">
        <v>259</v>
      </c>
      <c r="C244" s="133">
        <v>5</v>
      </c>
      <c r="D244" s="99">
        <v>2699.9514444699998</v>
      </c>
      <c r="E244" s="99">
        <v>2699.9514444699998</v>
      </c>
      <c r="F244" s="99">
        <v>2699.9514444699998</v>
      </c>
      <c r="G244" s="99">
        <v>2803.9014444700001</v>
      </c>
      <c r="H244" s="99">
        <v>2803.9014444700001</v>
      </c>
      <c r="I244" s="99">
        <v>2803.9014444700001</v>
      </c>
      <c r="J244" s="99">
        <v>3125.5914444700002</v>
      </c>
      <c r="K244" s="99">
        <v>3125.5914444700002</v>
      </c>
      <c r="L244" s="99">
        <v>3125.5914444700002</v>
      </c>
      <c r="M244" s="99">
        <v>3199.6614444699999</v>
      </c>
      <c r="N244" s="99">
        <v>3199.6614444699999</v>
      </c>
      <c r="O244" s="99">
        <v>3199.6614444699999</v>
      </c>
      <c r="P244" s="99">
        <v>2024.73144447</v>
      </c>
    </row>
    <row r="245" spans="2:16" ht="15.75" x14ac:dyDescent="0.25">
      <c r="B245" s="74" t="s">
        <v>259</v>
      </c>
      <c r="C245" s="133">
        <v>6</v>
      </c>
      <c r="D245" s="99">
        <v>2708.63174609</v>
      </c>
      <c r="E245" s="99">
        <v>2708.63174609</v>
      </c>
      <c r="F245" s="99">
        <v>2708.63174609</v>
      </c>
      <c r="G245" s="99">
        <v>2812.5817460899998</v>
      </c>
      <c r="H245" s="99">
        <v>2812.5817460899998</v>
      </c>
      <c r="I245" s="99">
        <v>2812.5817460899998</v>
      </c>
      <c r="J245" s="99">
        <v>3134.2717460899999</v>
      </c>
      <c r="K245" s="99">
        <v>3134.2717460899999</v>
      </c>
      <c r="L245" s="99">
        <v>3134.2717460899999</v>
      </c>
      <c r="M245" s="99">
        <v>3208.34174609</v>
      </c>
      <c r="N245" s="99">
        <v>3208.34174609</v>
      </c>
      <c r="O245" s="99">
        <v>3208.34174609</v>
      </c>
      <c r="P245" s="99">
        <v>2033.41174609</v>
      </c>
    </row>
    <row r="246" spans="2:16" ht="15.75" x14ac:dyDescent="0.25">
      <c r="B246" s="74" t="s">
        <v>259</v>
      </c>
      <c r="C246" s="133">
        <v>7</v>
      </c>
      <c r="D246" s="99">
        <v>2673.8549470200001</v>
      </c>
      <c r="E246" s="99">
        <v>2673.8549470200001</v>
      </c>
      <c r="F246" s="99">
        <v>2673.8549470200001</v>
      </c>
      <c r="G246" s="99">
        <v>2777.8049470200003</v>
      </c>
      <c r="H246" s="99">
        <v>2777.8049470200003</v>
      </c>
      <c r="I246" s="99">
        <v>2777.8049470200003</v>
      </c>
      <c r="J246" s="99">
        <v>3099.4949470199999</v>
      </c>
      <c r="K246" s="99">
        <v>3099.4949470199999</v>
      </c>
      <c r="L246" s="99">
        <v>3099.4949470199999</v>
      </c>
      <c r="M246" s="99">
        <v>3173.5649470199996</v>
      </c>
      <c r="N246" s="99">
        <v>3173.5649470199996</v>
      </c>
      <c r="O246" s="99">
        <v>3173.5649470199996</v>
      </c>
      <c r="P246" s="99">
        <v>1998.63494702</v>
      </c>
    </row>
    <row r="247" spans="2:16" ht="15.75" x14ac:dyDescent="0.25">
      <c r="B247" s="74" t="s">
        <v>259</v>
      </c>
      <c r="C247" s="133">
        <v>8</v>
      </c>
      <c r="D247" s="99">
        <v>2657.4536778299998</v>
      </c>
      <c r="E247" s="99">
        <v>2657.4536778299998</v>
      </c>
      <c r="F247" s="99">
        <v>2657.4536778299998</v>
      </c>
      <c r="G247" s="99">
        <v>2761.4036778300001</v>
      </c>
      <c r="H247" s="99">
        <v>2761.4036778300001</v>
      </c>
      <c r="I247" s="99">
        <v>2761.4036778300001</v>
      </c>
      <c r="J247" s="99">
        <v>3083.0936778300002</v>
      </c>
      <c r="K247" s="99">
        <v>3083.0936778300002</v>
      </c>
      <c r="L247" s="99">
        <v>3083.0936778300002</v>
      </c>
      <c r="M247" s="99">
        <v>3157.1636778299999</v>
      </c>
      <c r="N247" s="99">
        <v>3157.1636778299999</v>
      </c>
      <c r="O247" s="99">
        <v>3157.1636778299999</v>
      </c>
      <c r="P247" s="99">
        <v>1982.23367783</v>
      </c>
    </row>
    <row r="248" spans="2:16" ht="15.75" x14ac:dyDescent="0.25">
      <c r="B248" s="74" t="s">
        <v>259</v>
      </c>
      <c r="C248" s="133">
        <v>9</v>
      </c>
      <c r="D248" s="99">
        <v>2683.5047481900001</v>
      </c>
      <c r="E248" s="99">
        <v>2683.5047481900001</v>
      </c>
      <c r="F248" s="99">
        <v>2683.5047481900001</v>
      </c>
      <c r="G248" s="99">
        <v>2787.4547481899999</v>
      </c>
      <c r="H248" s="99">
        <v>2787.4547481899999</v>
      </c>
      <c r="I248" s="99">
        <v>2787.4547481899999</v>
      </c>
      <c r="J248" s="99">
        <v>3109.14474819</v>
      </c>
      <c r="K248" s="99">
        <v>3109.14474819</v>
      </c>
      <c r="L248" s="99">
        <v>3109.14474819</v>
      </c>
      <c r="M248" s="99">
        <v>3183.2147481900001</v>
      </c>
      <c r="N248" s="99">
        <v>3183.2147481900001</v>
      </c>
      <c r="O248" s="99">
        <v>3183.2147481900001</v>
      </c>
      <c r="P248" s="99">
        <v>2008.2847481900001</v>
      </c>
    </row>
    <row r="249" spans="2:16" ht="15.75" x14ac:dyDescent="0.25">
      <c r="B249" s="74" t="s">
        <v>259</v>
      </c>
      <c r="C249" s="133">
        <v>10</v>
      </c>
      <c r="D249" s="99">
        <v>2720.6083325300001</v>
      </c>
      <c r="E249" s="99">
        <v>2720.6083325300001</v>
      </c>
      <c r="F249" s="99">
        <v>2720.6083325300001</v>
      </c>
      <c r="G249" s="99">
        <v>2824.5583325300004</v>
      </c>
      <c r="H249" s="99">
        <v>2824.5583325300004</v>
      </c>
      <c r="I249" s="99">
        <v>2824.5583325300004</v>
      </c>
      <c r="J249" s="99">
        <v>3146.24833253</v>
      </c>
      <c r="K249" s="99">
        <v>3146.24833253</v>
      </c>
      <c r="L249" s="99">
        <v>3146.24833253</v>
      </c>
      <c r="M249" s="99">
        <v>3220.3183325299997</v>
      </c>
      <c r="N249" s="99">
        <v>3220.3183325299997</v>
      </c>
      <c r="O249" s="99">
        <v>3220.3183325299997</v>
      </c>
      <c r="P249" s="99">
        <v>2045.3883325300001</v>
      </c>
    </row>
    <row r="250" spans="2:16" ht="15.75" x14ac:dyDescent="0.25">
      <c r="B250" s="74" t="s">
        <v>259</v>
      </c>
      <c r="C250" s="133">
        <v>11</v>
      </c>
      <c r="D250" s="99">
        <v>2718.9544601799998</v>
      </c>
      <c r="E250" s="99">
        <v>2718.9544601799998</v>
      </c>
      <c r="F250" s="99">
        <v>2718.9544601799998</v>
      </c>
      <c r="G250" s="99">
        <v>2822.9044601800001</v>
      </c>
      <c r="H250" s="99">
        <v>2822.9044601800001</v>
      </c>
      <c r="I250" s="99">
        <v>2822.9044601800001</v>
      </c>
      <c r="J250" s="99">
        <v>3144.5944601800002</v>
      </c>
      <c r="K250" s="99">
        <v>3144.5944601800002</v>
      </c>
      <c r="L250" s="99">
        <v>3144.5944601800002</v>
      </c>
      <c r="M250" s="99">
        <v>3218.6644601799999</v>
      </c>
      <c r="N250" s="99">
        <v>3218.6644601799999</v>
      </c>
      <c r="O250" s="99">
        <v>3218.6644601799999</v>
      </c>
      <c r="P250" s="99">
        <v>2043.73446018</v>
      </c>
    </row>
    <row r="251" spans="2:16" ht="15.75" x14ac:dyDescent="0.25">
      <c r="B251" s="74" t="s">
        <v>259</v>
      </c>
      <c r="C251" s="133">
        <v>12</v>
      </c>
      <c r="D251" s="99">
        <v>2715.0033113199997</v>
      </c>
      <c r="E251" s="99">
        <v>2715.0033113199997</v>
      </c>
      <c r="F251" s="99">
        <v>2715.0033113199997</v>
      </c>
      <c r="G251" s="99">
        <v>2818.95331132</v>
      </c>
      <c r="H251" s="99">
        <v>2818.95331132</v>
      </c>
      <c r="I251" s="99">
        <v>2818.95331132</v>
      </c>
      <c r="J251" s="99">
        <v>3140.6433113200001</v>
      </c>
      <c r="K251" s="99">
        <v>3140.6433113200001</v>
      </c>
      <c r="L251" s="99">
        <v>3140.6433113200001</v>
      </c>
      <c r="M251" s="99">
        <v>3214.7133113199998</v>
      </c>
      <c r="N251" s="99">
        <v>3214.7133113199998</v>
      </c>
      <c r="O251" s="99">
        <v>3214.7133113199998</v>
      </c>
      <c r="P251" s="99">
        <v>2039.7833113199999</v>
      </c>
    </row>
    <row r="252" spans="2:16" ht="15.75" x14ac:dyDescent="0.25">
      <c r="B252" s="74" t="s">
        <v>259</v>
      </c>
      <c r="C252" s="133">
        <v>13</v>
      </c>
      <c r="D252" s="99">
        <v>2689.6365512699999</v>
      </c>
      <c r="E252" s="99">
        <v>2689.6365512699999</v>
      </c>
      <c r="F252" s="99">
        <v>2689.6365512699999</v>
      </c>
      <c r="G252" s="99">
        <v>2793.5865512700002</v>
      </c>
      <c r="H252" s="99">
        <v>2793.5865512700002</v>
      </c>
      <c r="I252" s="99">
        <v>2793.5865512700002</v>
      </c>
      <c r="J252" s="99">
        <v>3115.2765512699998</v>
      </c>
      <c r="K252" s="99">
        <v>3115.2765512699998</v>
      </c>
      <c r="L252" s="99">
        <v>3115.2765512699998</v>
      </c>
      <c r="M252" s="99">
        <v>3189.3465512699995</v>
      </c>
      <c r="N252" s="99">
        <v>3189.3465512699995</v>
      </c>
      <c r="O252" s="99">
        <v>3189.3465512699995</v>
      </c>
      <c r="P252" s="99">
        <v>2014.4165512699999</v>
      </c>
    </row>
    <row r="253" spans="2:16" ht="15.75" x14ac:dyDescent="0.25">
      <c r="B253" s="74" t="s">
        <v>259</v>
      </c>
      <c r="C253" s="133">
        <v>14</v>
      </c>
      <c r="D253" s="99">
        <v>2660.2786593199999</v>
      </c>
      <c r="E253" s="99">
        <v>2660.2786593199999</v>
      </c>
      <c r="F253" s="99">
        <v>2660.2786593199999</v>
      </c>
      <c r="G253" s="99">
        <v>2764.2286593200001</v>
      </c>
      <c r="H253" s="99">
        <v>2764.2286593200001</v>
      </c>
      <c r="I253" s="99">
        <v>2764.2286593200001</v>
      </c>
      <c r="J253" s="99">
        <v>3085.9186593200002</v>
      </c>
      <c r="K253" s="99">
        <v>3085.9186593200002</v>
      </c>
      <c r="L253" s="99">
        <v>3085.9186593200002</v>
      </c>
      <c r="M253" s="99">
        <v>3159.9886593199999</v>
      </c>
      <c r="N253" s="99">
        <v>3159.9886593199999</v>
      </c>
      <c r="O253" s="99">
        <v>3159.9886593199999</v>
      </c>
      <c r="P253" s="99">
        <v>1985.0586593200001</v>
      </c>
    </row>
    <row r="254" spans="2:16" ht="15.75" x14ac:dyDescent="0.25">
      <c r="B254" s="74" t="s">
        <v>259</v>
      </c>
      <c r="C254" s="133">
        <v>15</v>
      </c>
      <c r="D254" s="99">
        <v>2702.0277243099999</v>
      </c>
      <c r="E254" s="99">
        <v>2702.0277243099999</v>
      </c>
      <c r="F254" s="99">
        <v>2702.0277243099999</v>
      </c>
      <c r="G254" s="99">
        <v>2805.9777243099998</v>
      </c>
      <c r="H254" s="99">
        <v>2805.9777243099998</v>
      </c>
      <c r="I254" s="99">
        <v>2805.9777243099998</v>
      </c>
      <c r="J254" s="99">
        <v>3127.6677243099998</v>
      </c>
      <c r="K254" s="99">
        <v>3127.6677243099998</v>
      </c>
      <c r="L254" s="99">
        <v>3127.6677243099998</v>
      </c>
      <c r="M254" s="99">
        <v>3201.73772431</v>
      </c>
      <c r="N254" s="99">
        <v>3201.73772431</v>
      </c>
      <c r="O254" s="99">
        <v>3201.73772431</v>
      </c>
      <c r="P254" s="99">
        <v>2026.8077243099999</v>
      </c>
    </row>
    <row r="255" spans="2:16" ht="15.75" x14ac:dyDescent="0.25">
      <c r="B255" s="74" t="s">
        <v>259</v>
      </c>
      <c r="C255" s="133">
        <v>16</v>
      </c>
      <c r="D255" s="99">
        <v>2661.0792269900003</v>
      </c>
      <c r="E255" s="99">
        <v>2661.0792269900003</v>
      </c>
      <c r="F255" s="99">
        <v>2661.0792269900003</v>
      </c>
      <c r="G255" s="99">
        <v>2765.0292269900001</v>
      </c>
      <c r="H255" s="99">
        <v>2765.0292269900001</v>
      </c>
      <c r="I255" s="99">
        <v>2765.0292269900001</v>
      </c>
      <c r="J255" s="99">
        <v>3086.7192269899997</v>
      </c>
      <c r="K255" s="99">
        <v>3086.7192269899997</v>
      </c>
      <c r="L255" s="99">
        <v>3086.7192269899997</v>
      </c>
      <c r="M255" s="99">
        <v>3160.7892269899999</v>
      </c>
      <c r="N255" s="99">
        <v>3160.7892269899999</v>
      </c>
      <c r="O255" s="99">
        <v>3160.7892269899999</v>
      </c>
      <c r="P255" s="99">
        <v>1985.85922699</v>
      </c>
    </row>
    <row r="256" spans="2:16" ht="15.75" x14ac:dyDescent="0.25">
      <c r="B256" s="74" t="s">
        <v>259</v>
      </c>
      <c r="C256" s="133">
        <v>17</v>
      </c>
      <c r="D256" s="99">
        <v>2654.0004695500002</v>
      </c>
      <c r="E256" s="99">
        <v>2654.0004695500002</v>
      </c>
      <c r="F256" s="99">
        <v>2654.0004695500002</v>
      </c>
      <c r="G256" s="99">
        <v>2757.95046955</v>
      </c>
      <c r="H256" s="99">
        <v>2757.95046955</v>
      </c>
      <c r="I256" s="99">
        <v>2757.95046955</v>
      </c>
      <c r="J256" s="99">
        <v>3079.6404695499996</v>
      </c>
      <c r="K256" s="99">
        <v>3079.6404695499996</v>
      </c>
      <c r="L256" s="99">
        <v>3079.6404695499996</v>
      </c>
      <c r="M256" s="99">
        <v>3153.7104695499997</v>
      </c>
      <c r="N256" s="99">
        <v>3153.7104695499997</v>
      </c>
      <c r="O256" s="99">
        <v>3153.7104695499997</v>
      </c>
      <c r="P256" s="99">
        <v>1978.7804695499999</v>
      </c>
    </row>
    <row r="257" spans="2:16" ht="15.75" x14ac:dyDescent="0.25">
      <c r="B257" s="74" t="s">
        <v>259</v>
      </c>
      <c r="C257" s="133">
        <v>18</v>
      </c>
      <c r="D257" s="99">
        <v>2639.6025314999997</v>
      </c>
      <c r="E257" s="99">
        <v>2639.6025314999997</v>
      </c>
      <c r="F257" s="99">
        <v>2639.6025314999997</v>
      </c>
      <c r="G257" s="99">
        <v>2743.5525315</v>
      </c>
      <c r="H257" s="99">
        <v>2743.5525315</v>
      </c>
      <c r="I257" s="99">
        <v>2743.5525315</v>
      </c>
      <c r="J257" s="99">
        <v>3065.2425315</v>
      </c>
      <c r="K257" s="99">
        <v>3065.2425315</v>
      </c>
      <c r="L257" s="99">
        <v>3065.2425315</v>
      </c>
      <c r="M257" s="99">
        <v>3139.3125314999997</v>
      </c>
      <c r="N257" s="99">
        <v>3139.3125314999997</v>
      </c>
      <c r="O257" s="99">
        <v>3139.3125314999997</v>
      </c>
      <c r="P257" s="99">
        <v>1964.3825314999999</v>
      </c>
    </row>
    <row r="258" spans="2:16" ht="15.75" x14ac:dyDescent="0.25">
      <c r="B258" s="74" t="s">
        <v>259</v>
      </c>
      <c r="C258" s="133">
        <v>19</v>
      </c>
      <c r="D258" s="99">
        <v>2647.1551846399998</v>
      </c>
      <c r="E258" s="99">
        <v>2647.1551846399998</v>
      </c>
      <c r="F258" s="99">
        <v>2647.1551846399998</v>
      </c>
      <c r="G258" s="99">
        <v>2751.1051846400001</v>
      </c>
      <c r="H258" s="99">
        <v>2751.1051846400001</v>
      </c>
      <c r="I258" s="99">
        <v>2751.1051846400001</v>
      </c>
      <c r="J258" s="99">
        <v>3072.7951846400001</v>
      </c>
      <c r="K258" s="99">
        <v>3072.7951846400001</v>
      </c>
      <c r="L258" s="99">
        <v>3072.7951846400001</v>
      </c>
      <c r="M258" s="99">
        <v>3146.8651846399998</v>
      </c>
      <c r="N258" s="99">
        <v>3146.8651846399998</v>
      </c>
      <c r="O258" s="99">
        <v>3146.8651846399998</v>
      </c>
      <c r="P258" s="99">
        <v>1971.93518464</v>
      </c>
    </row>
    <row r="259" spans="2:16" ht="15.75" x14ac:dyDescent="0.25">
      <c r="B259" s="74" t="s">
        <v>259</v>
      </c>
      <c r="C259" s="133">
        <v>20</v>
      </c>
      <c r="D259" s="99">
        <v>2650.72691037</v>
      </c>
      <c r="E259" s="99">
        <v>2650.72691037</v>
      </c>
      <c r="F259" s="99">
        <v>2650.72691037</v>
      </c>
      <c r="G259" s="99">
        <v>2754.6769103699999</v>
      </c>
      <c r="H259" s="99">
        <v>2754.6769103699999</v>
      </c>
      <c r="I259" s="99">
        <v>2754.6769103699999</v>
      </c>
      <c r="J259" s="99">
        <v>3076.3669103699999</v>
      </c>
      <c r="K259" s="99">
        <v>3076.3669103699999</v>
      </c>
      <c r="L259" s="99">
        <v>3076.3669103699999</v>
      </c>
      <c r="M259" s="99">
        <v>3150.4369103700001</v>
      </c>
      <c r="N259" s="99">
        <v>3150.4369103700001</v>
      </c>
      <c r="O259" s="99">
        <v>3150.4369103700001</v>
      </c>
      <c r="P259" s="99">
        <v>1975.50691037</v>
      </c>
    </row>
    <row r="260" spans="2:16" ht="15.75" x14ac:dyDescent="0.25">
      <c r="B260" s="74" t="s">
        <v>259</v>
      </c>
      <c r="C260" s="133">
        <v>21</v>
      </c>
      <c r="D260" s="99">
        <v>2663.5978680400003</v>
      </c>
      <c r="E260" s="99">
        <v>2663.5978680400003</v>
      </c>
      <c r="F260" s="99">
        <v>2663.5978680400003</v>
      </c>
      <c r="G260" s="99">
        <v>2767.5478680400001</v>
      </c>
      <c r="H260" s="99">
        <v>2767.5478680400001</v>
      </c>
      <c r="I260" s="99">
        <v>2767.5478680400001</v>
      </c>
      <c r="J260" s="99">
        <v>3089.2378680399997</v>
      </c>
      <c r="K260" s="99">
        <v>3089.2378680399997</v>
      </c>
      <c r="L260" s="99">
        <v>3089.2378680399997</v>
      </c>
      <c r="M260" s="99">
        <v>3163.3078680399999</v>
      </c>
      <c r="N260" s="99">
        <v>3163.3078680399999</v>
      </c>
      <c r="O260" s="99">
        <v>3163.3078680399999</v>
      </c>
      <c r="P260" s="99">
        <v>1988.3778680400001</v>
      </c>
    </row>
    <row r="261" spans="2:16" ht="15.75" x14ac:dyDescent="0.25">
      <c r="B261" s="74" t="s">
        <v>259</v>
      </c>
      <c r="C261" s="133">
        <v>22</v>
      </c>
      <c r="D261" s="99">
        <v>2618.3860818000003</v>
      </c>
      <c r="E261" s="99">
        <v>2618.3860818000003</v>
      </c>
      <c r="F261" s="99">
        <v>2618.3860818000003</v>
      </c>
      <c r="G261" s="99">
        <v>2722.3360818000001</v>
      </c>
      <c r="H261" s="99">
        <v>2722.3360818000001</v>
      </c>
      <c r="I261" s="99">
        <v>2722.3360818000001</v>
      </c>
      <c r="J261" s="99">
        <v>3044.0260817999997</v>
      </c>
      <c r="K261" s="99">
        <v>3044.0260817999997</v>
      </c>
      <c r="L261" s="99">
        <v>3044.0260817999997</v>
      </c>
      <c r="M261" s="99">
        <v>3118.0960817999999</v>
      </c>
      <c r="N261" s="99">
        <v>3118.0960817999999</v>
      </c>
      <c r="O261" s="99">
        <v>3118.0960817999999</v>
      </c>
      <c r="P261" s="99">
        <v>1943.1660818</v>
      </c>
    </row>
    <row r="262" spans="2:16" ht="15.75" x14ac:dyDescent="0.25">
      <c r="B262" s="74" t="s">
        <v>259</v>
      </c>
      <c r="C262" s="133">
        <v>23</v>
      </c>
      <c r="D262" s="99">
        <v>2698.2823773999999</v>
      </c>
      <c r="E262" s="99">
        <v>2698.2823773999999</v>
      </c>
      <c r="F262" s="99">
        <v>2698.2823773999999</v>
      </c>
      <c r="G262" s="99">
        <v>2802.2323774000001</v>
      </c>
      <c r="H262" s="99">
        <v>2802.2323774000001</v>
      </c>
      <c r="I262" s="99">
        <v>2802.2323774000001</v>
      </c>
      <c r="J262" s="99">
        <v>3123.9223774000002</v>
      </c>
      <c r="K262" s="99">
        <v>3123.9223774000002</v>
      </c>
      <c r="L262" s="99">
        <v>3123.9223774000002</v>
      </c>
      <c r="M262" s="99">
        <v>3197.9923773999999</v>
      </c>
      <c r="N262" s="99">
        <v>3197.9923773999999</v>
      </c>
      <c r="O262" s="99">
        <v>3197.9923773999999</v>
      </c>
      <c r="P262" s="99">
        <v>2023.0623774000001</v>
      </c>
    </row>
    <row r="263" spans="2:16" ht="15.75" x14ac:dyDescent="0.25">
      <c r="B263" s="74" t="s">
        <v>259</v>
      </c>
      <c r="C263" s="133">
        <v>24</v>
      </c>
      <c r="D263" s="99">
        <v>2692.2798741699999</v>
      </c>
      <c r="E263" s="99">
        <v>2692.2798741699999</v>
      </c>
      <c r="F263" s="99">
        <v>2692.2798741699999</v>
      </c>
      <c r="G263" s="99">
        <v>2796.2298741700001</v>
      </c>
      <c r="H263" s="99">
        <v>2796.2298741700001</v>
      </c>
      <c r="I263" s="99">
        <v>2796.2298741700001</v>
      </c>
      <c r="J263" s="99">
        <v>3117.9198741700002</v>
      </c>
      <c r="K263" s="99">
        <v>3117.9198741700002</v>
      </c>
      <c r="L263" s="99">
        <v>3117.9198741700002</v>
      </c>
      <c r="M263" s="99">
        <v>3191.9898741699999</v>
      </c>
      <c r="N263" s="99">
        <v>3191.9898741699999</v>
      </c>
      <c r="O263" s="99">
        <v>3191.9898741699999</v>
      </c>
      <c r="P263" s="99">
        <v>2017.0598741700001</v>
      </c>
    </row>
    <row r="264" spans="2:16" ht="15.75" x14ac:dyDescent="0.25">
      <c r="B264" s="74" t="s">
        <v>260</v>
      </c>
      <c r="C264" s="133">
        <v>1</v>
      </c>
      <c r="D264" s="99">
        <v>2729.5835033599997</v>
      </c>
      <c r="E264" s="99">
        <v>2729.5835033599997</v>
      </c>
      <c r="F264" s="99">
        <v>2729.5835033599997</v>
      </c>
      <c r="G264" s="99">
        <v>2833.5335033599999</v>
      </c>
      <c r="H264" s="99">
        <v>2833.5335033599999</v>
      </c>
      <c r="I264" s="99">
        <v>2833.5335033599999</v>
      </c>
      <c r="J264" s="99">
        <v>3155.22350336</v>
      </c>
      <c r="K264" s="99">
        <v>3155.22350336</v>
      </c>
      <c r="L264" s="99">
        <v>3155.22350336</v>
      </c>
      <c r="M264" s="99">
        <v>3229.2935033599997</v>
      </c>
      <c r="N264" s="99">
        <v>3229.2935033599997</v>
      </c>
      <c r="O264" s="99">
        <v>3229.2935033599997</v>
      </c>
      <c r="P264" s="99">
        <v>2054.3635033599999</v>
      </c>
    </row>
    <row r="265" spans="2:16" ht="15.75" x14ac:dyDescent="0.25">
      <c r="B265" s="74" t="s">
        <v>260</v>
      </c>
      <c r="C265" s="133">
        <v>2</v>
      </c>
      <c r="D265" s="99">
        <v>2671.7962604700001</v>
      </c>
      <c r="E265" s="99">
        <v>2671.7962604700001</v>
      </c>
      <c r="F265" s="99">
        <v>2671.7962604700001</v>
      </c>
      <c r="G265" s="99">
        <v>2775.7462604700004</v>
      </c>
      <c r="H265" s="99">
        <v>2775.7462604700004</v>
      </c>
      <c r="I265" s="99">
        <v>2775.7462604700004</v>
      </c>
      <c r="J265" s="99">
        <v>3097.43626047</v>
      </c>
      <c r="K265" s="99">
        <v>3097.43626047</v>
      </c>
      <c r="L265" s="99">
        <v>3097.43626047</v>
      </c>
      <c r="M265" s="99">
        <v>3171.5062604699997</v>
      </c>
      <c r="N265" s="99">
        <v>3171.5062604699997</v>
      </c>
      <c r="O265" s="99">
        <v>3171.5062604699997</v>
      </c>
      <c r="P265" s="99">
        <v>1996.5762604700001</v>
      </c>
    </row>
    <row r="266" spans="2:16" ht="15.75" x14ac:dyDescent="0.25">
      <c r="B266" s="74" t="s">
        <v>260</v>
      </c>
      <c r="C266" s="133">
        <v>3</v>
      </c>
      <c r="D266" s="99">
        <v>2619.3825396000002</v>
      </c>
      <c r="E266" s="99">
        <v>2619.3825396000002</v>
      </c>
      <c r="F266" s="99">
        <v>2619.3825396000002</v>
      </c>
      <c r="G266" s="99">
        <v>2723.3325396</v>
      </c>
      <c r="H266" s="99">
        <v>2723.3325396</v>
      </c>
      <c r="I266" s="99">
        <v>2723.3325396</v>
      </c>
      <c r="J266" s="99">
        <v>3045.0225395999996</v>
      </c>
      <c r="K266" s="99">
        <v>3045.0225395999996</v>
      </c>
      <c r="L266" s="99">
        <v>3045.0225395999996</v>
      </c>
      <c r="M266" s="99">
        <v>3119.0925395999998</v>
      </c>
      <c r="N266" s="99">
        <v>3119.0925395999998</v>
      </c>
      <c r="O266" s="99">
        <v>3119.0925395999998</v>
      </c>
      <c r="P266" s="99">
        <v>1944.1625395999999</v>
      </c>
    </row>
    <row r="267" spans="2:16" ht="15.75" x14ac:dyDescent="0.25">
      <c r="B267" s="74" t="s">
        <v>260</v>
      </c>
      <c r="C267" s="133">
        <v>4</v>
      </c>
      <c r="D267" s="99">
        <v>2676.6484595100001</v>
      </c>
      <c r="E267" s="99">
        <v>2676.6484595100001</v>
      </c>
      <c r="F267" s="99">
        <v>2676.6484595100001</v>
      </c>
      <c r="G267" s="99">
        <v>2780.5984595099999</v>
      </c>
      <c r="H267" s="99">
        <v>2780.5984595099999</v>
      </c>
      <c r="I267" s="99">
        <v>2780.5984595099999</v>
      </c>
      <c r="J267" s="99">
        <v>3102.2884595099999</v>
      </c>
      <c r="K267" s="99">
        <v>3102.2884595099999</v>
      </c>
      <c r="L267" s="99">
        <v>3102.2884595099999</v>
      </c>
      <c r="M267" s="99">
        <v>3176.3584595100001</v>
      </c>
      <c r="N267" s="99">
        <v>3176.3584595100001</v>
      </c>
      <c r="O267" s="99">
        <v>3176.3584595100001</v>
      </c>
      <c r="P267" s="99">
        <v>2001.42845951</v>
      </c>
    </row>
    <row r="268" spans="2:16" ht="15.75" x14ac:dyDescent="0.25">
      <c r="B268" s="74" t="s">
        <v>260</v>
      </c>
      <c r="C268" s="133">
        <v>5</v>
      </c>
      <c r="D268" s="99">
        <v>2813.9172408699997</v>
      </c>
      <c r="E268" s="99">
        <v>2813.9172408699997</v>
      </c>
      <c r="F268" s="99">
        <v>2813.9172408699997</v>
      </c>
      <c r="G268" s="99">
        <v>2917.8672408699999</v>
      </c>
      <c r="H268" s="99">
        <v>2917.8672408699999</v>
      </c>
      <c r="I268" s="99">
        <v>2917.8672408699999</v>
      </c>
      <c r="J268" s="99">
        <v>3239.55724087</v>
      </c>
      <c r="K268" s="99">
        <v>3239.55724087</v>
      </c>
      <c r="L268" s="99">
        <v>3239.55724087</v>
      </c>
      <c r="M268" s="99">
        <v>3313.6272408699997</v>
      </c>
      <c r="N268" s="99">
        <v>3313.6272408699997</v>
      </c>
      <c r="O268" s="99">
        <v>3313.6272408699997</v>
      </c>
      <c r="P268" s="99">
        <v>2138.6972408699999</v>
      </c>
    </row>
    <row r="269" spans="2:16" ht="15.75" x14ac:dyDescent="0.25">
      <c r="B269" s="74" t="s">
        <v>260</v>
      </c>
      <c r="C269" s="133">
        <v>6</v>
      </c>
      <c r="D269" s="99">
        <v>2731.0953093799999</v>
      </c>
      <c r="E269" s="99">
        <v>2731.0953093799999</v>
      </c>
      <c r="F269" s="99">
        <v>2731.0953093799999</v>
      </c>
      <c r="G269" s="99">
        <v>2835.0453093800002</v>
      </c>
      <c r="H269" s="99">
        <v>2835.0453093800002</v>
      </c>
      <c r="I269" s="99">
        <v>2835.0453093800002</v>
      </c>
      <c r="J269" s="99">
        <v>3156.7353093800002</v>
      </c>
      <c r="K269" s="99">
        <v>3156.7353093800002</v>
      </c>
      <c r="L269" s="99">
        <v>3156.7353093800002</v>
      </c>
      <c r="M269" s="99">
        <v>3230.8053093799999</v>
      </c>
      <c r="N269" s="99">
        <v>3230.8053093799999</v>
      </c>
      <c r="O269" s="99">
        <v>3230.8053093799999</v>
      </c>
      <c r="P269" s="99">
        <v>2055.8753093800001</v>
      </c>
    </row>
    <row r="270" spans="2:16" ht="15.75" x14ac:dyDescent="0.25">
      <c r="B270" s="74" t="s">
        <v>260</v>
      </c>
      <c r="C270" s="133">
        <v>7</v>
      </c>
      <c r="D270" s="99">
        <v>2776.8343738000003</v>
      </c>
      <c r="E270" s="99">
        <v>2776.8343738000003</v>
      </c>
      <c r="F270" s="99">
        <v>2776.8343738000003</v>
      </c>
      <c r="G270" s="99">
        <v>2880.7843738000001</v>
      </c>
      <c r="H270" s="99">
        <v>2880.7843738000001</v>
      </c>
      <c r="I270" s="99">
        <v>2880.7843738000001</v>
      </c>
      <c r="J270" s="99">
        <v>3202.4743737999997</v>
      </c>
      <c r="K270" s="99">
        <v>3202.4743737999997</v>
      </c>
      <c r="L270" s="99">
        <v>3202.4743737999997</v>
      </c>
      <c r="M270" s="99">
        <v>3276.5443737999999</v>
      </c>
      <c r="N270" s="99">
        <v>3276.5443737999999</v>
      </c>
      <c r="O270" s="99">
        <v>3276.5443737999999</v>
      </c>
      <c r="P270" s="99">
        <v>2101.6143738000001</v>
      </c>
    </row>
    <row r="271" spans="2:16" ht="15.75" x14ac:dyDescent="0.25">
      <c r="B271" s="74" t="s">
        <v>260</v>
      </c>
      <c r="C271" s="133">
        <v>8</v>
      </c>
      <c r="D271" s="99">
        <v>2716.9600646099998</v>
      </c>
      <c r="E271" s="99">
        <v>2716.9600646099998</v>
      </c>
      <c r="F271" s="99">
        <v>2716.9600646099998</v>
      </c>
      <c r="G271" s="99">
        <v>2820.9100646100001</v>
      </c>
      <c r="H271" s="99">
        <v>2820.9100646100001</v>
      </c>
      <c r="I271" s="99">
        <v>2820.9100646100001</v>
      </c>
      <c r="J271" s="99">
        <v>3142.6000646100001</v>
      </c>
      <c r="K271" s="99">
        <v>3142.6000646100001</v>
      </c>
      <c r="L271" s="99">
        <v>3142.6000646100001</v>
      </c>
      <c r="M271" s="99">
        <v>3216.6700646099998</v>
      </c>
      <c r="N271" s="99">
        <v>3216.6700646099998</v>
      </c>
      <c r="O271" s="99">
        <v>3216.6700646099998</v>
      </c>
      <c r="P271" s="99">
        <v>2041.74006461</v>
      </c>
    </row>
    <row r="272" spans="2:16" ht="15.75" x14ac:dyDescent="0.25">
      <c r="B272" s="74" t="s">
        <v>260</v>
      </c>
      <c r="C272" s="133">
        <v>9</v>
      </c>
      <c r="D272" s="99">
        <v>2743.4188870099997</v>
      </c>
      <c r="E272" s="99">
        <v>2743.4188870099997</v>
      </c>
      <c r="F272" s="99">
        <v>2743.4188870099997</v>
      </c>
      <c r="G272" s="99">
        <v>2847.36888701</v>
      </c>
      <c r="H272" s="99">
        <v>2847.36888701</v>
      </c>
      <c r="I272" s="99">
        <v>2847.36888701</v>
      </c>
      <c r="J272" s="99">
        <v>3169.05888701</v>
      </c>
      <c r="K272" s="99">
        <v>3169.05888701</v>
      </c>
      <c r="L272" s="99">
        <v>3169.05888701</v>
      </c>
      <c r="M272" s="99">
        <v>3243.1288870099997</v>
      </c>
      <c r="N272" s="99">
        <v>3243.1288870099997</v>
      </c>
      <c r="O272" s="99">
        <v>3243.1288870099997</v>
      </c>
      <c r="P272" s="99">
        <v>2068.1988870099999</v>
      </c>
    </row>
    <row r="273" spans="2:16" ht="15.75" x14ac:dyDescent="0.25">
      <c r="B273" s="74" t="s">
        <v>260</v>
      </c>
      <c r="C273" s="133">
        <v>10</v>
      </c>
      <c r="D273" s="99">
        <v>2724.79575277</v>
      </c>
      <c r="E273" s="99">
        <v>2724.79575277</v>
      </c>
      <c r="F273" s="99">
        <v>2724.79575277</v>
      </c>
      <c r="G273" s="99">
        <v>2828.7457527699999</v>
      </c>
      <c r="H273" s="99">
        <v>2828.7457527699999</v>
      </c>
      <c r="I273" s="99">
        <v>2828.7457527699999</v>
      </c>
      <c r="J273" s="99">
        <v>3150.4357527699995</v>
      </c>
      <c r="K273" s="99">
        <v>3150.4357527699995</v>
      </c>
      <c r="L273" s="99">
        <v>3150.4357527699995</v>
      </c>
      <c r="M273" s="99">
        <v>3224.5057527699996</v>
      </c>
      <c r="N273" s="99">
        <v>3224.5057527699996</v>
      </c>
      <c r="O273" s="99">
        <v>3224.5057527699996</v>
      </c>
      <c r="P273" s="99">
        <v>2049.5757527699998</v>
      </c>
    </row>
    <row r="274" spans="2:16" ht="15.75" x14ac:dyDescent="0.25">
      <c r="B274" s="74" t="s">
        <v>260</v>
      </c>
      <c r="C274" s="133">
        <v>11</v>
      </c>
      <c r="D274" s="99">
        <v>2702.6020076200002</v>
      </c>
      <c r="E274" s="99">
        <v>2702.6020076200002</v>
      </c>
      <c r="F274" s="99">
        <v>2702.6020076200002</v>
      </c>
      <c r="G274" s="99">
        <v>2806.55200762</v>
      </c>
      <c r="H274" s="99">
        <v>2806.55200762</v>
      </c>
      <c r="I274" s="99">
        <v>2806.55200762</v>
      </c>
      <c r="J274" s="99">
        <v>3128.2420076199996</v>
      </c>
      <c r="K274" s="99">
        <v>3128.2420076199996</v>
      </c>
      <c r="L274" s="99">
        <v>3128.2420076199996</v>
      </c>
      <c r="M274" s="99">
        <v>3202.3120076199998</v>
      </c>
      <c r="N274" s="99">
        <v>3202.3120076199998</v>
      </c>
      <c r="O274" s="99">
        <v>3202.3120076199998</v>
      </c>
      <c r="P274" s="99">
        <v>2027.38200762</v>
      </c>
    </row>
    <row r="275" spans="2:16" ht="15.75" x14ac:dyDescent="0.25">
      <c r="B275" s="74" t="s">
        <v>260</v>
      </c>
      <c r="C275" s="133">
        <v>12</v>
      </c>
      <c r="D275" s="99">
        <v>2778.4309251000004</v>
      </c>
      <c r="E275" s="99">
        <v>2778.4309251000004</v>
      </c>
      <c r="F275" s="99">
        <v>2778.4309251000004</v>
      </c>
      <c r="G275" s="99">
        <v>2882.3809251000002</v>
      </c>
      <c r="H275" s="99">
        <v>2882.3809251000002</v>
      </c>
      <c r="I275" s="99">
        <v>2882.3809251000002</v>
      </c>
      <c r="J275" s="99">
        <v>3204.0709250999998</v>
      </c>
      <c r="K275" s="99">
        <v>3204.0709250999998</v>
      </c>
      <c r="L275" s="99">
        <v>3204.0709250999998</v>
      </c>
      <c r="M275" s="99">
        <v>3278.1409251</v>
      </c>
      <c r="N275" s="99">
        <v>3278.1409251</v>
      </c>
      <c r="O275" s="99">
        <v>3278.1409251</v>
      </c>
      <c r="P275" s="99">
        <v>2103.2109251000002</v>
      </c>
    </row>
    <row r="276" spans="2:16" ht="15.75" x14ac:dyDescent="0.25">
      <c r="B276" s="74" t="s">
        <v>260</v>
      </c>
      <c r="C276" s="133">
        <v>13</v>
      </c>
      <c r="D276" s="99">
        <v>2787.76078031</v>
      </c>
      <c r="E276" s="99">
        <v>2787.76078031</v>
      </c>
      <c r="F276" s="99">
        <v>2787.76078031</v>
      </c>
      <c r="G276" s="99">
        <v>2891.7107803100002</v>
      </c>
      <c r="H276" s="99">
        <v>2891.7107803100002</v>
      </c>
      <c r="I276" s="99">
        <v>2891.7107803100002</v>
      </c>
      <c r="J276" s="99">
        <v>3213.4007803100003</v>
      </c>
      <c r="K276" s="99">
        <v>3213.4007803100003</v>
      </c>
      <c r="L276" s="99">
        <v>3213.4007803100003</v>
      </c>
      <c r="M276" s="99">
        <v>3287.47078031</v>
      </c>
      <c r="N276" s="99">
        <v>3287.47078031</v>
      </c>
      <c r="O276" s="99">
        <v>3287.47078031</v>
      </c>
      <c r="P276" s="99">
        <v>2112.5407803100002</v>
      </c>
    </row>
    <row r="277" spans="2:16" ht="15.75" x14ac:dyDescent="0.25">
      <c r="B277" s="74" t="s">
        <v>260</v>
      </c>
      <c r="C277" s="133">
        <v>14</v>
      </c>
      <c r="D277" s="99">
        <v>2777.6312907600004</v>
      </c>
      <c r="E277" s="99">
        <v>2777.6312907600004</v>
      </c>
      <c r="F277" s="99">
        <v>2777.6312907600004</v>
      </c>
      <c r="G277" s="99">
        <v>2881.5812907600002</v>
      </c>
      <c r="H277" s="99">
        <v>2881.5812907600002</v>
      </c>
      <c r="I277" s="99">
        <v>2881.5812907600002</v>
      </c>
      <c r="J277" s="99">
        <v>3203.2712907599998</v>
      </c>
      <c r="K277" s="99">
        <v>3203.2712907599998</v>
      </c>
      <c r="L277" s="99">
        <v>3203.2712907599998</v>
      </c>
      <c r="M277" s="99">
        <v>3277.34129076</v>
      </c>
      <c r="N277" s="99">
        <v>3277.34129076</v>
      </c>
      <c r="O277" s="99">
        <v>3277.34129076</v>
      </c>
      <c r="P277" s="99">
        <v>2102.4112907600002</v>
      </c>
    </row>
    <row r="278" spans="2:16" ht="15.75" x14ac:dyDescent="0.25">
      <c r="B278" s="74" t="s">
        <v>260</v>
      </c>
      <c r="C278" s="133">
        <v>15</v>
      </c>
      <c r="D278" s="99">
        <v>2774.1121381700004</v>
      </c>
      <c r="E278" s="99">
        <v>2774.1121381700004</v>
      </c>
      <c r="F278" s="99">
        <v>2774.1121381700004</v>
      </c>
      <c r="G278" s="99">
        <v>2878.0621381700003</v>
      </c>
      <c r="H278" s="99">
        <v>2878.0621381700003</v>
      </c>
      <c r="I278" s="99">
        <v>2878.0621381700003</v>
      </c>
      <c r="J278" s="99">
        <v>3199.7521381699999</v>
      </c>
      <c r="K278" s="99">
        <v>3199.7521381699999</v>
      </c>
      <c r="L278" s="99">
        <v>3199.7521381699999</v>
      </c>
      <c r="M278" s="99">
        <v>3273.82213817</v>
      </c>
      <c r="N278" s="99">
        <v>3273.82213817</v>
      </c>
      <c r="O278" s="99">
        <v>3273.82213817</v>
      </c>
      <c r="P278" s="99">
        <v>2098.8921381700002</v>
      </c>
    </row>
    <row r="279" spans="2:16" ht="15.75" x14ac:dyDescent="0.25">
      <c r="B279" s="74" t="s">
        <v>260</v>
      </c>
      <c r="C279" s="133">
        <v>16</v>
      </c>
      <c r="D279" s="99">
        <v>2776.0364773700003</v>
      </c>
      <c r="E279" s="99">
        <v>2776.0364773700003</v>
      </c>
      <c r="F279" s="99">
        <v>2776.0364773700003</v>
      </c>
      <c r="G279" s="99">
        <v>2879.9864773700001</v>
      </c>
      <c r="H279" s="99">
        <v>2879.9864773700001</v>
      </c>
      <c r="I279" s="99">
        <v>2879.9864773700001</v>
      </c>
      <c r="J279" s="99">
        <v>3201.6764773699997</v>
      </c>
      <c r="K279" s="99">
        <v>3201.6764773699997</v>
      </c>
      <c r="L279" s="99">
        <v>3201.6764773699997</v>
      </c>
      <c r="M279" s="99">
        <v>3275.7464773699999</v>
      </c>
      <c r="N279" s="99">
        <v>3275.7464773699999</v>
      </c>
      <c r="O279" s="99">
        <v>3275.7464773699999</v>
      </c>
      <c r="P279" s="99">
        <v>2100.81647737</v>
      </c>
    </row>
    <row r="280" spans="2:16" ht="15.75" x14ac:dyDescent="0.25">
      <c r="B280" s="74" t="s">
        <v>260</v>
      </c>
      <c r="C280" s="133">
        <v>17</v>
      </c>
      <c r="D280" s="99">
        <v>2754.0317439700002</v>
      </c>
      <c r="E280" s="99">
        <v>2754.0317439700002</v>
      </c>
      <c r="F280" s="99">
        <v>2754.0317439700002</v>
      </c>
      <c r="G280" s="99">
        <v>2857.98174397</v>
      </c>
      <c r="H280" s="99">
        <v>2857.98174397</v>
      </c>
      <c r="I280" s="99">
        <v>2857.98174397</v>
      </c>
      <c r="J280" s="99">
        <v>3179.6717439699996</v>
      </c>
      <c r="K280" s="99">
        <v>3179.6717439699996</v>
      </c>
      <c r="L280" s="99">
        <v>3179.6717439699996</v>
      </c>
      <c r="M280" s="99">
        <v>3253.7417439699998</v>
      </c>
      <c r="N280" s="99">
        <v>3253.7417439699998</v>
      </c>
      <c r="O280" s="99">
        <v>3253.7417439699998</v>
      </c>
      <c r="P280" s="99">
        <v>2078.81174397</v>
      </c>
    </row>
    <row r="281" spans="2:16" ht="15.75" x14ac:dyDescent="0.25">
      <c r="B281" s="74" t="s">
        <v>260</v>
      </c>
      <c r="C281" s="133">
        <v>18</v>
      </c>
      <c r="D281" s="99">
        <v>2754.2243617900003</v>
      </c>
      <c r="E281" s="99">
        <v>2754.2243617900003</v>
      </c>
      <c r="F281" s="99">
        <v>2754.2243617900003</v>
      </c>
      <c r="G281" s="99">
        <v>2858.1743617900001</v>
      </c>
      <c r="H281" s="99">
        <v>2858.1743617900001</v>
      </c>
      <c r="I281" s="99">
        <v>2858.1743617900001</v>
      </c>
      <c r="J281" s="99">
        <v>3179.8643617899997</v>
      </c>
      <c r="K281" s="99">
        <v>3179.8643617899997</v>
      </c>
      <c r="L281" s="99">
        <v>3179.8643617899997</v>
      </c>
      <c r="M281" s="99">
        <v>3253.9343617899999</v>
      </c>
      <c r="N281" s="99">
        <v>3253.9343617899999</v>
      </c>
      <c r="O281" s="99">
        <v>3253.9343617899999</v>
      </c>
      <c r="P281" s="99">
        <v>2079.0043617900001</v>
      </c>
    </row>
    <row r="282" spans="2:16" ht="15.75" x14ac:dyDescent="0.25">
      <c r="B282" s="74" t="s">
        <v>260</v>
      </c>
      <c r="C282" s="133">
        <v>19</v>
      </c>
      <c r="D282" s="99">
        <v>2748.8021053000002</v>
      </c>
      <c r="E282" s="99">
        <v>2748.8021053000002</v>
      </c>
      <c r="F282" s="99">
        <v>2748.8021053000002</v>
      </c>
      <c r="G282" s="99">
        <v>2852.7521053</v>
      </c>
      <c r="H282" s="99">
        <v>2852.7521053</v>
      </c>
      <c r="I282" s="99">
        <v>2852.7521053</v>
      </c>
      <c r="J282" s="99">
        <v>3174.4421052999996</v>
      </c>
      <c r="K282" s="99">
        <v>3174.4421052999996</v>
      </c>
      <c r="L282" s="99">
        <v>3174.4421052999996</v>
      </c>
      <c r="M282" s="99">
        <v>3248.5121052999998</v>
      </c>
      <c r="N282" s="99">
        <v>3248.5121052999998</v>
      </c>
      <c r="O282" s="99">
        <v>3248.5121052999998</v>
      </c>
      <c r="P282" s="99">
        <v>2073.5821053</v>
      </c>
    </row>
    <row r="283" spans="2:16" ht="15.75" x14ac:dyDescent="0.25">
      <c r="B283" s="74" t="s">
        <v>260</v>
      </c>
      <c r="C283" s="133">
        <v>20</v>
      </c>
      <c r="D283" s="99">
        <v>2723.3170995099999</v>
      </c>
      <c r="E283" s="99">
        <v>2723.3170995099999</v>
      </c>
      <c r="F283" s="99">
        <v>2723.3170995099999</v>
      </c>
      <c r="G283" s="99">
        <v>2827.2670995100002</v>
      </c>
      <c r="H283" s="99">
        <v>2827.2670995100002</v>
      </c>
      <c r="I283" s="99">
        <v>2827.2670995100002</v>
      </c>
      <c r="J283" s="99">
        <v>3148.9570995100003</v>
      </c>
      <c r="K283" s="99">
        <v>3148.9570995100003</v>
      </c>
      <c r="L283" s="99">
        <v>3148.9570995100003</v>
      </c>
      <c r="M283" s="99">
        <v>3223.02709951</v>
      </c>
      <c r="N283" s="99">
        <v>3223.02709951</v>
      </c>
      <c r="O283" s="99">
        <v>3223.02709951</v>
      </c>
      <c r="P283" s="99">
        <v>2048.0970995100001</v>
      </c>
    </row>
    <row r="284" spans="2:16" ht="15.75" x14ac:dyDescent="0.25">
      <c r="B284" s="74" t="s">
        <v>260</v>
      </c>
      <c r="C284" s="133">
        <v>21</v>
      </c>
      <c r="D284" s="99">
        <v>2722.68990115</v>
      </c>
      <c r="E284" s="99">
        <v>2722.68990115</v>
      </c>
      <c r="F284" s="99">
        <v>2722.68990115</v>
      </c>
      <c r="G284" s="99">
        <v>2826.6399011499998</v>
      </c>
      <c r="H284" s="99">
        <v>2826.6399011499998</v>
      </c>
      <c r="I284" s="99">
        <v>2826.6399011499998</v>
      </c>
      <c r="J284" s="99">
        <v>3148.3299011499998</v>
      </c>
      <c r="K284" s="99">
        <v>3148.3299011499998</v>
      </c>
      <c r="L284" s="99">
        <v>3148.3299011499998</v>
      </c>
      <c r="M284" s="99">
        <v>3222.39990115</v>
      </c>
      <c r="N284" s="99">
        <v>3222.39990115</v>
      </c>
      <c r="O284" s="99">
        <v>3222.39990115</v>
      </c>
      <c r="P284" s="99">
        <v>2047.4699011499999</v>
      </c>
    </row>
    <row r="285" spans="2:16" ht="15.75" x14ac:dyDescent="0.25">
      <c r="B285" s="74" t="s">
        <v>260</v>
      </c>
      <c r="C285" s="133">
        <v>22</v>
      </c>
      <c r="D285" s="99">
        <v>2757.3298588799998</v>
      </c>
      <c r="E285" s="99">
        <v>2757.3298588799998</v>
      </c>
      <c r="F285" s="99">
        <v>2757.3298588799998</v>
      </c>
      <c r="G285" s="99">
        <v>2861.2798588800001</v>
      </c>
      <c r="H285" s="99">
        <v>2861.2798588800001</v>
      </c>
      <c r="I285" s="99">
        <v>2861.2798588800001</v>
      </c>
      <c r="J285" s="99">
        <v>3182.9698588800002</v>
      </c>
      <c r="K285" s="99">
        <v>3182.9698588800002</v>
      </c>
      <c r="L285" s="99">
        <v>3182.9698588800002</v>
      </c>
      <c r="M285" s="99">
        <v>3257.0398588799999</v>
      </c>
      <c r="N285" s="99">
        <v>3257.0398588799999</v>
      </c>
      <c r="O285" s="99">
        <v>3257.0398588799999</v>
      </c>
      <c r="P285" s="99">
        <v>2082.10985888</v>
      </c>
    </row>
    <row r="286" spans="2:16" ht="15.75" x14ac:dyDescent="0.25">
      <c r="B286" s="74" t="s">
        <v>260</v>
      </c>
      <c r="C286" s="133">
        <v>23</v>
      </c>
      <c r="D286" s="99">
        <v>2707.8384434899999</v>
      </c>
      <c r="E286" s="99">
        <v>2707.8384434899999</v>
      </c>
      <c r="F286" s="99">
        <v>2707.8384434899999</v>
      </c>
      <c r="G286" s="99">
        <v>2811.7884434899997</v>
      </c>
      <c r="H286" s="99">
        <v>2811.7884434899997</v>
      </c>
      <c r="I286" s="99">
        <v>2811.7884434899997</v>
      </c>
      <c r="J286" s="99">
        <v>3133.4784434899998</v>
      </c>
      <c r="K286" s="99">
        <v>3133.4784434899998</v>
      </c>
      <c r="L286" s="99">
        <v>3133.4784434899998</v>
      </c>
      <c r="M286" s="99">
        <v>3207.54844349</v>
      </c>
      <c r="N286" s="99">
        <v>3207.54844349</v>
      </c>
      <c r="O286" s="99">
        <v>3207.54844349</v>
      </c>
      <c r="P286" s="99">
        <v>2032.6184434899999</v>
      </c>
    </row>
    <row r="287" spans="2:16" ht="15.75" x14ac:dyDescent="0.25">
      <c r="B287" s="74" t="s">
        <v>260</v>
      </c>
      <c r="C287" s="133">
        <v>24</v>
      </c>
      <c r="D287" s="99">
        <v>2703.13608514</v>
      </c>
      <c r="E287" s="99">
        <v>2703.13608514</v>
      </c>
      <c r="F287" s="99">
        <v>2703.13608514</v>
      </c>
      <c r="G287" s="99">
        <v>2807.0860851400003</v>
      </c>
      <c r="H287" s="99">
        <v>2807.0860851400003</v>
      </c>
      <c r="I287" s="99">
        <v>2807.0860851400003</v>
      </c>
      <c r="J287" s="99">
        <v>3128.7760851399999</v>
      </c>
      <c r="K287" s="99">
        <v>3128.7760851399999</v>
      </c>
      <c r="L287" s="99">
        <v>3128.7760851399999</v>
      </c>
      <c r="M287" s="99">
        <v>3202.8460851399996</v>
      </c>
      <c r="N287" s="99">
        <v>3202.8460851399996</v>
      </c>
      <c r="O287" s="99">
        <v>3202.8460851399996</v>
      </c>
      <c r="P287" s="99">
        <v>2027.91608514</v>
      </c>
    </row>
    <row r="288" spans="2:16" ht="15.75" x14ac:dyDescent="0.25">
      <c r="B288" s="74" t="s">
        <v>261</v>
      </c>
      <c r="C288" s="133">
        <v>1</v>
      </c>
      <c r="D288" s="99">
        <v>2565.1812822900001</v>
      </c>
      <c r="E288" s="99">
        <v>2565.1812822900001</v>
      </c>
      <c r="F288" s="99">
        <v>2565.1812822900001</v>
      </c>
      <c r="G288" s="99">
        <v>2669.1312822899999</v>
      </c>
      <c r="H288" s="99">
        <v>2669.1312822899999</v>
      </c>
      <c r="I288" s="99">
        <v>2669.1312822899999</v>
      </c>
      <c r="J288" s="99">
        <v>2990.82128229</v>
      </c>
      <c r="K288" s="99">
        <v>2990.82128229</v>
      </c>
      <c r="L288" s="99">
        <v>2990.82128229</v>
      </c>
      <c r="M288" s="99">
        <v>3064.8912822900002</v>
      </c>
      <c r="N288" s="99">
        <v>3064.8912822900002</v>
      </c>
      <c r="O288" s="99">
        <v>3064.8912822900002</v>
      </c>
      <c r="P288" s="99">
        <v>1889.9612822900001</v>
      </c>
    </row>
    <row r="289" spans="2:16" ht="15.75" x14ac:dyDescent="0.25">
      <c r="B289" s="74" t="s">
        <v>261</v>
      </c>
      <c r="C289" s="133">
        <v>2</v>
      </c>
      <c r="D289" s="99">
        <v>2543.3307121500002</v>
      </c>
      <c r="E289" s="99">
        <v>2543.3307121500002</v>
      </c>
      <c r="F289" s="99">
        <v>2543.3307121500002</v>
      </c>
      <c r="G289" s="99">
        <v>2647.28071215</v>
      </c>
      <c r="H289" s="99">
        <v>2647.28071215</v>
      </c>
      <c r="I289" s="99">
        <v>2647.28071215</v>
      </c>
      <c r="J289" s="99">
        <v>2968.9707121499996</v>
      </c>
      <c r="K289" s="99">
        <v>2968.9707121499996</v>
      </c>
      <c r="L289" s="99">
        <v>2968.9707121499996</v>
      </c>
      <c r="M289" s="99">
        <v>3043.0407121499998</v>
      </c>
      <c r="N289" s="99">
        <v>3043.0407121499998</v>
      </c>
      <c r="O289" s="99">
        <v>3043.0407121499998</v>
      </c>
      <c r="P289" s="99">
        <v>1868.1107121499999</v>
      </c>
    </row>
    <row r="290" spans="2:16" ht="15.75" x14ac:dyDescent="0.25">
      <c r="B290" s="74" t="s">
        <v>261</v>
      </c>
      <c r="C290" s="133">
        <v>3</v>
      </c>
      <c r="D290" s="99">
        <v>2550.2202828700001</v>
      </c>
      <c r="E290" s="99">
        <v>2550.2202828700001</v>
      </c>
      <c r="F290" s="99">
        <v>2550.2202828700001</v>
      </c>
      <c r="G290" s="99">
        <v>2654.1702828699999</v>
      </c>
      <c r="H290" s="99">
        <v>2654.1702828699999</v>
      </c>
      <c r="I290" s="99">
        <v>2654.1702828699999</v>
      </c>
      <c r="J290" s="99">
        <v>2975.86028287</v>
      </c>
      <c r="K290" s="99">
        <v>2975.86028287</v>
      </c>
      <c r="L290" s="99">
        <v>2975.86028287</v>
      </c>
      <c r="M290" s="99">
        <v>3049.9302828700002</v>
      </c>
      <c r="N290" s="99">
        <v>3049.9302828700002</v>
      </c>
      <c r="O290" s="99">
        <v>3049.9302828700002</v>
      </c>
      <c r="P290" s="99">
        <v>1875.0002828700001</v>
      </c>
    </row>
    <row r="291" spans="2:16" ht="15.75" x14ac:dyDescent="0.25">
      <c r="B291" s="74" t="s">
        <v>261</v>
      </c>
      <c r="C291" s="133">
        <v>4</v>
      </c>
      <c r="D291" s="99">
        <v>2635.5409321400002</v>
      </c>
      <c r="E291" s="99">
        <v>2635.5409321400002</v>
      </c>
      <c r="F291" s="99">
        <v>2635.5409321400002</v>
      </c>
      <c r="G291" s="99">
        <v>2739.49093214</v>
      </c>
      <c r="H291" s="99">
        <v>2739.49093214</v>
      </c>
      <c r="I291" s="99">
        <v>2739.49093214</v>
      </c>
      <c r="J291" s="99">
        <v>3061.1809321399996</v>
      </c>
      <c r="K291" s="99">
        <v>3061.1809321399996</v>
      </c>
      <c r="L291" s="99">
        <v>3061.1809321399996</v>
      </c>
      <c r="M291" s="99">
        <v>3135.2509321399998</v>
      </c>
      <c r="N291" s="99">
        <v>3135.2509321399998</v>
      </c>
      <c r="O291" s="99">
        <v>3135.2509321399998</v>
      </c>
      <c r="P291" s="99">
        <v>1960.32093214</v>
      </c>
    </row>
    <row r="292" spans="2:16" ht="15.75" x14ac:dyDescent="0.25">
      <c r="B292" s="74" t="s">
        <v>261</v>
      </c>
      <c r="C292" s="133">
        <v>5</v>
      </c>
      <c r="D292" s="99">
        <v>2707.43588817</v>
      </c>
      <c r="E292" s="99">
        <v>2707.43588817</v>
      </c>
      <c r="F292" s="99">
        <v>2707.43588817</v>
      </c>
      <c r="G292" s="99">
        <v>2811.3858881699998</v>
      </c>
      <c r="H292" s="99">
        <v>2811.3858881699998</v>
      </c>
      <c r="I292" s="99">
        <v>2811.3858881699998</v>
      </c>
      <c r="J292" s="99">
        <v>3133.0758881699999</v>
      </c>
      <c r="K292" s="99">
        <v>3133.0758881699999</v>
      </c>
      <c r="L292" s="99">
        <v>3133.0758881699999</v>
      </c>
      <c r="M292" s="99">
        <v>3207.14588817</v>
      </c>
      <c r="N292" s="99">
        <v>3207.14588817</v>
      </c>
      <c r="O292" s="99">
        <v>3207.14588817</v>
      </c>
      <c r="P292" s="99">
        <v>2032.21588817</v>
      </c>
    </row>
    <row r="293" spans="2:16" ht="15.75" x14ac:dyDescent="0.25">
      <c r="B293" s="74" t="s">
        <v>261</v>
      </c>
      <c r="C293" s="133">
        <v>6</v>
      </c>
      <c r="D293" s="99">
        <v>2667.8032450400001</v>
      </c>
      <c r="E293" s="99">
        <v>2667.8032450400001</v>
      </c>
      <c r="F293" s="99">
        <v>2667.8032450400001</v>
      </c>
      <c r="G293" s="99">
        <v>2771.7532450400004</v>
      </c>
      <c r="H293" s="99">
        <v>2771.7532450400004</v>
      </c>
      <c r="I293" s="99">
        <v>2771.7532450400004</v>
      </c>
      <c r="J293" s="99">
        <v>3093.44324504</v>
      </c>
      <c r="K293" s="99">
        <v>3093.44324504</v>
      </c>
      <c r="L293" s="99">
        <v>3093.44324504</v>
      </c>
      <c r="M293" s="99">
        <v>3167.5132450399997</v>
      </c>
      <c r="N293" s="99">
        <v>3167.5132450399997</v>
      </c>
      <c r="O293" s="99">
        <v>3167.5132450399997</v>
      </c>
      <c r="P293" s="99">
        <v>1992.5832450400001</v>
      </c>
    </row>
    <row r="294" spans="2:16" ht="15.75" x14ac:dyDescent="0.25">
      <c r="B294" s="74" t="s">
        <v>261</v>
      </c>
      <c r="C294" s="133">
        <v>7</v>
      </c>
      <c r="D294" s="99">
        <v>2594.93144742</v>
      </c>
      <c r="E294" s="99">
        <v>2594.93144742</v>
      </c>
      <c r="F294" s="99">
        <v>2594.93144742</v>
      </c>
      <c r="G294" s="99">
        <v>2698.8814474199999</v>
      </c>
      <c r="H294" s="99">
        <v>2698.8814474199999</v>
      </c>
      <c r="I294" s="99">
        <v>2698.8814474199999</v>
      </c>
      <c r="J294" s="99">
        <v>3020.5714474199999</v>
      </c>
      <c r="K294" s="99">
        <v>3020.5714474199999</v>
      </c>
      <c r="L294" s="99">
        <v>3020.5714474199999</v>
      </c>
      <c r="M294" s="99">
        <v>3094.6414474200001</v>
      </c>
      <c r="N294" s="99">
        <v>3094.6414474200001</v>
      </c>
      <c r="O294" s="99">
        <v>3094.6414474200001</v>
      </c>
      <c r="P294" s="99">
        <v>1919.71144742</v>
      </c>
    </row>
    <row r="295" spans="2:16" ht="15.75" x14ac:dyDescent="0.25">
      <c r="B295" s="74" t="s">
        <v>261</v>
      </c>
      <c r="C295" s="133">
        <v>8</v>
      </c>
      <c r="D295" s="99">
        <v>2698.9421824299998</v>
      </c>
      <c r="E295" s="99">
        <v>2698.9421824299998</v>
      </c>
      <c r="F295" s="99">
        <v>2698.9421824299998</v>
      </c>
      <c r="G295" s="99">
        <v>2802.89218243</v>
      </c>
      <c r="H295" s="99">
        <v>2802.89218243</v>
      </c>
      <c r="I295" s="99">
        <v>2802.89218243</v>
      </c>
      <c r="J295" s="99">
        <v>3124.5821824300001</v>
      </c>
      <c r="K295" s="99">
        <v>3124.5821824300001</v>
      </c>
      <c r="L295" s="99">
        <v>3124.5821824300001</v>
      </c>
      <c r="M295" s="99">
        <v>3198.6521824299998</v>
      </c>
      <c r="N295" s="99">
        <v>3198.6521824299998</v>
      </c>
      <c r="O295" s="99">
        <v>3198.6521824299998</v>
      </c>
      <c r="P295" s="99">
        <v>2023.72218243</v>
      </c>
    </row>
    <row r="296" spans="2:16" ht="15.75" x14ac:dyDescent="0.25">
      <c r="B296" s="74" t="s">
        <v>261</v>
      </c>
      <c r="C296" s="133">
        <v>9</v>
      </c>
      <c r="D296" s="99">
        <v>2664.3580075099999</v>
      </c>
      <c r="E296" s="99">
        <v>2664.3580075099999</v>
      </c>
      <c r="F296" s="99">
        <v>2664.3580075099999</v>
      </c>
      <c r="G296" s="99">
        <v>2768.3080075100002</v>
      </c>
      <c r="H296" s="99">
        <v>2768.3080075100002</v>
      </c>
      <c r="I296" s="99">
        <v>2768.3080075100002</v>
      </c>
      <c r="J296" s="99">
        <v>3089.9980075100002</v>
      </c>
      <c r="K296" s="99">
        <v>3089.9980075100002</v>
      </c>
      <c r="L296" s="99">
        <v>3089.9980075100002</v>
      </c>
      <c r="M296" s="99">
        <v>3164.0680075099999</v>
      </c>
      <c r="N296" s="99">
        <v>3164.0680075099999</v>
      </c>
      <c r="O296" s="99">
        <v>3164.0680075099999</v>
      </c>
      <c r="P296" s="99">
        <v>1989.1380075100001</v>
      </c>
    </row>
    <row r="297" spans="2:16" ht="15.75" x14ac:dyDescent="0.25">
      <c r="B297" s="74" t="s">
        <v>261</v>
      </c>
      <c r="C297" s="133">
        <v>10</v>
      </c>
      <c r="D297" s="99">
        <v>2713.7717644200002</v>
      </c>
      <c r="E297" s="99">
        <v>2713.7717644200002</v>
      </c>
      <c r="F297" s="99">
        <v>2713.7717644200002</v>
      </c>
      <c r="G297" s="99">
        <v>2817.72176442</v>
      </c>
      <c r="H297" s="99">
        <v>2817.72176442</v>
      </c>
      <c r="I297" s="99">
        <v>2817.72176442</v>
      </c>
      <c r="J297" s="99">
        <v>3139.4117644199996</v>
      </c>
      <c r="K297" s="99">
        <v>3139.4117644199996</v>
      </c>
      <c r="L297" s="99">
        <v>3139.4117644199996</v>
      </c>
      <c r="M297" s="99">
        <v>3213.4817644199998</v>
      </c>
      <c r="N297" s="99">
        <v>3213.4817644199998</v>
      </c>
      <c r="O297" s="99">
        <v>3213.4817644199998</v>
      </c>
      <c r="P297" s="99">
        <v>2038.5517644199999</v>
      </c>
    </row>
    <row r="298" spans="2:16" ht="15.75" x14ac:dyDescent="0.25">
      <c r="B298" s="74" t="s">
        <v>261</v>
      </c>
      <c r="C298" s="133">
        <v>11</v>
      </c>
      <c r="D298" s="99">
        <v>2701.3320375200001</v>
      </c>
      <c r="E298" s="99">
        <v>2701.3320375200001</v>
      </c>
      <c r="F298" s="99">
        <v>2701.3320375200001</v>
      </c>
      <c r="G298" s="99">
        <v>2805.2820375199999</v>
      </c>
      <c r="H298" s="99">
        <v>2805.2820375199999</v>
      </c>
      <c r="I298" s="99">
        <v>2805.2820375199999</v>
      </c>
      <c r="J298" s="99">
        <v>3126.97203752</v>
      </c>
      <c r="K298" s="99">
        <v>3126.97203752</v>
      </c>
      <c r="L298" s="99">
        <v>3126.97203752</v>
      </c>
      <c r="M298" s="99">
        <v>3201.0420375200001</v>
      </c>
      <c r="N298" s="99">
        <v>3201.0420375200001</v>
      </c>
      <c r="O298" s="99">
        <v>3201.0420375200001</v>
      </c>
      <c r="P298" s="99">
        <v>2026.1120375200001</v>
      </c>
    </row>
    <row r="299" spans="2:16" ht="15.75" x14ac:dyDescent="0.25">
      <c r="B299" s="74" t="s">
        <v>261</v>
      </c>
      <c r="C299" s="133">
        <v>12</v>
      </c>
      <c r="D299" s="99">
        <v>2750.8572553599997</v>
      </c>
      <c r="E299" s="99">
        <v>2750.8572553599997</v>
      </c>
      <c r="F299" s="99">
        <v>2750.8572553599997</v>
      </c>
      <c r="G299" s="99">
        <v>2854.80725536</v>
      </c>
      <c r="H299" s="99">
        <v>2854.80725536</v>
      </c>
      <c r="I299" s="99">
        <v>2854.80725536</v>
      </c>
      <c r="J299" s="99">
        <v>3176.4972553600001</v>
      </c>
      <c r="K299" s="99">
        <v>3176.4972553600001</v>
      </c>
      <c r="L299" s="99">
        <v>3176.4972553600001</v>
      </c>
      <c r="M299" s="99">
        <v>3250.5672553599998</v>
      </c>
      <c r="N299" s="99">
        <v>3250.5672553599998</v>
      </c>
      <c r="O299" s="99">
        <v>3250.5672553599998</v>
      </c>
      <c r="P299" s="99">
        <v>2075.6372553599999</v>
      </c>
    </row>
    <row r="300" spans="2:16" ht="15.75" x14ac:dyDescent="0.25">
      <c r="B300" s="74" t="s">
        <v>261</v>
      </c>
      <c r="C300" s="133">
        <v>13</v>
      </c>
      <c r="D300" s="99">
        <v>2756.7004456200002</v>
      </c>
      <c r="E300" s="99">
        <v>2756.7004456200002</v>
      </c>
      <c r="F300" s="99">
        <v>2756.7004456200002</v>
      </c>
      <c r="G300" s="99">
        <v>2860.65044562</v>
      </c>
      <c r="H300" s="99">
        <v>2860.65044562</v>
      </c>
      <c r="I300" s="99">
        <v>2860.65044562</v>
      </c>
      <c r="J300" s="99">
        <v>3182.3404456199996</v>
      </c>
      <c r="K300" s="99">
        <v>3182.3404456199996</v>
      </c>
      <c r="L300" s="99">
        <v>3182.3404456199996</v>
      </c>
      <c r="M300" s="99">
        <v>3256.4104456199998</v>
      </c>
      <c r="N300" s="99">
        <v>3256.4104456199998</v>
      </c>
      <c r="O300" s="99">
        <v>3256.4104456199998</v>
      </c>
      <c r="P300" s="99">
        <v>2081.48044562</v>
      </c>
    </row>
    <row r="301" spans="2:16" ht="15.75" x14ac:dyDescent="0.25">
      <c r="B301" s="74" t="s">
        <v>261</v>
      </c>
      <c r="C301" s="133">
        <v>14</v>
      </c>
      <c r="D301" s="99">
        <v>2744.0201786200005</v>
      </c>
      <c r="E301" s="99">
        <v>2744.0201786200005</v>
      </c>
      <c r="F301" s="99">
        <v>2744.0201786200005</v>
      </c>
      <c r="G301" s="99">
        <v>2847.9701786200003</v>
      </c>
      <c r="H301" s="99">
        <v>2847.9701786200003</v>
      </c>
      <c r="I301" s="99">
        <v>2847.9701786200003</v>
      </c>
      <c r="J301" s="99">
        <v>3169.6601786199999</v>
      </c>
      <c r="K301" s="99">
        <v>3169.6601786199999</v>
      </c>
      <c r="L301" s="99">
        <v>3169.6601786199999</v>
      </c>
      <c r="M301" s="99">
        <v>3243.7301786200001</v>
      </c>
      <c r="N301" s="99">
        <v>3243.7301786200001</v>
      </c>
      <c r="O301" s="99">
        <v>3243.7301786200001</v>
      </c>
      <c r="P301" s="99">
        <v>2068.8001786200002</v>
      </c>
    </row>
    <row r="302" spans="2:16" ht="15.75" x14ac:dyDescent="0.25">
      <c r="B302" s="74" t="s">
        <v>261</v>
      </c>
      <c r="C302" s="133">
        <v>15</v>
      </c>
      <c r="D302" s="99">
        <v>2741.2193959799997</v>
      </c>
      <c r="E302" s="99">
        <v>2741.2193959799997</v>
      </c>
      <c r="F302" s="99">
        <v>2741.2193959799997</v>
      </c>
      <c r="G302" s="99">
        <v>2845.16939598</v>
      </c>
      <c r="H302" s="99">
        <v>2845.16939598</v>
      </c>
      <c r="I302" s="99">
        <v>2845.16939598</v>
      </c>
      <c r="J302" s="99">
        <v>3166.85939598</v>
      </c>
      <c r="K302" s="99">
        <v>3166.85939598</v>
      </c>
      <c r="L302" s="99">
        <v>3166.85939598</v>
      </c>
      <c r="M302" s="99">
        <v>3240.9293959799998</v>
      </c>
      <c r="N302" s="99">
        <v>3240.9293959799998</v>
      </c>
      <c r="O302" s="99">
        <v>3240.9293959799998</v>
      </c>
      <c r="P302" s="99">
        <v>2065.9993959799999</v>
      </c>
    </row>
    <row r="303" spans="2:16" ht="15.75" x14ac:dyDescent="0.25">
      <c r="B303" s="74" t="s">
        <v>261</v>
      </c>
      <c r="C303" s="133">
        <v>16</v>
      </c>
      <c r="D303" s="99">
        <v>2696.4675211100002</v>
      </c>
      <c r="E303" s="99">
        <v>2696.4675211100002</v>
      </c>
      <c r="F303" s="99">
        <v>2696.4675211100002</v>
      </c>
      <c r="G303" s="99">
        <v>2800.4175211100001</v>
      </c>
      <c r="H303" s="99">
        <v>2800.4175211100001</v>
      </c>
      <c r="I303" s="99">
        <v>2800.4175211100001</v>
      </c>
      <c r="J303" s="99">
        <v>3122.1075211099997</v>
      </c>
      <c r="K303" s="99">
        <v>3122.1075211099997</v>
      </c>
      <c r="L303" s="99">
        <v>3122.1075211099997</v>
      </c>
      <c r="M303" s="99">
        <v>3196.1775211099998</v>
      </c>
      <c r="N303" s="99">
        <v>3196.1775211099998</v>
      </c>
      <c r="O303" s="99">
        <v>3196.1775211099998</v>
      </c>
      <c r="P303" s="99">
        <v>2021.24752111</v>
      </c>
    </row>
    <row r="304" spans="2:16" ht="15.75" x14ac:dyDescent="0.25">
      <c r="B304" s="74" t="s">
        <v>261</v>
      </c>
      <c r="C304" s="133">
        <v>17</v>
      </c>
      <c r="D304" s="99">
        <v>2700.5909761000003</v>
      </c>
      <c r="E304" s="99">
        <v>2700.5909761000003</v>
      </c>
      <c r="F304" s="99">
        <v>2700.5909761000003</v>
      </c>
      <c r="G304" s="99">
        <v>2804.5409761000001</v>
      </c>
      <c r="H304" s="99">
        <v>2804.5409761000001</v>
      </c>
      <c r="I304" s="99">
        <v>2804.5409761000001</v>
      </c>
      <c r="J304" s="99">
        <v>3126.2309760999997</v>
      </c>
      <c r="K304" s="99">
        <v>3126.2309760999997</v>
      </c>
      <c r="L304" s="99">
        <v>3126.2309760999997</v>
      </c>
      <c r="M304" s="99">
        <v>3200.3009760999998</v>
      </c>
      <c r="N304" s="99">
        <v>3200.3009760999998</v>
      </c>
      <c r="O304" s="99">
        <v>3200.3009760999998</v>
      </c>
      <c r="P304" s="99">
        <v>2025.3709761</v>
      </c>
    </row>
    <row r="305" spans="2:16" ht="15.75" x14ac:dyDescent="0.25">
      <c r="B305" s="74" t="s">
        <v>261</v>
      </c>
      <c r="C305" s="133">
        <v>18</v>
      </c>
      <c r="D305" s="99">
        <v>2671.9027899600001</v>
      </c>
      <c r="E305" s="99">
        <v>2671.9027899600001</v>
      </c>
      <c r="F305" s="99">
        <v>2671.9027899600001</v>
      </c>
      <c r="G305" s="99">
        <v>2775.8527899600003</v>
      </c>
      <c r="H305" s="99">
        <v>2775.8527899600003</v>
      </c>
      <c r="I305" s="99">
        <v>2775.8527899600003</v>
      </c>
      <c r="J305" s="99">
        <v>3097.5427899599999</v>
      </c>
      <c r="K305" s="99">
        <v>3097.5427899599999</v>
      </c>
      <c r="L305" s="99">
        <v>3097.5427899599999</v>
      </c>
      <c r="M305" s="99">
        <v>3171.6127899599996</v>
      </c>
      <c r="N305" s="99">
        <v>3171.6127899599996</v>
      </c>
      <c r="O305" s="99">
        <v>3171.6127899599996</v>
      </c>
      <c r="P305" s="99">
        <v>1996.68278996</v>
      </c>
    </row>
    <row r="306" spans="2:16" ht="15.75" x14ac:dyDescent="0.25">
      <c r="B306" s="74" t="s">
        <v>261</v>
      </c>
      <c r="C306" s="133">
        <v>19</v>
      </c>
      <c r="D306" s="99">
        <v>2655.7349245599999</v>
      </c>
      <c r="E306" s="99">
        <v>2655.7349245599999</v>
      </c>
      <c r="F306" s="99">
        <v>2655.7349245599999</v>
      </c>
      <c r="G306" s="99">
        <v>2759.6849245600001</v>
      </c>
      <c r="H306" s="99">
        <v>2759.6849245600001</v>
      </c>
      <c r="I306" s="99">
        <v>2759.6849245600001</v>
      </c>
      <c r="J306" s="99">
        <v>3081.3749245600002</v>
      </c>
      <c r="K306" s="99">
        <v>3081.3749245600002</v>
      </c>
      <c r="L306" s="99">
        <v>3081.3749245600002</v>
      </c>
      <c r="M306" s="99">
        <v>3155.4449245599999</v>
      </c>
      <c r="N306" s="99">
        <v>3155.4449245599999</v>
      </c>
      <c r="O306" s="99">
        <v>3155.4449245599999</v>
      </c>
      <c r="P306" s="99">
        <v>1980.5149245600001</v>
      </c>
    </row>
    <row r="307" spans="2:16" ht="15.75" x14ac:dyDescent="0.25">
      <c r="B307" s="74" t="s">
        <v>261</v>
      </c>
      <c r="C307" s="133">
        <v>20</v>
      </c>
      <c r="D307" s="99">
        <v>2635.8907926000002</v>
      </c>
      <c r="E307" s="99">
        <v>2635.8907926000002</v>
      </c>
      <c r="F307" s="99">
        <v>2635.8907926000002</v>
      </c>
      <c r="G307" s="99">
        <v>2739.8407926</v>
      </c>
      <c r="H307" s="99">
        <v>2739.8407926</v>
      </c>
      <c r="I307" s="99">
        <v>2739.8407926</v>
      </c>
      <c r="J307" s="99">
        <v>3061.5307925999996</v>
      </c>
      <c r="K307" s="99">
        <v>3061.5307925999996</v>
      </c>
      <c r="L307" s="99">
        <v>3061.5307925999996</v>
      </c>
      <c r="M307" s="99">
        <v>3135.6007925999997</v>
      </c>
      <c r="N307" s="99">
        <v>3135.6007925999997</v>
      </c>
      <c r="O307" s="99">
        <v>3135.6007925999997</v>
      </c>
      <c r="P307" s="99">
        <v>1960.6707925999999</v>
      </c>
    </row>
    <row r="308" spans="2:16" ht="15.75" x14ac:dyDescent="0.25">
      <c r="B308" s="74" t="s">
        <v>261</v>
      </c>
      <c r="C308" s="133">
        <v>21</v>
      </c>
      <c r="D308" s="99">
        <v>2646.4860583300001</v>
      </c>
      <c r="E308" s="99">
        <v>2646.4860583300001</v>
      </c>
      <c r="F308" s="99">
        <v>2646.4860583300001</v>
      </c>
      <c r="G308" s="99">
        <v>2750.4360583300004</v>
      </c>
      <c r="H308" s="99">
        <v>2750.4360583300004</v>
      </c>
      <c r="I308" s="99">
        <v>2750.4360583300004</v>
      </c>
      <c r="J308" s="99">
        <v>3072.12605833</v>
      </c>
      <c r="K308" s="99">
        <v>3072.12605833</v>
      </c>
      <c r="L308" s="99">
        <v>3072.12605833</v>
      </c>
      <c r="M308" s="99">
        <v>3146.1960583299997</v>
      </c>
      <c r="N308" s="99">
        <v>3146.1960583299997</v>
      </c>
      <c r="O308" s="99">
        <v>3146.1960583299997</v>
      </c>
      <c r="P308" s="99">
        <v>1971.2660583300001</v>
      </c>
    </row>
    <row r="309" spans="2:16" ht="15.75" x14ac:dyDescent="0.25">
      <c r="B309" s="74" t="s">
        <v>261</v>
      </c>
      <c r="C309" s="133">
        <v>22</v>
      </c>
      <c r="D309" s="99">
        <v>2664.1212114800001</v>
      </c>
      <c r="E309" s="99">
        <v>2664.1212114800001</v>
      </c>
      <c r="F309" s="99">
        <v>2664.1212114800001</v>
      </c>
      <c r="G309" s="99">
        <v>2768.0712114799999</v>
      </c>
      <c r="H309" s="99">
        <v>2768.0712114799999</v>
      </c>
      <c r="I309" s="99">
        <v>2768.0712114799999</v>
      </c>
      <c r="J309" s="99">
        <v>3089.7612114799999</v>
      </c>
      <c r="K309" s="99">
        <v>3089.7612114799999</v>
      </c>
      <c r="L309" s="99">
        <v>3089.7612114799999</v>
      </c>
      <c r="M309" s="99">
        <v>3163.8312114800001</v>
      </c>
      <c r="N309" s="99">
        <v>3163.8312114800001</v>
      </c>
      <c r="O309" s="99">
        <v>3163.8312114800001</v>
      </c>
      <c r="P309" s="99">
        <v>1988.90121148</v>
      </c>
    </row>
    <row r="310" spans="2:16" ht="15.75" x14ac:dyDescent="0.25">
      <c r="B310" s="74" t="s">
        <v>261</v>
      </c>
      <c r="C310" s="133">
        <v>23</v>
      </c>
      <c r="D310" s="99">
        <v>2637.51441892</v>
      </c>
      <c r="E310" s="99">
        <v>2637.51441892</v>
      </c>
      <c r="F310" s="99">
        <v>2637.51441892</v>
      </c>
      <c r="G310" s="99">
        <v>2741.4644189199998</v>
      </c>
      <c r="H310" s="99">
        <v>2741.4644189199998</v>
      </c>
      <c r="I310" s="99">
        <v>2741.4644189199998</v>
      </c>
      <c r="J310" s="99">
        <v>3063.1544189199999</v>
      </c>
      <c r="K310" s="99">
        <v>3063.1544189199999</v>
      </c>
      <c r="L310" s="99">
        <v>3063.1544189199999</v>
      </c>
      <c r="M310" s="99">
        <v>3137.2244189200001</v>
      </c>
      <c r="N310" s="99">
        <v>3137.2244189200001</v>
      </c>
      <c r="O310" s="99">
        <v>3137.2244189200001</v>
      </c>
      <c r="P310" s="99">
        <v>1962.29441892</v>
      </c>
    </row>
    <row r="311" spans="2:16" ht="15.75" x14ac:dyDescent="0.25">
      <c r="B311" s="74" t="s">
        <v>261</v>
      </c>
      <c r="C311" s="133">
        <v>24</v>
      </c>
      <c r="D311" s="99">
        <v>2541.2809113000003</v>
      </c>
      <c r="E311" s="99">
        <v>2541.2809113000003</v>
      </c>
      <c r="F311" s="99">
        <v>2541.2809113000003</v>
      </c>
      <c r="G311" s="99">
        <v>2645.2309113000001</v>
      </c>
      <c r="H311" s="99">
        <v>2645.2309113000001</v>
      </c>
      <c r="I311" s="99">
        <v>2645.2309113000001</v>
      </c>
      <c r="J311" s="99">
        <v>2966.9209112999997</v>
      </c>
      <c r="K311" s="99">
        <v>2966.9209112999997</v>
      </c>
      <c r="L311" s="99">
        <v>2966.9209112999997</v>
      </c>
      <c r="M311" s="99">
        <v>3040.9909112999999</v>
      </c>
      <c r="N311" s="99">
        <v>3040.9909112999999</v>
      </c>
      <c r="O311" s="99">
        <v>3040.9909112999999</v>
      </c>
      <c r="P311" s="99">
        <v>1866.0609113</v>
      </c>
    </row>
    <row r="312" spans="2:16" ht="15.75" x14ac:dyDescent="0.25">
      <c r="B312" s="74" t="s">
        <v>262</v>
      </c>
      <c r="C312" s="133">
        <v>1</v>
      </c>
      <c r="D312" s="99">
        <v>2434.6165879600003</v>
      </c>
      <c r="E312" s="99">
        <v>2434.6165879600003</v>
      </c>
      <c r="F312" s="99">
        <v>2434.6165879600003</v>
      </c>
      <c r="G312" s="99">
        <v>2538.5665879600001</v>
      </c>
      <c r="H312" s="99">
        <v>2538.5665879600001</v>
      </c>
      <c r="I312" s="99">
        <v>2538.5665879600001</v>
      </c>
      <c r="J312" s="99">
        <v>2860.2565879599997</v>
      </c>
      <c r="K312" s="99">
        <v>2860.2565879599997</v>
      </c>
      <c r="L312" s="99">
        <v>2860.2565879599997</v>
      </c>
      <c r="M312" s="99">
        <v>2934.3265879599999</v>
      </c>
      <c r="N312" s="99">
        <v>2934.3265879599999</v>
      </c>
      <c r="O312" s="99">
        <v>2934.3265879599999</v>
      </c>
      <c r="P312" s="99">
        <v>1759.39658796</v>
      </c>
    </row>
    <row r="313" spans="2:16" ht="15.75" x14ac:dyDescent="0.25">
      <c r="B313" s="74" t="s">
        <v>262</v>
      </c>
      <c r="C313" s="133">
        <v>2</v>
      </c>
      <c r="D313" s="99">
        <v>2408.1218366399999</v>
      </c>
      <c r="E313" s="99">
        <v>2408.1218366399999</v>
      </c>
      <c r="F313" s="99">
        <v>2408.1218366399999</v>
      </c>
      <c r="G313" s="99">
        <v>2512.0718366400001</v>
      </c>
      <c r="H313" s="99">
        <v>2512.0718366400001</v>
      </c>
      <c r="I313" s="99">
        <v>2512.0718366400001</v>
      </c>
      <c r="J313" s="99">
        <v>2833.7618366400002</v>
      </c>
      <c r="K313" s="99">
        <v>2833.7618366400002</v>
      </c>
      <c r="L313" s="99">
        <v>2833.7618366400002</v>
      </c>
      <c r="M313" s="99">
        <v>2907.8318366399999</v>
      </c>
      <c r="N313" s="99">
        <v>2907.8318366399999</v>
      </c>
      <c r="O313" s="99">
        <v>2907.8318366399999</v>
      </c>
      <c r="P313" s="99">
        <v>1732.9018366400001</v>
      </c>
    </row>
    <row r="314" spans="2:16" ht="15.75" x14ac:dyDescent="0.25">
      <c r="B314" s="74" t="s">
        <v>262</v>
      </c>
      <c r="C314" s="133">
        <v>3</v>
      </c>
      <c r="D314" s="99">
        <v>2400.67597664</v>
      </c>
      <c r="E314" s="99">
        <v>2400.67597664</v>
      </c>
      <c r="F314" s="99">
        <v>2400.67597664</v>
      </c>
      <c r="G314" s="99">
        <v>2504.6259766399999</v>
      </c>
      <c r="H314" s="99">
        <v>2504.6259766399999</v>
      </c>
      <c r="I314" s="99">
        <v>2504.6259766399999</v>
      </c>
      <c r="J314" s="99">
        <v>2826.3159766399999</v>
      </c>
      <c r="K314" s="99">
        <v>2826.3159766399999</v>
      </c>
      <c r="L314" s="99">
        <v>2826.3159766399999</v>
      </c>
      <c r="M314" s="99">
        <v>2900.3859766400001</v>
      </c>
      <c r="N314" s="99">
        <v>2900.3859766400001</v>
      </c>
      <c r="O314" s="99">
        <v>2900.3859766400001</v>
      </c>
      <c r="P314" s="99">
        <v>1725.45597664</v>
      </c>
    </row>
    <row r="315" spans="2:16" ht="15.75" x14ac:dyDescent="0.25">
      <c r="B315" s="74" t="s">
        <v>262</v>
      </c>
      <c r="C315" s="133">
        <v>4</v>
      </c>
      <c r="D315" s="99">
        <v>2430.7936325400001</v>
      </c>
      <c r="E315" s="99">
        <v>2430.7936325400001</v>
      </c>
      <c r="F315" s="99">
        <v>2430.7936325400001</v>
      </c>
      <c r="G315" s="99">
        <v>2534.7436325400004</v>
      </c>
      <c r="H315" s="99">
        <v>2534.7436325400004</v>
      </c>
      <c r="I315" s="99">
        <v>2534.7436325400004</v>
      </c>
      <c r="J315" s="99">
        <v>2856.43363254</v>
      </c>
      <c r="K315" s="99">
        <v>2856.43363254</v>
      </c>
      <c r="L315" s="99">
        <v>2856.43363254</v>
      </c>
      <c r="M315" s="99">
        <v>2930.5036325399997</v>
      </c>
      <c r="N315" s="99">
        <v>2930.5036325399997</v>
      </c>
      <c r="O315" s="99">
        <v>2930.5036325399997</v>
      </c>
      <c r="P315" s="99">
        <v>1755.5736325400001</v>
      </c>
    </row>
    <row r="316" spans="2:16" ht="15.75" x14ac:dyDescent="0.25">
      <c r="B316" s="74" t="s">
        <v>262</v>
      </c>
      <c r="C316" s="133">
        <v>5</v>
      </c>
      <c r="D316" s="99">
        <v>2528.8756946499998</v>
      </c>
      <c r="E316" s="99">
        <v>2528.8756946499998</v>
      </c>
      <c r="F316" s="99">
        <v>2528.8756946499998</v>
      </c>
      <c r="G316" s="99">
        <v>2632.8256946500001</v>
      </c>
      <c r="H316" s="99">
        <v>2632.8256946500001</v>
      </c>
      <c r="I316" s="99">
        <v>2632.8256946500001</v>
      </c>
      <c r="J316" s="99">
        <v>2954.5156946500001</v>
      </c>
      <c r="K316" s="99">
        <v>2954.5156946500001</v>
      </c>
      <c r="L316" s="99">
        <v>2954.5156946500001</v>
      </c>
      <c r="M316" s="99">
        <v>3028.5856946499998</v>
      </c>
      <c r="N316" s="99">
        <v>3028.5856946499998</v>
      </c>
      <c r="O316" s="99">
        <v>3028.5856946499998</v>
      </c>
      <c r="P316" s="99">
        <v>1853.65569465</v>
      </c>
    </row>
    <row r="317" spans="2:16" ht="15.75" x14ac:dyDescent="0.25">
      <c r="B317" s="74" t="s">
        <v>262</v>
      </c>
      <c r="C317" s="133">
        <v>6</v>
      </c>
      <c r="D317" s="99">
        <v>2553.39339105</v>
      </c>
      <c r="E317" s="99">
        <v>2553.39339105</v>
      </c>
      <c r="F317" s="99">
        <v>2553.39339105</v>
      </c>
      <c r="G317" s="99">
        <v>2657.3433910499998</v>
      </c>
      <c r="H317" s="99">
        <v>2657.3433910499998</v>
      </c>
      <c r="I317" s="99">
        <v>2657.3433910499998</v>
      </c>
      <c r="J317" s="99">
        <v>2979.0333910499999</v>
      </c>
      <c r="K317" s="99">
        <v>2979.0333910499999</v>
      </c>
      <c r="L317" s="99">
        <v>2979.0333910499999</v>
      </c>
      <c r="M317" s="99">
        <v>3053.10339105</v>
      </c>
      <c r="N317" s="99">
        <v>3053.10339105</v>
      </c>
      <c r="O317" s="99">
        <v>3053.10339105</v>
      </c>
      <c r="P317" s="99">
        <v>1878.17339105</v>
      </c>
    </row>
    <row r="318" spans="2:16" ht="15.75" x14ac:dyDescent="0.25">
      <c r="B318" s="74" t="s">
        <v>262</v>
      </c>
      <c r="C318" s="133">
        <v>7</v>
      </c>
      <c r="D318" s="99">
        <v>2532.2331783700001</v>
      </c>
      <c r="E318" s="99">
        <v>2532.2331783700001</v>
      </c>
      <c r="F318" s="99">
        <v>2532.2331783700001</v>
      </c>
      <c r="G318" s="99">
        <v>2636.18317837</v>
      </c>
      <c r="H318" s="99">
        <v>2636.18317837</v>
      </c>
      <c r="I318" s="99">
        <v>2636.18317837</v>
      </c>
      <c r="J318" s="99">
        <v>2957.87317837</v>
      </c>
      <c r="K318" s="99">
        <v>2957.87317837</v>
      </c>
      <c r="L318" s="99">
        <v>2957.87317837</v>
      </c>
      <c r="M318" s="99">
        <v>3031.9431783700002</v>
      </c>
      <c r="N318" s="99">
        <v>3031.9431783700002</v>
      </c>
      <c r="O318" s="99">
        <v>3031.9431783700002</v>
      </c>
      <c r="P318" s="99">
        <v>1857.0131783700001</v>
      </c>
    </row>
    <row r="319" spans="2:16" ht="15.75" x14ac:dyDescent="0.25">
      <c r="B319" s="74" t="s">
        <v>262</v>
      </c>
      <c r="C319" s="133">
        <v>8</v>
      </c>
      <c r="D319" s="99">
        <v>2553.0472873400004</v>
      </c>
      <c r="E319" s="99">
        <v>2553.0472873400004</v>
      </c>
      <c r="F319" s="99">
        <v>2553.0472873400004</v>
      </c>
      <c r="G319" s="99">
        <v>2656.9972873400002</v>
      </c>
      <c r="H319" s="99">
        <v>2656.9972873400002</v>
      </c>
      <c r="I319" s="99">
        <v>2656.9972873400002</v>
      </c>
      <c r="J319" s="99">
        <v>2978.6872873399998</v>
      </c>
      <c r="K319" s="99">
        <v>2978.6872873399998</v>
      </c>
      <c r="L319" s="99">
        <v>2978.6872873399998</v>
      </c>
      <c r="M319" s="99">
        <v>3052.7572873399999</v>
      </c>
      <c r="N319" s="99">
        <v>3052.7572873399999</v>
      </c>
      <c r="O319" s="99">
        <v>3052.7572873399999</v>
      </c>
      <c r="P319" s="99">
        <v>1877.8272873400001</v>
      </c>
    </row>
    <row r="320" spans="2:16" ht="15.75" x14ac:dyDescent="0.25">
      <c r="B320" s="74" t="s">
        <v>262</v>
      </c>
      <c r="C320" s="133">
        <v>9</v>
      </c>
      <c r="D320" s="99">
        <v>2596.7295519999998</v>
      </c>
      <c r="E320" s="99">
        <v>2596.7295519999998</v>
      </c>
      <c r="F320" s="99">
        <v>2596.7295519999998</v>
      </c>
      <c r="G320" s="99">
        <v>2700.6795520000001</v>
      </c>
      <c r="H320" s="99">
        <v>2700.6795520000001</v>
      </c>
      <c r="I320" s="99">
        <v>2700.6795520000001</v>
      </c>
      <c r="J320" s="99">
        <v>3022.3695520000001</v>
      </c>
      <c r="K320" s="99">
        <v>3022.3695520000001</v>
      </c>
      <c r="L320" s="99">
        <v>3022.3695520000001</v>
      </c>
      <c r="M320" s="99">
        <v>3096.4395519999998</v>
      </c>
      <c r="N320" s="99">
        <v>3096.4395519999998</v>
      </c>
      <c r="O320" s="99">
        <v>3096.4395519999998</v>
      </c>
      <c r="P320" s="99">
        <v>1921.509552</v>
      </c>
    </row>
    <row r="321" spans="2:16" ht="15.75" x14ac:dyDescent="0.25">
      <c r="B321" s="74" t="s">
        <v>262</v>
      </c>
      <c r="C321" s="133">
        <v>10</v>
      </c>
      <c r="D321" s="99">
        <v>2709.8978369300003</v>
      </c>
      <c r="E321" s="99">
        <v>2709.8978369300003</v>
      </c>
      <c r="F321" s="99">
        <v>2709.8978369300003</v>
      </c>
      <c r="G321" s="99">
        <v>2813.8478369300001</v>
      </c>
      <c r="H321" s="99">
        <v>2813.8478369300001</v>
      </c>
      <c r="I321" s="99">
        <v>2813.8478369300001</v>
      </c>
      <c r="J321" s="99">
        <v>3135.5378369299997</v>
      </c>
      <c r="K321" s="99">
        <v>3135.5378369299997</v>
      </c>
      <c r="L321" s="99">
        <v>3135.5378369299997</v>
      </c>
      <c r="M321" s="99">
        <v>3209.6078369299998</v>
      </c>
      <c r="N321" s="99">
        <v>3209.6078369299998</v>
      </c>
      <c r="O321" s="99">
        <v>3209.6078369299998</v>
      </c>
      <c r="P321" s="99">
        <v>2034.67783693</v>
      </c>
    </row>
    <row r="322" spans="2:16" ht="15.75" x14ac:dyDescent="0.25">
      <c r="B322" s="74" t="s">
        <v>262</v>
      </c>
      <c r="C322" s="133">
        <v>11</v>
      </c>
      <c r="D322" s="99">
        <v>2674.5467074099997</v>
      </c>
      <c r="E322" s="99">
        <v>2674.5467074099997</v>
      </c>
      <c r="F322" s="99">
        <v>2674.5467074099997</v>
      </c>
      <c r="G322" s="99">
        <v>2778.49670741</v>
      </c>
      <c r="H322" s="99">
        <v>2778.49670741</v>
      </c>
      <c r="I322" s="99">
        <v>2778.49670741</v>
      </c>
      <c r="J322" s="99">
        <v>3100.1867074100001</v>
      </c>
      <c r="K322" s="99">
        <v>3100.1867074100001</v>
      </c>
      <c r="L322" s="99">
        <v>3100.1867074100001</v>
      </c>
      <c r="M322" s="99">
        <v>3174.2567074099998</v>
      </c>
      <c r="N322" s="99">
        <v>3174.2567074099998</v>
      </c>
      <c r="O322" s="99">
        <v>3174.2567074099998</v>
      </c>
      <c r="P322" s="99">
        <v>1999.3267074099999</v>
      </c>
    </row>
    <row r="323" spans="2:16" ht="15.75" x14ac:dyDescent="0.25">
      <c r="B323" s="74" t="s">
        <v>262</v>
      </c>
      <c r="C323" s="133">
        <v>12</v>
      </c>
      <c r="D323" s="99">
        <v>2693.2365211200004</v>
      </c>
      <c r="E323" s="99">
        <v>2693.2365211200004</v>
      </c>
      <c r="F323" s="99">
        <v>2693.2365211200004</v>
      </c>
      <c r="G323" s="99">
        <v>2797.1865211200002</v>
      </c>
      <c r="H323" s="99">
        <v>2797.1865211200002</v>
      </c>
      <c r="I323" s="99">
        <v>2797.1865211200002</v>
      </c>
      <c r="J323" s="99">
        <v>3118.8765211199998</v>
      </c>
      <c r="K323" s="99">
        <v>3118.8765211199998</v>
      </c>
      <c r="L323" s="99">
        <v>3118.8765211199998</v>
      </c>
      <c r="M323" s="99">
        <v>3192.9465211199999</v>
      </c>
      <c r="N323" s="99">
        <v>3192.9465211199999</v>
      </c>
      <c r="O323" s="99">
        <v>3192.9465211199999</v>
      </c>
      <c r="P323" s="99">
        <v>2018.0165211200001</v>
      </c>
    </row>
    <row r="324" spans="2:16" ht="15.75" x14ac:dyDescent="0.25">
      <c r="B324" s="74" t="s">
        <v>262</v>
      </c>
      <c r="C324" s="133">
        <v>13</v>
      </c>
      <c r="D324" s="99">
        <v>2682.3761291600003</v>
      </c>
      <c r="E324" s="99">
        <v>2682.3761291600003</v>
      </c>
      <c r="F324" s="99">
        <v>2682.3761291600003</v>
      </c>
      <c r="G324" s="99">
        <v>2786.3261291600002</v>
      </c>
      <c r="H324" s="99">
        <v>2786.3261291600002</v>
      </c>
      <c r="I324" s="99">
        <v>2786.3261291600002</v>
      </c>
      <c r="J324" s="99">
        <v>3108.0161291599998</v>
      </c>
      <c r="K324" s="99">
        <v>3108.0161291599998</v>
      </c>
      <c r="L324" s="99">
        <v>3108.0161291599998</v>
      </c>
      <c r="M324" s="99">
        <v>3182.0861291599999</v>
      </c>
      <c r="N324" s="99">
        <v>3182.0861291599999</v>
      </c>
      <c r="O324" s="99">
        <v>3182.0861291599999</v>
      </c>
      <c r="P324" s="99">
        <v>2007.1561291600001</v>
      </c>
    </row>
    <row r="325" spans="2:16" ht="15.75" x14ac:dyDescent="0.25">
      <c r="B325" s="74" t="s">
        <v>262</v>
      </c>
      <c r="C325" s="133">
        <v>14</v>
      </c>
      <c r="D325" s="99">
        <v>2689.42546696</v>
      </c>
      <c r="E325" s="99">
        <v>2689.42546696</v>
      </c>
      <c r="F325" s="99">
        <v>2689.42546696</v>
      </c>
      <c r="G325" s="99">
        <v>2793.3754669600003</v>
      </c>
      <c r="H325" s="99">
        <v>2793.3754669600003</v>
      </c>
      <c r="I325" s="99">
        <v>2793.3754669600003</v>
      </c>
      <c r="J325" s="99">
        <v>3115.0654669599999</v>
      </c>
      <c r="K325" s="99">
        <v>3115.0654669599999</v>
      </c>
      <c r="L325" s="99">
        <v>3115.0654669599999</v>
      </c>
      <c r="M325" s="99">
        <v>3189.1354669599996</v>
      </c>
      <c r="N325" s="99">
        <v>3189.1354669599996</v>
      </c>
      <c r="O325" s="99">
        <v>3189.1354669599996</v>
      </c>
      <c r="P325" s="99">
        <v>2014.20546696</v>
      </c>
    </row>
    <row r="326" spans="2:16" ht="15.75" x14ac:dyDescent="0.25">
      <c r="B326" s="74" t="s">
        <v>262</v>
      </c>
      <c r="C326" s="133">
        <v>15</v>
      </c>
      <c r="D326" s="99">
        <v>2679.0481337199999</v>
      </c>
      <c r="E326" s="99">
        <v>2679.0481337199999</v>
      </c>
      <c r="F326" s="99">
        <v>2679.0481337199999</v>
      </c>
      <c r="G326" s="99">
        <v>2782.9981337200002</v>
      </c>
      <c r="H326" s="99">
        <v>2782.9981337200002</v>
      </c>
      <c r="I326" s="99">
        <v>2782.9981337200002</v>
      </c>
      <c r="J326" s="99">
        <v>3104.6881337200002</v>
      </c>
      <c r="K326" s="99">
        <v>3104.6881337200002</v>
      </c>
      <c r="L326" s="99">
        <v>3104.6881337200002</v>
      </c>
      <c r="M326" s="99">
        <v>3178.7581337199999</v>
      </c>
      <c r="N326" s="99">
        <v>3178.7581337199999</v>
      </c>
      <c r="O326" s="99">
        <v>3178.7581337199999</v>
      </c>
      <c r="P326" s="99">
        <v>2003.8281337200001</v>
      </c>
    </row>
    <row r="327" spans="2:16" ht="15.75" x14ac:dyDescent="0.25">
      <c r="B327" s="74" t="s">
        <v>262</v>
      </c>
      <c r="C327" s="133">
        <v>16</v>
      </c>
      <c r="D327" s="99">
        <v>2661.5315810000002</v>
      </c>
      <c r="E327" s="99">
        <v>2661.5315810000002</v>
      </c>
      <c r="F327" s="99">
        <v>2661.5315810000002</v>
      </c>
      <c r="G327" s="99">
        <v>2765.481581</v>
      </c>
      <c r="H327" s="99">
        <v>2765.481581</v>
      </c>
      <c r="I327" s="99">
        <v>2765.481581</v>
      </c>
      <c r="J327" s="99">
        <v>3087.1715809999996</v>
      </c>
      <c r="K327" s="99">
        <v>3087.1715809999996</v>
      </c>
      <c r="L327" s="99">
        <v>3087.1715809999996</v>
      </c>
      <c r="M327" s="99">
        <v>3161.2415809999998</v>
      </c>
      <c r="N327" s="99">
        <v>3161.2415809999998</v>
      </c>
      <c r="O327" s="99">
        <v>3161.2415809999998</v>
      </c>
      <c r="P327" s="99">
        <v>1986.3115809999999</v>
      </c>
    </row>
    <row r="328" spans="2:16" ht="15.75" x14ac:dyDescent="0.25">
      <c r="B328" s="74" t="s">
        <v>262</v>
      </c>
      <c r="C328" s="133">
        <v>17</v>
      </c>
      <c r="D328" s="99">
        <v>2645.4026869099998</v>
      </c>
      <c r="E328" s="99">
        <v>2645.4026869099998</v>
      </c>
      <c r="F328" s="99">
        <v>2645.4026869099998</v>
      </c>
      <c r="G328" s="99">
        <v>2749.3526869100001</v>
      </c>
      <c r="H328" s="99">
        <v>2749.3526869100001</v>
      </c>
      <c r="I328" s="99">
        <v>2749.3526869100001</v>
      </c>
      <c r="J328" s="99">
        <v>3071.0426869100002</v>
      </c>
      <c r="K328" s="99">
        <v>3071.0426869100002</v>
      </c>
      <c r="L328" s="99">
        <v>3071.0426869100002</v>
      </c>
      <c r="M328" s="99">
        <v>3145.1126869099999</v>
      </c>
      <c r="N328" s="99">
        <v>3145.1126869099999</v>
      </c>
      <c r="O328" s="99">
        <v>3145.1126869099999</v>
      </c>
      <c r="P328" s="99">
        <v>1970.18268691</v>
      </c>
    </row>
    <row r="329" spans="2:16" ht="15.75" x14ac:dyDescent="0.25">
      <c r="B329" s="74" t="s">
        <v>262</v>
      </c>
      <c r="C329" s="133">
        <v>18</v>
      </c>
      <c r="D329" s="99">
        <v>2645.9237170799997</v>
      </c>
      <c r="E329" s="99">
        <v>2645.9237170799997</v>
      </c>
      <c r="F329" s="99">
        <v>2645.9237170799997</v>
      </c>
      <c r="G329" s="99">
        <v>2749.87371708</v>
      </c>
      <c r="H329" s="99">
        <v>2749.87371708</v>
      </c>
      <c r="I329" s="99">
        <v>2749.87371708</v>
      </c>
      <c r="J329" s="99">
        <v>3071.5637170800001</v>
      </c>
      <c r="K329" s="99">
        <v>3071.5637170800001</v>
      </c>
      <c r="L329" s="99">
        <v>3071.5637170800001</v>
      </c>
      <c r="M329" s="99">
        <v>3145.6337170799998</v>
      </c>
      <c r="N329" s="99">
        <v>3145.6337170799998</v>
      </c>
      <c r="O329" s="99">
        <v>3145.6337170799998</v>
      </c>
      <c r="P329" s="99">
        <v>1970.7037170799999</v>
      </c>
    </row>
    <row r="330" spans="2:16" ht="15.75" x14ac:dyDescent="0.25">
      <c r="B330" s="74" t="s">
        <v>262</v>
      </c>
      <c r="C330" s="133">
        <v>19</v>
      </c>
      <c r="D330" s="99">
        <v>2648.2846521500001</v>
      </c>
      <c r="E330" s="99">
        <v>2648.2846521500001</v>
      </c>
      <c r="F330" s="99">
        <v>2648.2846521500001</v>
      </c>
      <c r="G330" s="99">
        <v>2752.2346521500003</v>
      </c>
      <c r="H330" s="99">
        <v>2752.2346521500003</v>
      </c>
      <c r="I330" s="99">
        <v>2752.2346521500003</v>
      </c>
      <c r="J330" s="99">
        <v>3073.9246521499999</v>
      </c>
      <c r="K330" s="99">
        <v>3073.9246521499999</v>
      </c>
      <c r="L330" s="99">
        <v>3073.9246521499999</v>
      </c>
      <c r="M330" s="99">
        <v>3147.9946521499996</v>
      </c>
      <c r="N330" s="99">
        <v>3147.9946521499996</v>
      </c>
      <c r="O330" s="99">
        <v>3147.9946521499996</v>
      </c>
      <c r="P330" s="99">
        <v>1973.06465215</v>
      </c>
    </row>
    <row r="331" spans="2:16" ht="15.75" x14ac:dyDescent="0.25">
      <c r="B331" s="74" t="s">
        <v>262</v>
      </c>
      <c r="C331" s="133">
        <v>20</v>
      </c>
      <c r="D331" s="99">
        <v>2613.2738289199997</v>
      </c>
      <c r="E331" s="99">
        <v>2613.2738289199997</v>
      </c>
      <c r="F331" s="99">
        <v>2613.2738289199997</v>
      </c>
      <c r="G331" s="99">
        <v>2717.22382892</v>
      </c>
      <c r="H331" s="99">
        <v>2717.22382892</v>
      </c>
      <c r="I331" s="99">
        <v>2717.22382892</v>
      </c>
      <c r="J331" s="99">
        <v>3038.91382892</v>
      </c>
      <c r="K331" s="99">
        <v>3038.91382892</v>
      </c>
      <c r="L331" s="99">
        <v>3038.91382892</v>
      </c>
      <c r="M331" s="99">
        <v>3112.9838289199997</v>
      </c>
      <c r="N331" s="99">
        <v>3112.9838289199997</v>
      </c>
      <c r="O331" s="99">
        <v>3112.9838289199997</v>
      </c>
      <c r="P331" s="99">
        <v>1938.0538289199999</v>
      </c>
    </row>
    <row r="332" spans="2:16" ht="15.75" x14ac:dyDescent="0.25">
      <c r="B332" s="74" t="s">
        <v>262</v>
      </c>
      <c r="C332" s="133">
        <v>21</v>
      </c>
      <c r="D332" s="99">
        <v>2635.9466170000001</v>
      </c>
      <c r="E332" s="99">
        <v>2635.9466170000001</v>
      </c>
      <c r="F332" s="99">
        <v>2635.9466170000001</v>
      </c>
      <c r="G332" s="99">
        <v>2739.8966170000003</v>
      </c>
      <c r="H332" s="99">
        <v>2739.8966170000003</v>
      </c>
      <c r="I332" s="99">
        <v>2739.8966170000003</v>
      </c>
      <c r="J332" s="99">
        <v>3061.5866169999999</v>
      </c>
      <c r="K332" s="99">
        <v>3061.5866169999999</v>
      </c>
      <c r="L332" s="99">
        <v>3061.5866169999999</v>
      </c>
      <c r="M332" s="99">
        <v>3135.6566169999996</v>
      </c>
      <c r="N332" s="99">
        <v>3135.6566169999996</v>
      </c>
      <c r="O332" s="99">
        <v>3135.6566169999996</v>
      </c>
      <c r="P332" s="99">
        <v>1960.726617</v>
      </c>
    </row>
    <row r="333" spans="2:16" ht="15.75" x14ac:dyDescent="0.25">
      <c r="B333" s="74" t="s">
        <v>262</v>
      </c>
      <c r="C333" s="133">
        <v>22</v>
      </c>
      <c r="D333" s="99">
        <v>2674.2898219400004</v>
      </c>
      <c r="E333" s="99">
        <v>2674.2898219400004</v>
      </c>
      <c r="F333" s="99">
        <v>2674.2898219400004</v>
      </c>
      <c r="G333" s="99">
        <v>2778.2398219400002</v>
      </c>
      <c r="H333" s="99">
        <v>2778.2398219400002</v>
      </c>
      <c r="I333" s="99">
        <v>2778.2398219400002</v>
      </c>
      <c r="J333" s="99">
        <v>3099.9298219399998</v>
      </c>
      <c r="K333" s="99">
        <v>3099.9298219399998</v>
      </c>
      <c r="L333" s="99">
        <v>3099.9298219399998</v>
      </c>
      <c r="M333" s="99">
        <v>3173.9998219399999</v>
      </c>
      <c r="N333" s="99">
        <v>3173.9998219399999</v>
      </c>
      <c r="O333" s="99">
        <v>3173.9998219399999</v>
      </c>
      <c r="P333" s="99">
        <v>1999.0698219400001</v>
      </c>
    </row>
    <row r="334" spans="2:16" ht="15.75" x14ac:dyDescent="0.25">
      <c r="B334" s="74" t="s">
        <v>262</v>
      </c>
      <c r="C334" s="133">
        <v>23</v>
      </c>
      <c r="D334" s="99">
        <v>2631.2741873300001</v>
      </c>
      <c r="E334" s="99">
        <v>2631.2741873300001</v>
      </c>
      <c r="F334" s="99">
        <v>2631.2741873300001</v>
      </c>
      <c r="G334" s="99">
        <v>2735.2241873299999</v>
      </c>
      <c r="H334" s="99">
        <v>2735.2241873299999</v>
      </c>
      <c r="I334" s="99">
        <v>2735.2241873299999</v>
      </c>
      <c r="J334" s="99">
        <v>3056.91418733</v>
      </c>
      <c r="K334" s="99">
        <v>3056.91418733</v>
      </c>
      <c r="L334" s="99">
        <v>3056.91418733</v>
      </c>
      <c r="M334" s="99">
        <v>3130.9841873300002</v>
      </c>
      <c r="N334" s="99">
        <v>3130.9841873300002</v>
      </c>
      <c r="O334" s="99">
        <v>3130.9841873300002</v>
      </c>
      <c r="P334" s="99">
        <v>1956.0541873300001</v>
      </c>
    </row>
    <row r="335" spans="2:16" ht="15.75" x14ac:dyDescent="0.25">
      <c r="B335" s="74" t="s">
        <v>262</v>
      </c>
      <c r="C335" s="133">
        <v>24</v>
      </c>
      <c r="D335" s="99">
        <v>2600.7101494099998</v>
      </c>
      <c r="E335" s="99">
        <v>2600.7101494099998</v>
      </c>
      <c r="F335" s="99">
        <v>2600.7101494099998</v>
      </c>
      <c r="G335" s="99">
        <v>2704.66014941</v>
      </c>
      <c r="H335" s="99">
        <v>2704.66014941</v>
      </c>
      <c r="I335" s="99">
        <v>2704.66014941</v>
      </c>
      <c r="J335" s="99">
        <v>3026.3501494100001</v>
      </c>
      <c r="K335" s="99">
        <v>3026.3501494100001</v>
      </c>
      <c r="L335" s="99">
        <v>3026.3501494100001</v>
      </c>
      <c r="M335" s="99">
        <v>3100.4201494099998</v>
      </c>
      <c r="N335" s="99">
        <v>3100.4201494099998</v>
      </c>
      <c r="O335" s="99">
        <v>3100.4201494099998</v>
      </c>
      <c r="P335" s="99">
        <v>1925.49014941</v>
      </c>
    </row>
    <row r="336" spans="2:16" ht="15.75" x14ac:dyDescent="0.25">
      <c r="B336" s="74" t="s">
        <v>263</v>
      </c>
      <c r="C336" s="133">
        <v>1</v>
      </c>
      <c r="D336" s="99">
        <v>2605.82746103</v>
      </c>
      <c r="E336" s="99">
        <v>2605.82746103</v>
      </c>
      <c r="F336" s="99">
        <v>2605.82746103</v>
      </c>
      <c r="G336" s="99">
        <v>2709.7774610300003</v>
      </c>
      <c r="H336" s="99">
        <v>2709.7774610300003</v>
      </c>
      <c r="I336" s="99">
        <v>2709.7774610300003</v>
      </c>
      <c r="J336" s="99">
        <v>3031.4674610299999</v>
      </c>
      <c r="K336" s="99">
        <v>3031.4674610299999</v>
      </c>
      <c r="L336" s="99">
        <v>3031.4674610299999</v>
      </c>
      <c r="M336" s="99">
        <v>3105.5374610299996</v>
      </c>
      <c r="N336" s="99">
        <v>3105.5374610299996</v>
      </c>
      <c r="O336" s="99">
        <v>3105.5374610299996</v>
      </c>
      <c r="P336" s="99">
        <v>1930.60746103</v>
      </c>
    </row>
    <row r="337" spans="2:16" ht="15.75" x14ac:dyDescent="0.25">
      <c r="B337" s="74" t="s">
        <v>263</v>
      </c>
      <c r="C337" s="133">
        <v>2</v>
      </c>
      <c r="D337" s="99">
        <v>2557.1025531400001</v>
      </c>
      <c r="E337" s="99">
        <v>2557.1025531400001</v>
      </c>
      <c r="F337" s="99">
        <v>2557.1025531400001</v>
      </c>
      <c r="G337" s="99">
        <v>2661.0525531399999</v>
      </c>
      <c r="H337" s="99">
        <v>2661.0525531399999</v>
      </c>
      <c r="I337" s="99">
        <v>2661.0525531399999</v>
      </c>
      <c r="J337" s="99">
        <v>2982.7425531399999</v>
      </c>
      <c r="K337" s="99">
        <v>2982.7425531399999</v>
      </c>
      <c r="L337" s="99">
        <v>2982.7425531399999</v>
      </c>
      <c r="M337" s="99">
        <v>3056.8125531400001</v>
      </c>
      <c r="N337" s="99">
        <v>3056.8125531400001</v>
      </c>
      <c r="O337" s="99">
        <v>3056.8125531400001</v>
      </c>
      <c r="P337" s="99">
        <v>1881.88255314</v>
      </c>
    </row>
    <row r="338" spans="2:16" ht="15.75" x14ac:dyDescent="0.25">
      <c r="B338" s="74" t="s">
        <v>263</v>
      </c>
      <c r="C338" s="133">
        <v>3</v>
      </c>
      <c r="D338" s="99">
        <v>2544.7976374999998</v>
      </c>
      <c r="E338" s="99">
        <v>2544.7976374999998</v>
      </c>
      <c r="F338" s="99">
        <v>2544.7976374999998</v>
      </c>
      <c r="G338" s="99">
        <v>2648.7476375000001</v>
      </c>
      <c r="H338" s="99">
        <v>2648.7476375000001</v>
      </c>
      <c r="I338" s="99">
        <v>2648.7476375000001</v>
      </c>
      <c r="J338" s="99">
        <v>2970.4376375000002</v>
      </c>
      <c r="K338" s="99">
        <v>2970.4376375000002</v>
      </c>
      <c r="L338" s="99">
        <v>2970.4376375000002</v>
      </c>
      <c r="M338" s="99">
        <v>3044.5076374999999</v>
      </c>
      <c r="N338" s="99">
        <v>3044.5076374999999</v>
      </c>
      <c r="O338" s="99">
        <v>3044.5076374999999</v>
      </c>
      <c r="P338" s="99">
        <v>1869.5776375</v>
      </c>
    </row>
    <row r="339" spans="2:16" ht="15.75" x14ac:dyDescent="0.25">
      <c r="B339" s="74" t="s">
        <v>263</v>
      </c>
      <c r="C339" s="133">
        <v>4</v>
      </c>
      <c r="D339" s="99">
        <v>2645.7860917799999</v>
      </c>
      <c r="E339" s="99">
        <v>2645.7860917799999</v>
      </c>
      <c r="F339" s="99">
        <v>2645.7860917799999</v>
      </c>
      <c r="G339" s="99">
        <v>2749.7360917800002</v>
      </c>
      <c r="H339" s="99">
        <v>2749.7360917800002</v>
      </c>
      <c r="I339" s="99">
        <v>2749.7360917800002</v>
      </c>
      <c r="J339" s="99">
        <v>3071.4260917800002</v>
      </c>
      <c r="K339" s="99">
        <v>3071.4260917800002</v>
      </c>
      <c r="L339" s="99">
        <v>3071.4260917800002</v>
      </c>
      <c r="M339" s="99">
        <v>3145.4960917799999</v>
      </c>
      <c r="N339" s="99">
        <v>3145.4960917799999</v>
      </c>
      <c r="O339" s="99">
        <v>3145.4960917799999</v>
      </c>
      <c r="P339" s="99">
        <v>1970.5660917800001</v>
      </c>
    </row>
    <row r="340" spans="2:16" ht="15.75" x14ac:dyDescent="0.25">
      <c r="B340" s="74" t="s">
        <v>263</v>
      </c>
      <c r="C340" s="133">
        <v>5</v>
      </c>
      <c r="D340" s="99">
        <v>2736.0082870799997</v>
      </c>
      <c r="E340" s="99">
        <v>2736.0082870799997</v>
      </c>
      <c r="F340" s="99">
        <v>2736.0082870799997</v>
      </c>
      <c r="G340" s="99">
        <v>2839.95828708</v>
      </c>
      <c r="H340" s="99">
        <v>2839.95828708</v>
      </c>
      <c r="I340" s="99">
        <v>2839.95828708</v>
      </c>
      <c r="J340" s="99">
        <v>3161.64828708</v>
      </c>
      <c r="K340" s="99">
        <v>3161.64828708</v>
      </c>
      <c r="L340" s="99">
        <v>3161.64828708</v>
      </c>
      <c r="M340" s="99">
        <v>3235.7182870799998</v>
      </c>
      <c r="N340" s="99">
        <v>3235.7182870799998</v>
      </c>
      <c r="O340" s="99">
        <v>3235.7182870799998</v>
      </c>
      <c r="P340" s="99">
        <v>2060.7882870799999</v>
      </c>
    </row>
    <row r="341" spans="2:16" ht="15.75" x14ac:dyDescent="0.25">
      <c r="B341" s="74" t="s">
        <v>263</v>
      </c>
      <c r="C341" s="133">
        <v>6</v>
      </c>
      <c r="D341" s="99">
        <v>2673.1300630300002</v>
      </c>
      <c r="E341" s="99">
        <v>2673.1300630300002</v>
      </c>
      <c r="F341" s="99">
        <v>2673.1300630300002</v>
      </c>
      <c r="G341" s="99">
        <v>2777.08006303</v>
      </c>
      <c r="H341" s="99">
        <v>2777.08006303</v>
      </c>
      <c r="I341" s="99">
        <v>2777.08006303</v>
      </c>
      <c r="J341" s="99">
        <v>3098.7700630299996</v>
      </c>
      <c r="K341" s="99">
        <v>3098.7700630299996</v>
      </c>
      <c r="L341" s="99">
        <v>3098.7700630299996</v>
      </c>
      <c r="M341" s="99">
        <v>3172.8400630299998</v>
      </c>
      <c r="N341" s="99">
        <v>3172.8400630299998</v>
      </c>
      <c r="O341" s="99">
        <v>3172.8400630299998</v>
      </c>
      <c r="P341" s="99">
        <v>1997.9100630299999</v>
      </c>
    </row>
    <row r="342" spans="2:16" ht="15.75" x14ac:dyDescent="0.25">
      <c r="B342" s="74" t="s">
        <v>263</v>
      </c>
      <c r="C342" s="133">
        <v>7</v>
      </c>
      <c r="D342" s="99">
        <v>2727.4943507300004</v>
      </c>
      <c r="E342" s="99">
        <v>2727.4943507300004</v>
      </c>
      <c r="F342" s="99">
        <v>2727.4943507300004</v>
      </c>
      <c r="G342" s="99">
        <v>2831.4443507300002</v>
      </c>
      <c r="H342" s="99">
        <v>2831.4443507300002</v>
      </c>
      <c r="I342" s="99">
        <v>2831.4443507300002</v>
      </c>
      <c r="J342" s="99">
        <v>3153.1343507299998</v>
      </c>
      <c r="K342" s="99">
        <v>3153.1343507299998</v>
      </c>
      <c r="L342" s="99">
        <v>3153.1343507299998</v>
      </c>
      <c r="M342" s="99">
        <v>3227.20435073</v>
      </c>
      <c r="N342" s="99">
        <v>3227.20435073</v>
      </c>
      <c r="O342" s="99">
        <v>3227.20435073</v>
      </c>
      <c r="P342" s="99">
        <v>2052.2743507300002</v>
      </c>
    </row>
    <row r="343" spans="2:16" ht="15.75" x14ac:dyDescent="0.25">
      <c r="B343" s="74" t="s">
        <v>263</v>
      </c>
      <c r="C343" s="133">
        <v>8</v>
      </c>
      <c r="D343" s="99">
        <v>2638.78150336</v>
      </c>
      <c r="E343" s="99">
        <v>2638.78150336</v>
      </c>
      <c r="F343" s="99">
        <v>2638.78150336</v>
      </c>
      <c r="G343" s="99">
        <v>2742.7315033599998</v>
      </c>
      <c r="H343" s="99">
        <v>2742.7315033599998</v>
      </c>
      <c r="I343" s="99">
        <v>2742.7315033599998</v>
      </c>
      <c r="J343" s="99">
        <v>3064.4215033599999</v>
      </c>
      <c r="K343" s="99">
        <v>3064.4215033599999</v>
      </c>
      <c r="L343" s="99">
        <v>3064.4215033599999</v>
      </c>
      <c r="M343" s="99">
        <v>3138.49150336</v>
      </c>
      <c r="N343" s="99">
        <v>3138.49150336</v>
      </c>
      <c r="O343" s="99">
        <v>3138.49150336</v>
      </c>
      <c r="P343" s="99">
        <v>1963.56150336</v>
      </c>
    </row>
    <row r="344" spans="2:16" ht="15.75" x14ac:dyDescent="0.25">
      <c r="B344" s="74" t="s">
        <v>263</v>
      </c>
      <c r="C344" s="133">
        <v>9</v>
      </c>
      <c r="D344" s="99">
        <v>2636.87045975</v>
      </c>
      <c r="E344" s="99">
        <v>2636.87045975</v>
      </c>
      <c r="F344" s="99">
        <v>2636.87045975</v>
      </c>
      <c r="G344" s="99">
        <v>2740.8204597499998</v>
      </c>
      <c r="H344" s="99">
        <v>2740.8204597499998</v>
      </c>
      <c r="I344" s="99">
        <v>2740.8204597499998</v>
      </c>
      <c r="J344" s="99">
        <v>3062.5104597499999</v>
      </c>
      <c r="K344" s="99">
        <v>3062.5104597499999</v>
      </c>
      <c r="L344" s="99">
        <v>3062.5104597499999</v>
      </c>
      <c r="M344" s="99">
        <v>3136.58045975</v>
      </c>
      <c r="N344" s="99">
        <v>3136.58045975</v>
      </c>
      <c r="O344" s="99">
        <v>3136.58045975</v>
      </c>
      <c r="P344" s="99">
        <v>1961.65045975</v>
      </c>
    </row>
    <row r="345" spans="2:16" ht="15.75" x14ac:dyDescent="0.25">
      <c r="B345" s="74" t="s">
        <v>263</v>
      </c>
      <c r="C345" s="133">
        <v>10</v>
      </c>
      <c r="D345" s="99">
        <v>2716.9260079599999</v>
      </c>
      <c r="E345" s="99">
        <v>2716.9260079599999</v>
      </c>
      <c r="F345" s="99">
        <v>2716.9260079599999</v>
      </c>
      <c r="G345" s="99">
        <v>2820.8760079600002</v>
      </c>
      <c r="H345" s="99">
        <v>2820.8760079600002</v>
      </c>
      <c r="I345" s="99">
        <v>2820.8760079600002</v>
      </c>
      <c r="J345" s="99">
        <v>3142.5660079600002</v>
      </c>
      <c r="K345" s="99">
        <v>3142.5660079600002</v>
      </c>
      <c r="L345" s="99">
        <v>3142.5660079600002</v>
      </c>
      <c r="M345" s="99">
        <v>3216.6360079599999</v>
      </c>
      <c r="N345" s="99">
        <v>3216.6360079599999</v>
      </c>
      <c r="O345" s="99">
        <v>3216.6360079599999</v>
      </c>
      <c r="P345" s="99">
        <v>2041.7060079600001</v>
      </c>
    </row>
    <row r="346" spans="2:16" ht="15.75" x14ac:dyDescent="0.25">
      <c r="B346" s="74" t="s">
        <v>263</v>
      </c>
      <c r="C346" s="133">
        <v>11</v>
      </c>
      <c r="D346" s="99">
        <v>2711.1545953499999</v>
      </c>
      <c r="E346" s="99">
        <v>2711.1545953499999</v>
      </c>
      <c r="F346" s="99">
        <v>2711.1545953499999</v>
      </c>
      <c r="G346" s="99">
        <v>2815.1045953500002</v>
      </c>
      <c r="H346" s="99">
        <v>2815.1045953500002</v>
      </c>
      <c r="I346" s="99">
        <v>2815.1045953500002</v>
      </c>
      <c r="J346" s="99">
        <v>3136.7945953500002</v>
      </c>
      <c r="K346" s="99">
        <v>3136.7945953500002</v>
      </c>
      <c r="L346" s="99">
        <v>3136.7945953500002</v>
      </c>
      <c r="M346" s="99">
        <v>3210.8645953499999</v>
      </c>
      <c r="N346" s="99">
        <v>3210.8645953499999</v>
      </c>
      <c r="O346" s="99">
        <v>3210.8645953499999</v>
      </c>
      <c r="P346" s="99">
        <v>2035.9345953500001</v>
      </c>
    </row>
    <row r="347" spans="2:16" ht="15.75" x14ac:dyDescent="0.25">
      <c r="B347" s="74" t="s">
        <v>263</v>
      </c>
      <c r="C347" s="133">
        <v>12</v>
      </c>
      <c r="D347" s="99">
        <v>2716.9317579200001</v>
      </c>
      <c r="E347" s="99">
        <v>2716.9317579200001</v>
      </c>
      <c r="F347" s="99">
        <v>2716.9317579200001</v>
      </c>
      <c r="G347" s="99">
        <v>2820.8817579200004</v>
      </c>
      <c r="H347" s="99">
        <v>2820.8817579200004</v>
      </c>
      <c r="I347" s="99">
        <v>2820.8817579200004</v>
      </c>
      <c r="J347" s="99">
        <v>3142.57175792</v>
      </c>
      <c r="K347" s="99">
        <v>3142.57175792</v>
      </c>
      <c r="L347" s="99">
        <v>3142.57175792</v>
      </c>
      <c r="M347" s="99">
        <v>3216.6417579199997</v>
      </c>
      <c r="N347" s="99">
        <v>3216.6417579199997</v>
      </c>
      <c r="O347" s="99">
        <v>3216.6417579199997</v>
      </c>
      <c r="P347" s="99">
        <v>2041.7117579200001</v>
      </c>
    </row>
    <row r="348" spans="2:16" ht="15.75" x14ac:dyDescent="0.25">
      <c r="B348" s="74" t="s">
        <v>263</v>
      </c>
      <c r="C348" s="133">
        <v>13</v>
      </c>
      <c r="D348" s="99">
        <v>2706.5878768000002</v>
      </c>
      <c r="E348" s="99">
        <v>2706.5878768000002</v>
      </c>
      <c r="F348" s="99">
        <v>2706.5878768000002</v>
      </c>
      <c r="G348" s="99">
        <v>2810.5378768</v>
      </c>
      <c r="H348" s="99">
        <v>2810.5378768</v>
      </c>
      <c r="I348" s="99">
        <v>2810.5378768</v>
      </c>
      <c r="J348" s="99">
        <v>3132.2278767999996</v>
      </c>
      <c r="K348" s="99">
        <v>3132.2278767999996</v>
      </c>
      <c r="L348" s="99">
        <v>3132.2278767999996</v>
      </c>
      <c r="M348" s="99">
        <v>3206.2978767999998</v>
      </c>
      <c r="N348" s="99">
        <v>3206.2978767999998</v>
      </c>
      <c r="O348" s="99">
        <v>3206.2978767999998</v>
      </c>
      <c r="P348" s="99">
        <v>2031.3678768</v>
      </c>
    </row>
    <row r="349" spans="2:16" ht="15.75" x14ac:dyDescent="0.25">
      <c r="B349" s="74" t="s">
        <v>263</v>
      </c>
      <c r="C349" s="133">
        <v>14</v>
      </c>
      <c r="D349" s="99">
        <v>2705.32797919</v>
      </c>
      <c r="E349" s="99">
        <v>2705.32797919</v>
      </c>
      <c r="F349" s="99">
        <v>2705.32797919</v>
      </c>
      <c r="G349" s="99">
        <v>2809.2779791900002</v>
      </c>
      <c r="H349" s="99">
        <v>2809.2779791900002</v>
      </c>
      <c r="I349" s="99">
        <v>2809.2779791900002</v>
      </c>
      <c r="J349" s="99">
        <v>3130.9679791899998</v>
      </c>
      <c r="K349" s="99">
        <v>3130.9679791899998</v>
      </c>
      <c r="L349" s="99">
        <v>3130.9679791899998</v>
      </c>
      <c r="M349" s="99">
        <v>3205.0379791899995</v>
      </c>
      <c r="N349" s="99">
        <v>3205.0379791899995</v>
      </c>
      <c r="O349" s="99">
        <v>3205.0379791899995</v>
      </c>
      <c r="P349" s="99">
        <v>2030.1079791899999</v>
      </c>
    </row>
    <row r="350" spans="2:16" ht="15.75" x14ac:dyDescent="0.25">
      <c r="B350" s="74" t="s">
        <v>263</v>
      </c>
      <c r="C350" s="133">
        <v>15</v>
      </c>
      <c r="D350" s="99">
        <v>2711.6181856900002</v>
      </c>
      <c r="E350" s="99">
        <v>2711.6181856900002</v>
      </c>
      <c r="F350" s="99">
        <v>2711.6181856900002</v>
      </c>
      <c r="G350" s="99">
        <v>2815.5681856900001</v>
      </c>
      <c r="H350" s="99">
        <v>2815.5681856900001</v>
      </c>
      <c r="I350" s="99">
        <v>2815.5681856900001</v>
      </c>
      <c r="J350" s="99">
        <v>3137.2581856899997</v>
      </c>
      <c r="K350" s="99">
        <v>3137.2581856899997</v>
      </c>
      <c r="L350" s="99">
        <v>3137.2581856899997</v>
      </c>
      <c r="M350" s="99">
        <v>3211.3281856899998</v>
      </c>
      <c r="N350" s="99">
        <v>3211.3281856899998</v>
      </c>
      <c r="O350" s="99">
        <v>3211.3281856899998</v>
      </c>
      <c r="P350" s="99">
        <v>2036.39818569</v>
      </c>
    </row>
    <row r="351" spans="2:16" ht="15.75" x14ac:dyDescent="0.25">
      <c r="B351" s="74" t="s">
        <v>263</v>
      </c>
      <c r="C351" s="133">
        <v>16</v>
      </c>
      <c r="D351" s="99">
        <v>2700.7095454199998</v>
      </c>
      <c r="E351" s="99">
        <v>2700.7095454199998</v>
      </c>
      <c r="F351" s="99">
        <v>2700.7095454199998</v>
      </c>
      <c r="G351" s="99">
        <v>2804.6595454200001</v>
      </c>
      <c r="H351" s="99">
        <v>2804.6595454200001</v>
      </c>
      <c r="I351" s="99">
        <v>2804.6595454200001</v>
      </c>
      <c r="J351" s="99">
        <v>3126.3495454200001</v>
      </c>
      <c r="K351" s="99">
        <v>3126.3495454200001</v>
      </c>
      <c r="L351" s="99">
        <v>3126.3495454200001</v>
      </c>
      <c r="M351" s="99">
        <v>3200.4195454199998</v>
      </c>
      <c r="N351" s="99">
        <v>3200.4195454199998</v>
      </c>
      <c r="O351" s="99">
        <v>3200.4195454199998</v>
      </c>
      <c r="P351" s="99">
        <v>2025.48954542</v>
      </c>
    </row>
    <row r="352" spans="2:16" ht="15.75" x14ac:dyDescent="0.25">
      <c r="B352" s="74" t="s">
        <v>263</v>
      </c>
      <c r="C352" s="133">
        <v>17</v>
      </c>
      <c r="D352" s="99">
        <v>2689.2299753899997</v>
      </c>
      <c r="E352" s="99">
        <v>2689.2299753899997</v>
      </c>
      <c r="F352" s="99">
        <v>2689.2299753899997</v>
      </c>
      <c r="G352" s="99">
        <v>2793.17997539</v>
      </c>
      <c r="H352" s="99">
        <v>2793.17997539</v>
      </c>
      <c r="I352" s="99">
        <v>2793.17997539</v>
      </c>
      <c r="J352" s="99">
        <v>3114.86997539</v>
      </c>
      <c r="K352" s="99">
        <v>3114.86997539</v>
      </c>
      <c r="L352" s="99">
        <v>3114.86997539</v>
      </c>
      <c r="M352" s="99">
        <v>3188.9399753899997</v>
      </c>
      <c r="N352" s="99">
        <v>3188.9399753899997</v>
      </c>
      <c r="O352" s="99">
        <v>3188.9399753899997</v>
      </c>
      <c r="P352" s="99">
        <v>2014.0099753899999</v>
      </c>
    </row>
    <row r="353" spans="2:16" ht="15.75" x14ac:dyDescent="0.25">
      <c r="B353" s="74" t="s">
        <v>263</v>
      </c>
      <c r="C353" s="133">
        <v>18</v>
      </c>
      <c r="D353" s="99">
        <v>2656.3002572</v>
      </c>
      <c r="E353" s="99">
        <v>2656.3002572</v>
      </c>
      <c r="F353" s="99">
        <v>2656.3002572</v>
      </c>
      <c r="G353" s="99">
        <v>2760.2502572000003</v>
      </c>
      <c r="H353" s="99">
        <v>2760.2502572000003</v>
      </c>
      <c r="I353" s="99">
        <v>2760.2502572000003</v>
      </c>
      <c r="J353" s="99">
        <v>3081.9402571999999</v>
      </c>
      <c r="K353" s="99">
        <v>3081.9402571999999</v>
      </c>
      <c r="L353" s="99">
        <v>3081.9402571999999</v>
      </c>
      <c r="M353" s="99">
        <v>3156.0102571999996</v>
      </c>
      <c r="N353" s="99">
        <v>3156.0102571999996</v>
      </c>
      <c r="O353" s="99">
        <v>3156.0102571999996</v>
      </c>
      <c r="P353" s="99">
        <v>1981.0802572</v>
      </c>
    </row>
    <row r="354" spans="2:16" ht="15.75" x14ac:dyDescent="0.25">
      <c r="B354" s="74" t="s">
        <v>263</v>
      </c>
      <c r="C354" s="133">
        <v>19</v>
      </c>
      <c r="D354" s="99">
        <v>2647.3693709700001</v>
      </c>
      <c r="E354" s="99">
        <v>2647.3693709700001</v>
      </c>
      <c r="F354" s="99">
        <v>2647.3693709700001</v>
      </c>
      <c r="G354" s="99">
        <v>2751.3193709699999</v>
      </c>
      <c r="H354" s="99">
        <v>2751.3193709699999</v>
      </c>
      <c r="I354" s="99">
        <v>2751.3193709699999</v>
      </c>
      <c r="J354" s="99">
        <v>3073.00937097</v>
      </c>
      <c r="K354" s="99">
        <v>3073.00937097</v>
      </c>
      <c r="L354" s="99">
        <v>3073.00937097</v>
      </c>
      <c r="M354" s="99">
        <v>3147.0793709700001</v>
      </c>
      <c r="N354" s="99">
        <v>3147.0793709700001</v>
      </c>
      <c r="O354" s="99">
        <v>3147.0793709700001</v>
      </c>
      <c r="P354" s="99">
        <v>1972.1493709700001</v>
      </c>
    </row>
    <row r="355" spans="2:16" ht="15.75" x14ac:dyDescent="0.25">
      <c r="B355" s="74" t="s">
        <v>263</v>
      </c>
      <c r="C355" s="133">
        <v>20</v>
      </c>
      <c r="D355" s="99">
        <v>2654.9478808399999</v>
      </c>
      <c r="E355" s="99">
        <v>2654.9478808399999</v>
      </c>
      <c r="F355" s="99">
        <v>2654.9478808399999</v>
      </c>
      <c r="G355" s="99">
        <v>2758.8978808399997</v>
      </c>
      <c r="H355" s="99">
        <v>2758.8978808399997</v>
      </c>
      <c r="I355" s="99">
        <v>2758.8978808399997</v>
      </c>
      <c r="J355" s="99">
        <v>3080.5878808399998</v>
      </c>
      <c r="K355" s="99">
        <v>3080.5878808399998</v>
      </c>
      <c r="L355" s="99">
        <v>3080.5878808399998</v>
      </c>
      <c r="M355" s="99">
        <v>3154.65788084</v>
      </c>
      <c r="N355" s="99">
        <v>3154.65788084</v>
      </c>
      <c r="O355" s="99">
        <v>3154.65788084</v>
      </c>
      <c r="P355" s="99">
        <v>1979.7278808399999</v>
      </c>
    </row>
    <row r="356" spans="2:16" ht="15.75" x14ac:dyDescent="0.25">
      <c r="B356" s="74" t="s">
        <v>263</v>
      </c>
      <c r="C356" s="133">
        <v>21</v>
      </c>
      <c r="D356" s="99">
        <v>2640.65241324</v>
      </c>
      <c r="E356" s="99">
        <v>2640.65241324</v>
      </c>
      <c r="F356" s="99">
        <v>2640.65241324</v>
      </c>
      <c r="G356" s="99">
        <v>2744.6024132399998</v>
      </c>
      <c r="H356" s="99">
        <v>2744.6024132399998</v>
      </c>
      <c r="I356" s="99">
        <v>2744.6024132399998</v>
      </c>
      <c r="J356" s="99">
        <v>3066.2924132399999</v>
      </c>
      <c r="K356" s="99">
        <v>3066.2924132399999</v>
      </c>
      <c r="L356" s="99">
        <v>3066.2924132399999</v>
      </c>
      <c r="M356" s="99">
        <v>3140.36241324</v>
      </c>
      <c r="N356" s="99">
        <v>3140.36241324</v>
      </c>
      <c r="O356" s="99">
        <v>3140.36241324</v>
      </c>
      <c r="P356" s="99">
        <v>1965.43241324</v>
      </c>
    </row>
    <row r="357" spans="2:16" ht="15.75" x14ac:dyDescent="0.25">
      <c r="B357" s="74" t="s">
        <v>263</v>
      </c>
      <c r="C357" s="133">
        <v>22</v>
      </c>
      <c r="D357" s="99">
        <v>2640.8237972900001</v>
      </c>
      <c r="E357" s="99">
        <v>2640.8237972900001</v>
      </c>
      <c r="F357" s="99">
        <v>2640.8237972900001</v>
      </c>
      <c r="G357" s="99">
        <v>2744.7737972900004</v>
      </c>
      <c r="H357" s="99">
        <v>2744.7737972900004</v>
      </c>
      <c r="I357" s="99">
        <v>2744.7737972900004</v>
      </c>
      <c r="J357" s="99">
        <v>3066.46379729</v>
      </c>
      <c r="K357" s="99">
        <v>3066.46379729</v>
      </c>
      <c r="L357" s="99">
        <v>3066.46379729</v>
      </c>
      <c r="M357" s="99">
        <v>3140.5337972899997</v>
      </c>
      <c r="N357" s="99">
        <v>3140.5337972899997</v>
      </c>
      <c r="O357" s="99">
        <v>3140.5337972899997</v>
      </c>
      <c r="P357" s="99">
        <v>1965.6037972900001</v>
      </c>
    </row>
    <row r="358" spans="2:16" ht="15.75" x14ac:dyDescent="0.25">
      <c r="B358" s="74" t="s">
        <v>263</v>
      </c>
      <c r="C358" s="133">
        <v>23</v>
      </c>
      <c r="D358" s="99">
        <v>2645.9443270000002</v>
      </c>
      <c r="E358" s="99">
        <v>2645.9443270000002</v>
      </c>
      <c r="F358" s="99">
        <v>2645.9443270000002</v>
      </c>
      <c r="G358" s="99">
        <v>2749.894327</v>
      </c>
      <c r="H358" s="99">
        <v>2749.894327</v>
      </c>
      <c r="I358" s="99">
        <v>2749.894327</v>
      </c>
      <c r="J358" s="99">
        <v>3071.5843269999996</v>
      </c>
      <c r="K358" s="99">
        <v>3071.5843269999996</v>
      </c>
      <c r="L358" s="99">
        <v>3071.5843269999996</v>
      </c>
      <c r="M358" s="99">
        <v>3145.6543269999997</v>
      </c>
      <c r="N358" s="99">
        <v>3145.6543269999997</v>
      </c>
      <c r="O358" s="99">
        <v>3145.6543269999997</v>
      </c>
      <c r="P358" s="99">
        <v>1970.7243269999999</v>
      </c>
    </row>
    <row r="359" spans="2:16" ht="15.75" x14ac:dyDescent="0.25">
      <c r="B359" s="74" t="s">
        <v>263</v>
      </c>
      <c r="C359" s="133">
        <v>24</v>
      </c>
      <c r="D359" s="99">
        <v>2662.68448511</v>
      </c>
      <c r="E359" s="99">
        <v>2662.68448511</v>
      </c>
      <c r="F359" s="99">
        <v>2662.68448511</v>
      </c>
      <c r="G359" s="99">
        <v>2766.6344851100002</v>
      </c>
      <c r="H359" s="99">
        <v>2766.6344851100002</v>
      </c>
      <c r="I359" s="99">
        <v>2766.6344851100002</v>
      </c>
      <c r="J359" s="99">
        <v>3088.3244851099998</v>
      </c>
      <c r="K359" s="99">
        <v>3088.3244851099998</v>
      </c>
      <c r="L359" s="99">
        <v>3088.3244851099998</v>
      </c>
      <c r="M359" s="99">
        <v>3162.3944851099996</v>
      </c>
      <c r="N359" s="99">
        <v>3162.3944851099996</v>
      </c>
      <c r="O359" s="99">
        <v>3162.3944851099996</v>
      </c>
      <c r="P359" s="99">
        <v>1987.4644851099999</v>
      </c>
    </row>
    <row r="360" spans="2:16" ht="15.75" x14ac:dyDescent="0.25">
      <c r="B360" s="74" t="s">
        <v>264</v>
      </c>
      <c r="C360" s="133">
        <v>1</v>
      </c>
      <c r="D360" s="99">
        <v>2606.0078604099999</v>
      </c>
      <c r="E360" s="99">
        <v>2606.0078604099999</v>
      </c>
      <c r="F360" s="99">
        <v>2606.0078604099999</v>
      </c>
      <c r="G360" s="99">
        <v>2709.9578604099997</v>
      </c>
      <c r="H360" s="99">
        <v>2709.9578604099997</v>
      </c>
      <c r="I360" s="99">
        <v>2709.9578604099997</v>
      </c>
      <c r="J360" s="99">
        <v>3031.6478604099998</v>
      </c>
      <c r="K360" s="99">
        <v>3031.6478604099998</v>
      </c>
      <c r="L360" s="99">
        <v>3031.6478604099998</v>
      </c>
      <c r="M360" s="99">
        <v>3105.71786041</v>
      </c>
      <c r="N360" s="99">
        <v>3105.71786041</v>
      </c>
      <c r="O360" s="99">
        <v>3105.71786041</v>
      </c>
      <c r="P360" s="99">
        <v>1930.7878604099999</v>
      </c>
    </row>
    <row r="361" spans="2:16" ht="15.75" x14ac:dyDescent="0.25">
      <c r="B361" s="74" t="s">
        <v>264</v>
      </c>
      <c r="C361" s="133">
        <v>2</v>
      </c>
      <c r="D361" s="99">
        <v>2560.9572956399998</v>
      </c>
      <c r="E361" s="99">
        <v>2560.9572956399998</v>
      </c>
      <c r="F361" s="99">
        <v>2560.9572956399998</v>
      </c>
      <c r="G361" s="99">
        <v>2664.90729564</v>
      </c>
      <c r="H361" s="99">
        <v>2664.90729564</v>
      </c>
      <c r="I361" s="99">
        <v>2664.90729564</v>
      </c>
      <c r="J361" s="99">
        <v>2986.5972956400001</v>
      </c>
      <c r="K361" s="99">
        <v>2986.5972956400001</v>
      </c>
      <c r="L361" s="99">
        <v>2986.5972956400001</v>
      </c>
      <c r="M361" s="99">
        <v>3060.6672956399998</v>
      </c>
      <c r="N361" s="99">
        <v>3060.6672956399998</v>
      </c>
      <c r="O361" s="99">
        <v>3060.6672956399998</v>
      </c>
      <c r="P361" s="99">
        <v>1885.73729564</v>
      </c>
    </row>
    <row r="362" spans="2:16" ht="15.75" x14ac:dyDescent="0.25">
      <c r="B362" s="74" t="s">
        <v>264</v>
      </c>
      <c r="C362" s="133">
        <v>3</v>
      </c>
      <c r="D362" s="99">
        <v>2568.7195454499997</v>
      </c>
      <c r="E362" s="99">
        <v>2568.7195454499997</v>
      </c>
      <c r="F362" s="99">
        <v>2568.7195454499997</v>
      </c>
      <c r="G362" s="99">
        <v>2672.66954545</v>
      </c>
      <c r="H362" s="99">
        <v>2672.66954545</v>
      </c>
      <c r="I362" s="99">
        <v>2672.66954545</v>
      </c>
      <c r="J362" s="99">
        <v>2994.35954545</v>
      </c>
      <c r="K362" s="99">
        <v>2994.35954545</v>
      </c>
      <c r="L362" s="99">
        <v>2994.35954545</v>
      </c>
      <c r="M362" s="99">
        <v>3068.4295454499998</v>
      </c>
      <c r="N362" s="99">
        <v>3068.4295454499998</v>
      </c>
      <c r="O362" s="99">
        <v>3068.4295454499998</v>
      </c>
      <c r="P362" s="99">
        <v>1893.4995454499999</v>
      </c>
    </row>
    <row r="363" spans="2:16" ht="15.75" x14ac:dyDescent="0.25">
      <c r="B363" s="74" t="s">
        <v>264</v>
      </c>
      <c r="C363" s="133">
        <v>4</v>
      </c>
      <c r="D363" s="99">
        <v>2616.1172466200001</v>
      </c>
      <c r="E363" s="99">
        <v>2616.1172466200001</v>
      </c>
      <c r="F363" s="99">
        <v>2616.1172466200001</v>
      </c>
      <c r="G363" s="99">
        <v>2720.0672466200003</v>
      </c>
      <c r="H363" s="99">
        <v>2720.0672466200003</v>
      </c>
      <c r="I363" s="99">
        <v>2720.0672466200003</v>
      </c>
      <c r="J363" s="99">
        <v>3041.7572466199999</v>
      </c>
      <c r="K363" s="99">
        <v>3041.7572466199999</v>
      </c>
      <c r="L363" s="99">
        <v>3041.7572466199999</v>
      </c>
      <c r="M363" s="99">
        <v>3115.8272466199996</v>
      </c>
      <c r="N363" s="99">
        <v>3115.8272466199996</v>
      </c>
      <c r="O363" s="99">
        <v>3115.8272466199996</v>
      </c>
      <c r="P363" s="99">
        <v>1940.89724662</v>
      </c>
    </row>
    <row r="364" spans="2:16" ht="15.75" x14ac:dyDescent="0.25">
      <c r="B364" s="74" t="s">
        <v>264</v>
      </c>
      <c r="C364" s="133">
        <v>5</v>
      </c>
      <c r="D364" s="99">
        <v>2629.9080982800001</v>
      </c>
      <c r="E364" s="99">
        <v>2629.9080982800001</v>
      </c>
      <c r="F364" s="99">
        <v>2629.9080982800001</v>
      </c>
      <c r="G364" s="99">
        <v>2733.8580982800004</v>
      </c>
      <c r="H364" s="99">
        <v>2733.8580982800004</v>
      </c>
      <c r="I364" s="99">
        <v>2733.8580982800004</v>
      </c>
      <c r="J364" s="99">
        <v>3055.54809828</v>
      </c>
      <c r="K364" s="99">
        <v>3055.54809828</v>
      </c>
      <c r="L364" s="99">
        <v>3055.54809828</v>
      </c>
      <c r="M364" s="99">
        <v>3129.6180982799997</v>
      </c>
      <c r="N364" s="99">
        <v>3129.6180982799997</v>
      </c>
      <c r="O364" s="99">
        <v>3129.6180982799997</v>
      </c>
      <c r="P364" s="99">
        <v>1954.6880982800001</v>
      </c>
    </row>
    <row r="365" spans="2:16" ht="15.75" x14ac:dyDescent="0.25">
      <c r="B365" s="74" t="s">
        <v>264</v>
      </c>
      <c r="C365" s="133">
        <v>6</v>
      </c>
      <c r="D365" s="99">
        <v>2627.4536285599997</v>
      </c>
      <c r="E365" s="99">
        <v>2627.4536285599997</v>
      </c>
      <c r="F365" s="99">
        <v>2627.4536285599997</v>
      </c>
      <c r="G365" s="99">
        <v>2731.40362856</v>
      </c>
      <c r="H365" s="99">
        <v>2731.40362856</v>
      </c>
      <c r="I365" s="99">
        <v>2731.40362856</v>
      </c>
      <c r="J365" s="99">
        <v>3053.0936285600001</v>
      </c>
      <c r="K365" s="99">
        <v>3053.0936285600001</v>
      </c>
      <c r="L365" s="99">
        <v>3053.0936285600001</v>
      </c>
      <c r="M365" s="99">
        <v>3127.1636285599998</v>
      </c>
      <c r="N365" s="99">
        <v>3127.1636285599998</v>
      </c>
      <c r="O365" s="99">
        <v>3127.1636285599998</v>
      </c>
      <c r="P365" s="99">
        <v>1952.2336285599999</v>
      </c>
    </row>
    <row r="366" spans="2:16" ht="15.75" x14ac:dyDescent="0.25">
      <c r="B366" s="74" t="s">
        <v>264</v>
      </c>
      <c r="C366" s="133">
        <v>7</v>
      </c>
      <c r="D366" s="99">
        <v>2546.0198466800002</v>
      </c>
      <c r="E366" s="99">
        <v>2546.0198466800002</v>
      </c>
      <c r="F366" s="99">
        <v>2546.0198466800002</v>
      </c>
      <c r="G366" s="99">
        <v>2649.96984668</v>
      </c>
      <c r="H366" s="99">
        <v>2649.96984668</v>
      </c>
      <c r="I366" s="99">
        <v>2649.96984668</v>
      </c>
      <c r="J366" s="99">
        <v>2971.6598466799996</v>
      </c>
      <c r="K366" s="99">
        <v>2971.6598466799996</v>
      </c>
      <c r="L366" s="99">
        <v>2971.6598466799996</v>
      </c>
      <c r="M366" s="99">
        <v>3045.7298466799998</v>
      </c>
      <c r="N366" s="99">
        <v>3045.7298466799998</v>
      </c>
      <c r="O366" s="99">
        <v>3045.7298466799998</v>
      </c>
      <c r="P366" s="99">
        <v>1870.79984668</v>
      </c>
    </row>
    <row r="367" spans="2:16" ht="15.75" x14ac:dyDescent="0.25">
      <c r="B367" s="74" t="s">
        <v>264</v>
      </c>
      <c r="C367" s="133">
        <v>8</v>
      </c>
      <c r="D367" s="99">
        <v>2554.1625331499999</v>
      </c>
      <c r="E367" s="99">
        <v>2554.1625331499999</v>
      </c>
      <c r="F367" s="99">
        <v>2554.1625331499999</v>
      </c>
      <c r="G367" s="99">
        <v>2658.1125331499998</v>
      </c>
      <c r="H367" s="99">
        <v>2658.1125331499998</v>
      </c>
      <c r="I367" s="99">
        <v>2658.1125331499998</v>
      </c>
      <c r="J367" s="99">
        <v>2979.8025331499998</v>
      </c>
      <c r="K367" s="99">
        <v>2979.8025331499998</v>
      </c>
      <c r="L367" s="99">
        <v>2979.8025331499998</v>
      </c>
      <c r="M367" s="99">
        <v>3053.87253315</v>
      </c>
      <c r="N367" s="99">
        <v>3053.87253315</v>
      </c>
      <c r="O367" s="99">
        <v>3053.87253315</v>
      </c>
      <c r="P367" s="99">
        <v>1878.9425331499999</v>
      </c>
    </row>
    <row r="368" spans="2:16" ht="15.75" x14ac:dyDescent="0.25">
      <c r="B368" s="74" t="s">
        <v>264</v>
      </c>
      <c r="C368" s="133">
        <v>9</v>
      </c>
      <c r="D368" s="99">
        <v>2551.1886482800001</v>
      </c>
      <c r="E368" s="99">
        <v>2551.1886482800001</v>
      </c>
      <c r="F368" s="99">
        <v>2551.1886482800001</v>
      </c>
      <c r="G368" s="99">
        <v>2655.1386482799999</v>
      </c>
      <c r="H368" s="99">
        <v>2655.1386482799999</v>
      </c>
      <c r="I368" s="99">
        <v>2655.1386482799999</v>
      </c>
      <c r="J368" s="99">
        <v>2976.8286482799999</v>
      </c>
      <c r="K368" s="99">
        <v>2976.8286482799999</v>
      </c>
      <c r="L368" s="99">
        <v>2976.8286482799999</v>
      </c>
      <c r="M368" s="99">
        <v>3050.8986482800001</v>
      </c>
      <c r="N368" s="99">
        <v>3050.8986482800001</v>
      </c>
      <c r="O368" s="99">
        <v>3050.8986482800001</v>
      </c>
      <c r="P368" s="99">
        <v>1875.96864828</v>
      </c>
    </row>
    <row r="369" spans="2:16" ht="15.75" x14ac:dyDescent="0.25">
      <c r="B369" s="74" t="s">
        <v>264</v>
      </c>
      <c r="C369" s="133">
        <v>10</v>
      </c>
      <c r="D369" s="99">
        <v>2572.4949017899999</v>
      </c>
      <c r="E369" s="99">
        <v>2572.4949017899999</v>
      </c>
      <c r="F369" s="99">
        <v>2572.4949017899999</v>
      </c>
      <c r="G369" s="99">
        <v>2676.4449017900001</v>
      </c>
      <c r="H369" s="99">
        <v>2676.4449017900001</v>
      </c>
      <c r="I369" s="99">
        <v>2676.4449017900001</v>
      </c>
      <c r="J369" s="99">
        <v>2998.1349017900002</v>
      </c>
      <c r="K369" s="99">
        <v>2998.1349017900002</v>
      </c>
      <c r="L369" s="99">
        <v>2998.1349017900002</v>
      </c>
      <c r="M369" s="99">
        <v>3072.2049017899999</v>
      </c>
      <c r="N369" s="99">
        <v>3072.2049017899999</v>
      </c>
      <c r="O369" s="99">
        <v>3072.2049017899999</v>
      </c>
      <c r="P369" s="99">
        <v>1897.2749017900001</v>
      </c>
    </row>
    <row r="370" spans="2:16" ht="15.75" x14ac:dyDescent="0.25">
      <c r="B370" s="74" t="s">
        <v>264</v>
      </c>
      <c r="C370" s="133">
        <v>11</v>
      </c>
      <c r="D370" s="99">
        <v>2557.46786329</v>
      </c>
      <c r="E370" s="99">
        <v>2557.46786329</v>
      </c>
      <c r="F370" s="99">
        <v>2557.46786329</v>
      </c>
      <c r="G370" s="99">
        <v>2661.4178632900002</v>
      </c>
      <c r="H370" s="99">
        <v>2661.4178632900002</v>
      </c>
      <c r="I370" s="99">
        <v>2661.4178632900002</v>
      </c>
      <c r="J370" s="99">
        <v>2983.1078632899998</v>
      </c>
      <c r="K370" s="99">
        <v>2983.1078632899998</v>
      </c>
      <c r="L370" s="99">
        <v>2983.1078632899998</v>
      </c>
      <c r="M370" s="99">
        <v>3057.1778632899996</v>
      </c>
      <c r="N370" s="99">
        <v>3057.1778632899996</v>
      </c>
      <c r="O370" s="99">
        <v>3057.1778632899996</v>
      </c>
      <c r="P370" s="99">
        <v>1882.2478632899999</v>
      </c>
    </row>
    <row r="371" spans="2:16" ht="15.75" x14ac:dyDescent="0.25">
      <c r="B371" s="74" t="s">
        <v>264</v>
      </c>
      <c r="C371" s="133">
        <v>12</v>
      </c>
      <c r="D371" s="99">
        <v>2557.3812769000001</v>
      </c>
      <c r="E371" s="99">
        <v>2557.3812769000001</v>
      </c>
      <c r="F371" s="99">
        <v>2557.3812769000001</v>
      </c>
      <c r="G371" s="99">
        <v>2661.3312769000004</v>
      </c>
      <c r="H371" s="99">
        <v>2661.3312769000004</v>
      </c>
      <c r="I371" s="99">
        <v>2661.3312769000004</v>
      </c>
      <c r="J371" s="99">
        <v>2983.0212769</v>
      </c>
      <c r="K371" s="99">
        <v>2983.0212769</v>
      </c>
      <c r="L371" s="99">
        <v>2983.0212769</v>
      </c>
      <c r="M371" s="99">
        <v>3057.0912768999997</v>
      </c>
      <c r="N371" s="99">
        <v>3057.0912768999997</v>
      </c>
      <c r="O371" s="99">
        <v>3057.0912768999997</v>
      </c>
      <c r="P371" s="99">
        <v>1882.1612769000001</v>
      </c>
    </row>
    <row r="372" spans="2:16" ht="15.75" x14ac:dyDescent="0.25">
      <c r="B372" s="74" t="s">
        <v>264</v>
      </c>
      <c r="C372" s="133">
        <v>13</v>
      </c>
      <c r="D372" s="99">
        <v>2553.9717692499999</v>
      </c>
      <c r="E372" s="99">
        <v>2553.9717692499999</v>
      </c>
      <c r="F372" s="99">
        <v>2553.9717692499999</v>
      </c>
      <c r="G372" s="99">
        <v>2657.9217692500001</v>
      </c>
      <c r="H372" s="99">
        <v>2657.9217692500001</v>
      </c>
      <c r="I372" s="99">
        <v>2657.9217692500001</v>
      </c>
      <c r="J372" s="99">
        <v>2979.6117692500002</v>
      </c>
      <c r="K372" s="99">
        <v>2979.6117692500002</v>
      </c>
      <c r="L372" s="99">
        <v>2979.6117692500002</v>
      </c>
      <c r="M372" s="99">
        <v>3053.6817692499999</v>
      </c>
      <c r="N372" s="99">
        <v>3053.6817692499999</v>
      </c>
      <c r="O372" s="99">
        <v>3053.6817692499999</v>
      </c>
      <c r="P372" s="99">
        <v>1878.7517692500001</v>
      </c>
    </row>
    <row r="373" spans="2:16" ht="15.75" x14ac:dyDescent="0.25">
      <c r="B373" s="74" t="s">
        <v>264</v>
      </c>
      <c r="C373" s="133">
        <v>14</v>
      </c>
      <c r="D373" s="99">
        <v>2545.7819862799997</v>
      </c>
      <c r="E373" s="99">
        <v>2545.7819862799997</v>
      </c>
      <c r="F373" s="99">
        <v>2545.7819862799997</v>
      </c>
      <c r="G373" s="99">
        <v>2649.73198628</v>
      </c>
      <c r="H373" s="99">
        <v>2649.73198628</v>
      </c>
      <c r="I373" s="99">
        <v>2649.73198628</v>
      </c>
      <c r="J373" s="99">
        <v>2971.4219862800001</v>
      </c>
      <c r="K373" s="99">
        <v>2971.4219862800001</v>
      </c>
      <c r="L373" s="99">
        <v>2971.4219862800001</v>
      </c>
      <c r="M373" s="99">
        <v>3045.4919862799998</v>
      </c>
      <c r="N373" s="99">
        <v>3045.4919862799998</v>
      </c>
      <c r="O373" s="99">
        <v>3045.4919862799998</v>
      </c>
      <c r="P373" s="99">
        <v>1870.5619862799999</v>
      </c>
    </row>
    <row r="374" spans="2:16" ht="15.75" x14ac:dyDescent="0.25">
      <c r="B374" s="74" t="s">
        <v>264</v>
      </c>
      <c r="C374" s="133">
        <v>15</v>
      </c>
      <c r="D374" s="99">
        <v>2550.9107656200003</v>
      </c>
      <c r="E374" s="99">
        <v>2550.9107656200003</v>
      </c>
      <c r="F374" s="99">
        <v>2550.9107656200003</v>
      </c>
      <c r="G374" s="99">
        <v>2654.8607656200002</v>
      </c>
      <c r="H374" s="99">
        <v>2654.8607656200002</v>
      </c>
      <c r="I374" s="99">
        <v>2654.8607656200002</v>
      </c>
      <c r="J374" s="99">
        <v>2976.5507656199998</v>
      </c>
      <c r="K374" s="99">
        <v>2976.5507656199998</v>
      </c>
      <c r="L374" s="99">
        <v>2976.5507656199998</v>
      </c>
      <c r="M374" s="99">
        <v>3050.6207656199999</v>
      </c>
      <c r="N374" s="99">
        <v>3050.6207656199999</v>
      </c>
      <c r="O374" s="99">
        <v>3050.6207656199999</v>
      </c>
      <c r="P374" s="99">
        <v>1875.6907656200001</v>
      </c>
    </row>
    <row r="375" spans="2:16" ht="15.75" x14ac:dyDescent="0.25">
      <c r="B375" s="74" t="s">
        <v>264</v>
      </c>
      <c r="C375" s="133">
        <v>16</v>
      </c>
      <c r="D375" s="99">
        <v>2563.7390657400001</v>
      </c>
      <c r="E375" s="99">
        <v>2563.7390657400001</v>
      </c>
      <c r="F375" s="99">
        <v>2563.7390657400001</v>
      </c>
      <c r="G375" s="99">
        <v>2667.6890657399999</v>
      </c>
      <c r="H375" s="99">
        <v>2667.6890657399999</v>
      </c>
      <c r="I375" s="99">
        <v>2667.6890657399999</v>
      </c>
      <c r="J375" s="99">
        <v>2989.37906574</v>
      </c>
      <c r="K375" s="99">
        <v>2989.37906574</v>
      </c>
      <c r="L375" s="99">
        <v>2989.37906574</v>
      </c>
      <c r="M375" s="99">
        <v>3063.4490657400002</v>
      </c>
      <c r="N375" s="99">
        <v>3063.4490657400002</v>
      </c>
      <c r="O375" s="99">
        <v>3063.4490657400002</v>
      </c>
      <c r="P375" s="99">
        <v>1888.5190657400001</v>
      </c>
    </row>
    <row r="376" spans="2:16" ht="15.75" x14ac:dyDescent="0.25">
      <c r="B376" s="74" t="s">
        <v>264</v>
      </c>
      <c r="C376" s="133">
        <v>17</v>
      </c>
      <c r="D376" s="99">
        <v>2571.6154752000002</v>
      </c>
      <c r="E376" s="99">
        <v>2571.6154752000002</v>
      </c>
      <c r="F376" s="99">
        <v>2571.6154752000002</v>
      </c>
      <c r="G376" s="99">
        <v>2675.5654752</v>
      </c>
      <c r="H376" s="99">
        <v>2675.5654752</v>
      </c>
      <c r="I376" s="99">
        <v>2675.5654752</v>
      </c>
      <c r="J376" s="99">
        <v>2997.2554751999996</v>
      </c>
      <c r="K376" s="99">
        <v>2997.2554751999996</v>
      </c>
      <c r="L376" s="99">
        <v>2997.2554751999996</v>
      </c>
      <c r="M376" s="99">
        <v>3071.3254751999998</v>
      </c>
      <c r="N376" s="99">
        <v>3071.3254751999998</v>
      </c>
      <c r="O376" s="99">
        <v>3071.3254751999998</v>
      </c>
      <c r="P376" s="99">
        <v>1896.3954752</v>
      </c>
    </row>
    <row r="377" spans="2:16" ht="15.75" x14ac:dyDescent="0.25">
      <c r="B377" s="74" t="s">
        <v>264</v>
      </c>
      <c r="C377" s="133">
        <v>18</v>
      </c>
      <c r="D377" s="99">
        <v>2554.7713273500003</v>
      </c>
      <c r="E377" s="99">
        <v>2554.7713273500003</v>
      </c>
      <c r="F377" s="99">
        <v>2554.7713273500003</v>
      </c>
      <c r="G377" s="99">
        <v>2658.7213273500001</v>
      </c>
      <c r="H377" s="99">
        <v>2658.7213273500001</v>
      </c>
      <c r="I377" s="99">
        <v>2658.7213273500001</v>
      </c>
      <c r="J377" s="99">
        <v>2980.4113273499997</v>
      </c>
      <c r="K377" s="99">
        <v>2980.4113273499997</v>
      </c>
      <c r="L377" s="99">
        <v>2980.4113273499997</v>
      </c>
      <c r="M377" s="99">
        <v>3054.4813273499999</v>
      </c>
      <c r="N377" s="99">
        <v>3054.4813273499999</v>
      </c>
      <c r="O377" s="99">
        <v>3054.4813273499999</v>
      </c>
      <c r="P377" s="99">
        <v>1879.5513273500001</v>
      </c>
    </row>
    <row r="378" spans="2:16" ht="15.75" x14ac:dyDescent="0.25">
      <c r="B378" s="74" t="s">
        <v>264</v>
      </c>
      <c r="C378" s="133">
        <v>19</v>
      </c>
      <c r="D378" s="99">
        <v>2585.2933947700003</v>
      </c>
      <c r="E378" s="99">
        <v>2585.2933947700003</v>
      </c>
      <c r="F378" s="99">
        <v>2585.2933947700003</v>
      </c>
      <c r="G378" s="99">
        <v>2689.2433947700001</v>
      </c>
      <c r="H378" s="99">
        <v>2689.2433947700001</v>
      </c>
      <c r="I378" s="99">
        <v>2689.2433947700001</v>
      </c>
      <c r="J378" s="99">
        <v>3010.9333947699997</v>
      </c>
      <c r="K378" s="99">
        <v>3010.9333947699997</v>
      </c>
      <c r="L378" s="99">
        <v>3010.9333947699997</v>
      </c>
      <c r="M378" s="99">
        <v>3085.0033947699999</v>
      </c>
      <c r="N378" s="99">
        <v>3085.0033947699999</v>
      </c>
      <c r="O378" s="99">
        <v>3085.0033947699999</v>
      </c>
      <c r="P378" s="99">
        <v>1910.07339477</v>
      </c>
    </row>
    <row r="379" spans="2:16" ht="15.75" x14ac:dyDescent="0.25">
      <c r="B379" s="74" t="s">
        <v>264</v>
      </c>
      <c r="C379" s="133">
        <v>20</v>
      </c>
      <c r="D379" s="99">
        <v>2604.2087815599998</v>
      </c>
      <c r="E379" s="99">
        <v>2604.2087815599998</v>
      </c>
      <c r="F379" s="99">
        <v>2604.2087815599998</v>
      </c>
      <c r="G379" s="99">
        <v>2708.1587815600001</v>
      </c>
      <c r="H379" s="99">
        <v>2708.1587815600001</v>
      </c>
      <c r="I379" s="99">
        <v>2708.1587815600001</v>
      </c>
      <c r="J379" s="99">
        <v>3029.8487815600001</v>
      </c>
      <c r="K379" s="99">
        <v>3029.8487815600001</v>
      </c>
      <c r="L379" s="99">
        <v>3029.8487815600001</v>
      </c>
      <c r="M379" s="99">
        <v>3103.9187815599998</v>
      </c>
      <c r="N379" s="99">
        <v>3103.9187815599998</v>
      </c>
      <c r="O379" s="99">
        <v>3103.9187815599998</v>
      </c>
      <c r="P379" s="99">
        <v>1928.98878156</v>
      </c>
    </row>
    <row r="380" spans="2:16" ht="15.75" x14ac:dyDescent="0.25">
      <c r="B380" s="74" t="s">
        <v>264</v>
      </c>
      <c r="C380" s="133">
        <v>21</v>
      </c>
      <c r="D380" s="99">
        <v>2604.6886752800001</v>
      </c>
      <c r="E380" s="99">
        <v>2604.6886752800001</v>
      </c>
      <c r="F380" s="99">
        <v>2604.6886752800001</v>
      </c>
      <c r="G380" s="99">
        <v>2708.6386752799999</v>
      </c>
      <c r="H380" s="99">
        <v>2708.6386752799999</v>
      </c>
      <c r="I380" s="99">
        <v>2708.6386752799999</v>
      </c>
      <c r="J380" s="99">
        <v>3030.32867528</v>
      </c>
      <c r="K380" s="99">
        <v>3030.32867528</v>
      </c>
      <c r="L380" s="99">
        <v>3030.32867528</v>
      </c>
      <c r="M380" s="99">
        <v>3104.3986752800001</v>
      </c>
      <c r="N380" s="99">
        <v>3104.3986752800001</v>
      </c>
      <c r="O380" s="99">
        <v>3104.3986752800001</v>
      </c>
      <c r="P380" s="99">
        <v>1929.4686752800001</v>
      </c>
    </row>
    <row r="381" spans="2:16" ht="15.75" x14ac:dyDescent="0.25">
      <c r="B381" s="74" t="s">
        <v>264</v>
      </c>
      <c r="C381" s="133">
        <v>22</v>
      </c>
      <c r="D381" s="99">
        <v>2591.4905518400001</v>
      </c>
      <c r="E381" s="99">
        <v>2591.4905518400001</v>
      </c>
      <c r="F381" s="99">
        <v>2591.4905518400001</v>
      </c>
      <c r="G381" s="99">
        <v>2695.4405518399999</v>
      </c>
      <c r="H381" s="99">
        <v>2695.4405518399999</v>
      </c>
      <c r="I381" s="99">
        <v>2695.4405518399999</v>
      </c>
      <c r="J381" s="99">
        <v>3017.13055184</v>
      </c>
      <c r="K381" s="99">
        <v>3017.13055184</v>
      </c>
      <c r="L381" s="99">
        <v>3017.13055184</v>
      </c>
      <c r="M381" s="99">
        <v>3091.2005518400001</v>
      </c>
      <c r="N381" s="99">
        <v>3091.2005518400001</v>
      </c>
      <c r="O381" s="99">
        <v>3091.2005518400001</v>
      </c>
      <c r="P381" s="99">
        <v>1916.2705518400001</v>
      </c>
    </row>
    <row r="382" spans="2:16" ht="15.75" x14ac:dyDescent="0.25">
      <c r="B382" s="74" t="s">
        <v>264</v>
      </c>
      <c r="C382" s="133">
        <v>23</v>
      </c>
      <c r="D382" s="99">
        <v>2575.57018733</v>
      </c>
      <c r="E382" s="99">
        <v>2575.57018733</v>
      </c>
      <c r="F382" s="99">
        <v>2575.57018733</v>
      </c>
      <c r="G382" s="99">
        <v>2679.5201873300002</v>
      </c>
      <c r="H382" s="99">
        <v>2679.5201873300002</v>
      </c>
      <c r="I382" s="99">
        <v>2679.5201873300002</v>
      </c>
      <c r="J382" s="99">
        <v>3001.2101873299998</v>
      </c>
      <c r="K382" s="99">
        <v>3001.2101873299998</v>
      </c>
      <c r="L382" s="99">
        <v>3001.2101873299998</v>
      </c>
      <c r="M382" s="99">
        <v>3075.2801873299995</v>
      </c>
      <c r="N382" s="99">
        <v>3075.2801873299995</v>
      </c>
      <c r="O382" s="99">
        <v>3075.2801873299995</v>
      </c>
      <c r="P382" s="99">
        <v>1900.3501873299999</v>
      </c>
    </row>
    <row r="383" spans="2:16" ht="15.75" x14ac:dyDescent="0.25">
      <c r="B383" s="74" t="s">
        <v>264</v>
      </c>
      <c r="C383" s="133">
        <v>24</v>
      </c>
      <c r="D383" s="99">
        <v>2553.6069153799999</v>
      </c>
      <c r="E383" s="99">
        <v>2553.6069153799999</v>
      </c>
      <c r="F383" s="99">
        <v>2553.6069153799999</v>
      </c>
      <c r="G383" s="99">
        <v>2657.5569153799997</v>
      </c>
      <c r="H383" s="99">
        <v>2657.5569153799997</v>
      </c>
      <c r="I383" s="99">
        <v>2657.5569153799997</v>
      </c>
      <c r="J383" s="99">
        <v>2979.2469153799998</v>
      </c>
      <c r="K383" s="99">
        <v>2979.2469153799998</v>
      </c>
      <c r="L383" s="99">
        <v>2979.2469153799998</v>
      </c>
      <c r="M383" s="99">
        <v>3053.31691538</v>
      </c>
      <c r="N383" s="99">
        <v>3053.31691538</v>
      </c>
      <c r="O383" s="99">
        <v>3053.31691538</v>
      </c>
      <c r="P383" s="99">
        <v>1878.3869153799999</v>
      </c>
    </row>
    <row r="384" spans="2:16" ht="15.75" x14ac:dyDescent="0.25">
      <c r="B384" s="74" t="s">
        <v>265</v>
      </c>
      <c r="C384" s="133">
        <v>1</v>
      </c>
      <c r="D384" s="99">
        <v>2465.8490631</v>
      </c>
      <c r="E384" s="99">
        <v>2465.8490631</v>
      </c>
      <c r="F384" s="99">
        <v>2465.8490631</v>
      </c>
      <c r="G384" s="99">
        <v>2569.7990631000002</v>
      </c>
      <c r="H384" s="99">
        <v>2569.7990631000002</v>
      </c>
      <c r="I384" s="99">
        <v>2569.7990631000002</v>
      </c>
      <c r="J384" s="99">
        <v>2891.4890630999998</v>
      </c>
      <c r="K384" s="99">
        <v>2891.4890630999998</v>
      </c>
      <c r="L384" s="99">
        <v>2891.4890630999998</v>
      </c>
      <c r="M384" s="99">
        <v>2965.5590630999995</v>
      </c>
      <c r="N384" s="99">
        <v>2965.5590630999995</v>
      </c>
      <c r="O384" s="99">
        <v>2965.5590630999995</v>
      </c>
      <c r="P384" s="99">
        <v>1790.6290630999999</v>
      </c>
    </row>
    <row r="385" spans="2:16" ht="15.75" x14ac:dyDescent="0.25">
      <c r="B385" s="74" t="s">
        <v>265</v>
      </c>
      <c r="C385" s="133">
        <v>2</v>
      </c>
      <c r="D385" s="99">
        <v>2458.1605019600001</v>
      </c>
      <c r="E385" s="99">
        <v>2458.1605019600001</v>
      </c>
      <c r="F385" s="99">
        <v>2458.1605019600001</v>
      </c>
      <c r="G385" s="99">
        <v>2562.11050196</v>
      </c>
      <c r="H385" s="99">
        <v>2562.11050196</v>
      </c>
      <c r="I385" s="99">
        <v>2562.11050196</v>
      </c>
      <c r="J385" s="99">
        <v>2883.8005019599996</v>
      </c>
      <c r="K385" s="99">
        <v>2883.8005019599996</v>
      </c>
      <c r="L385" s="99">
        <v>2883.8005019599996</v>
      </c>
      <c r="M385" s="99">
        <v>2957.8705019599997</v>
      </c>
      <c r="N385" s="99">
        <v>2957.8705019599997</v>
      </c>
      <c r="O385" s="99">
        <v>2957.8705019599997</v>
      </c>
      <c r="P385" s="99">
        <v>1782.9405019599999</v>
      </c>
    </row>
    <row r="386" spans="2:16" ht="15.75" x14ac:dyDescent="0.25">
      <c r="B386" s="74" t="s">
        <v>265</v>
      </c>
      <c r="C386" s="133">
        <v>3</v>
      </c>
      <c r="D386" s="99">
        <v>2474.5430322800003</v>
      </c>
      <c r="E386" s="99">
        <v>2474.5430322800003</v>
      </c>
      <c r="F386" s="99">
        <v>2474.5430322800003</v>
      </c>
      <c r="G386" s="99">
        <v>2578.4930322800001</v>
      </c>
      <c r="H386" s="99">
        <v>2578.4930322800001</v>
      </c>
      <c r="I386" s="99">
        <v>2578.4930322800001</v>
      </c>
      <c r="J386" s="99">
        <v>2900.1830322799997</v>
      </c>
      <c r="K386" s="99">
        <v>2900.1830322799997</v>
      </c>
      <c r="L386" s="99">
        <v>2900.1830322799997</v>
      </c>
      <c r="M386" s="99">
        <v>2974.2530322799998</v>
      </c>
      <c r="N386" s="99">
        <v>2974.2530322799998</v>
      </c>
      <c r="O386" s="99">
        <v>2974.2530322799998</v>
      </c>
      <c r="P386" s="99">
        <v>1799.32303228</v>
      </c>
    </row>
    <row r="387" spans="2:16" ht="15.75" x14ac:dyDescent="0.25">
      <c r="B387" s="74" t="s">
        <v>265</v>
      </c>
      <c r="C387" s="133">
        <v>4</v>
      </c>
      <c r="D387" s="99">
        <v>2526.4845177400002</v>
      </c>
      <c r="E387" s="99">
        <v>2526.4845177400002</v>
      </c>
      <c r="F387" s="99">
        <v>2526.4845177400002</v>
      </c>
      <c r="G387" s="99">
        <v>2630.43451774</v>
      </c>
      <c r="H387" s="99">
        <v>2630.43451774</v>
      </c>
      <c r="I387" s="99">
        <v>2630.43451774</v>
      </c>
      <c r="J387" s="99">
        <v>2952.1245177399996</v>
      </c>
      <c r="K387" s="99">
        <v>2952.1245177399996</v>
      </c>
      <c r="L387" s="99">
        <v>2952.1245177399996</v>
      </c>
      <c r="M387" s="99">
        <v>3026.1945177399998</v>
      </c>
      <c r="N387" s="99">
        <v>3026.1945177399998</v>
      </c>
      <c r="O387" s="99">
        <v>3026.1945177399998</v>
      </c>
      <c r="P387" s="99">
        <v>1851.26451774</v>
      </c>
    </row>
    <row r="388" spans="2:16" ht="15.75" x14ac:dyDescent="0.25">
      <c r="B388" s="74" t="s">
        <v>265</v>
      </c>
      <c r="C388" s="133">
        <v>5</v>
      </c>
      <c r="D388" s="99">
        <v>2538.7241169500003</v>
      </c>
      <c r="E388" s="99">
        <v>2538.7241169500003</v>
      </c>
      <c r="F388" s="99">
        <v>2538.7241169500003</v>
      </c>
      <c r="G388" s="99">
        <v>2642.6741169500001</v>
      </c>
      <c r="H388" s="99">
        <v>2642.6741169500001</v>
      </c>
      <c r="I388" s="99">
        <v>2642.6741169500001</v>
      </c>
      <c r="J388" s="99">
        <v>2964.3641169499997</v>
      </c>
      <c r="K388" s="99">
        <v>2964.3641169499997</v>
      </c>
      <c r="L388" s="99">
        <v>2964.3641169499997</v>
      </c>
      <c r="M388" s="99">
        <v>3038.4341169499999</v>
      </c>
      <c r="N388" s="99">
        <v>3038.4341169499999</v>
      </c>
      <c r="O388" s="99">
        <v>3038.4341169499999</v>
      </c>
      <c r="P388" s="99">
        <v>1863.50411695</v>
      </c>
    </row>
    <row r="389" spans="2:16" ht="15.75" x14ac:dyDescent="0.25">
      <c r="B389" s="74" t="s">
        <v>265</v>
      </c>
      <c r="C389" s="133">
        <v>6</v>
      </c>
      <c r="D389" s="99">
        <v>2586.0487660200001</v>
      </c>
      <c r="E389" s="99">
        <v>2586.0487660200001</v>
      </c>
      <c r="F389" s="99">
        <v>2586.0487660200001</v>
      </c>
      <c r="G389" s="99">
        <v>2689.9987660200004</v>
      </c>
      <c r="H389" s="99">
        <v>2689.9987660200004</v>
      </c>
      <c r="I389" s="99">
        <v>2689.9987660200004</v>
      </c>
      <c r="J389" s="99">
        <v>3011.68876602</v>
      </c>
      <c r="K389" s="99">
        <v>3011.68876602</v>
      </c>
      <c r="L389" s="99">
        <v>3011.68876602</v>
      </c>
      <c r="M389" s="99">
        <v>3085.7587660199997</v>
      </c>
      <c r="N389" s="99">
        <v>3085.7587660199997</v>
      </c>
      <c r="O389" s="99">
        <v>3085.7587660199997</v>
      </c>
      <c r="P389" s="99">
        <v>1910.8287660200001</v>
      </c>
    </row>
    <row r="390" spans="2:16" ht="15.75" x14ac:dyDescent="0.25">
      <c r="B390" s="74" t="s">
        <v>265</v>
      </c>
      <c r="C390" s="133">
        <v>7</v>
      </c>
      <c r="D390" s="99">
        <v>2568.5188420499999</v>
      </c>
      <c r="E390" s="99">
        <v>2568.5188420499999</v>
      </c>
      <c r="F390" s="99">
        <v>2568.5188420499999</v>
      </c>
      <c r="G390" s="99">
        <v>2672.4688420500001</v>
      </c>
      <c r="H390" s="99">
        <v>2672.4688420500001</v>
      </c>
      <c r="I390" s="99">
        <v>2672.4688420500001</v>
      </c>
      <c r="J390" s="99">
        <v>2994.1588420500002</v>
      </c>
      <c r="K390" s="99">
        <v>2994.1588420500002</v>
      </c>
      <c r="L390" s="99">
        <v>2994.1588420500002</v>
      </c>
      <c r="M390" s="99">
        <v>3068.2288420499999</v>
      </c>
      <c r="N390" s="99">
        <v>3068.2288420499999</v>
      </c>
      <c r="O390" s="99">
        <v>3068.2288420499999</v>
      </c>
      <c r="P390" s="99">
        <v>1893.2988420500001</v>
      </c>
    </row>
    <row r="391" spans="2:16" ht="15.75" x14ac:dyDescent="0.25">
      <c r="B391" s="74" t="s">
        <v>265</v>
      </c>
      <c r="C391" s="133">
        <v>8</v>
      </c>
      <c r="D391" s="99">
        <v>2577.9220096399999</v>
      </c>
      <c r="E391" s="99">
        <v>2577.9220096399999</v>
      </c>
      <c r="F391" s="99">
        <v>2577.9220096399999</v>
      </c>
      <c r="G391" s="99">
        <v>2681.8720096400002</v>
      </c>
      <c r="H391" s="99">
        <v>2681.8720096400002</v>
      </c>
      <c r="I391" s="99">
        <v>2681.8720096400002</v>
      </c>
      <c r="J391" s="99">
        <v>3003.5620096399998</v>
      </c>
      <c r="K391" s="99">
        <v>3003.5620096399998</v>
      </c>
      <c r="L391" s="99">
        <v>3003.5620096399998</v>
      </c>
      <c r="M391" s="99">
        <v>3077.6320096399995</v>
      </c>
      <c r="N391" s="99">
        <v>3077.6320096399995</v>
      </c>
      <c r="O391" s="99">
        <v>3077.6320096399995</v>
      </c>
      <c r="P391" s="99">
        <v>1902.7020096399999</v>
      </c>
    </row>
    <row r="392" spans="2:16" ht="15.75" x14ac:dyDescent="0.25">
      <c r="B392" s="74" t="s">
        <v>265</v>
      </c>
      <c r="C392" s="133">
        <v>9</v>
      </c>
      <c r="D392" s="99">
        <v>2718.77639761</v>
      </c>
      <c r="E392" s="99">
        <v>2718.77639761</v>
      </c>
      <c r="F392" s="99">
        <v>2718.77639761</v>
      </c>
      <c r="G392" s="99">
        <v>2822.7263976100003</v>
      </c>
      <c r="H392" s="99">
        <v>2822.7263976100003</v>
      </c>
      <c r="I392" s="99">
        <v>2822.7263976100003</v>
      </c>
      <c r="J392" s="99">
        <v>3144.4163976099999</v>
      </c>
      <c r="K392" s="99">
        <v>3144.4163976099999</v>
      </c>
      <c r="L392" s="99">
        <v>3144.4163976099999</v>
      </c>
      <c r="M392" s="99">
        <v>3218.4863976099996</v>
      </c>
      <c r="N392" s="99">
        <v>3218.4863976099996</v>
      </c>
      <c r="O392" s="99">
        <v>3218.4863976099996</v>
      </c>
      <c r="P392" s="99">
        <v>2043.55639761</v>
      </c>
    </row>
    <row r="393" spans="2:16" ht="15.75" x14ac:dyDescent="0.25">
      <c r="B393" s="74" t="s">
        <v>265</v>
      </c>
      <c r="C393" s="133">
        <v>10</v>
      </c>
      <c r="D393" s="99">
        <v>2730.1044694399998</v>
      </c>
      <c r="E393" s="99">
        <v>2730.1044694399998</v>
      </c>
      <c r="F393" s="99">
        <v>2730.1044694399998</v>
      </c>
      <c r="G393" s="99">
        <v>2834.05446944</v>
      </c>
      <c r="H393" s="99">
        <v>2834.05446944</v>
      </c>
      <c r="I393" s="99">
        <v>2834.05446944</v>
      </c>
      <c r="J393" s="99">
        <v>3155.7444694400001</v>
      </c>
      <c r="K393" s="99">
        <v>3155.7444694400001</v>
      </c>
      <c r="L393" s="99">
        <v>3155.7444694400001</v>
      </c>
      <c r="M393" s="99">
        <v>3229.8144694399998</v>
      </c>
      <c r="N393" s="99">
        <v>3229.8144694399998</v>
      </c>
      <c r="O393" s="99">
        <v>3229.8144694399998</v>
      </c>
      <c r="P393" s="99">
        <v>2054.88446944</v>
      </c>
    </row>
    <row r="394" spans="2:16" ht="15.75" x14ac:dyDescent="0.25">
      <c r="B394" s="74" t="s">
        <v>265</v>
      </c>
      <c r="C394" s="133">
        <v>11</v>
      </c>
      <c r="D394" s="99">
        <v>2735.97189609</v>
      </c>
      <c r="E394" s="99">
        <v>2735.97189609</v>
      </c>
      <c r="F394" s="99">
        <v>2735.97189609</v>
      </c>
      <c r="G394" s="99">
        <v>2839.9218960900002</v>
      </c>
      <c r="H394" s="99">
        <v>2839.9218960900002</v>
      </c>
      <c r="I394" s="99">
        <v>2839.9218960900002</v>
      </c>
      <c r="J394" s="99">
        <v>3161.6118960900003</v>
      </c>
      <c r="K394" s="99">
        <v>3161.6118960900003</v>
      </c>
      <c r="L394" s="99">
        <v>3161.6118960900003</v>
      </c>
      <c r="M394" s="99">
        <v>3235.68189609</v>
      </c>
      <c r="N394" s="99">
        <v>3235.68189609</v>
      </c>
      <c r="O394" s="99">
        <v>3235.68189609</v>
      </c>
      <c r="P394" s="99">
        <v>2060.7518960900002</v>
      </c>
    </row>
    <row r="395" spans="2:16" ht="15.75" x14ac:dyDescent="0.25">
      <c r="B395" s="74" t="s">
        <v>265</v>
      </c>
      <c r="C395" s="133">
        <v>12</v>
      </c>
      <c r="D395" s="99">
        <v>2752.9618568699998</v>
      </c>
      <c r="E395" s="99">
        <v>2752.9618568699998</v>
      </c>
      <c r="F395" s="99">
        <v>2752.9618568699998</v>
      </c>
      <c r="G395" s="99">
        <v>2856.9118568700001</v>
      </c>
      <c r="H395" s="99">
        <v>2856.9118568700001</v>
      </c>
      <c r="I395" s="99">
        <v>2856.9118568700001</v>
      </c>
      <c r="J395" s="99">
        <v>3178.6018568700001</v>
      </c>
      <c r="K395" s="99">
        <v>3178.6018568700001</v>
      </c>
      <c r="L395" s="99">
        <v>3178.6018568700001</v>
      </c>
      <c r="M395" s="99">
        <v>3252.6718568699998</v>
      </c>
      <c r="N395" s="99">
        <v>3252.6718568699998</v>
      </c>
      <c r="O395" s="99">
        <v>3252.6718568699998</v>
      </c>
      <c r="P395" s="99">
        <v>2077.74185687</v>
      </c>
    </row>
    <row r="396" spans="2:16" ht="15.75" x14ac:dyDescent="0.25">
      <c r="B396" s="74" t="s">
        <v>265</v>
      </c>
      <c r="C396" s="133">
        <v>13</v>
      </c>
      <c r="D396" s="99">
        <v>2711.5996884900001</v>
      </c>
      <c r="E396" s="99">
        <v>2711.5996884900001</v>
      </c>
      <c r="F396" s="99">
        <v>2711.5996884900001</v>
      </c>
      <c r="G396" s="99">
        <v>2815.5496884900003</v>
      </c>
      <c r="H396" s="99">
        <v>2815.5496884900003</v>
      </c>
      <c r="I396" s="99">
        <v>2815.5496884900003</v>
      </c>
      <c r="J396" s="99">
        <v>3137.2396884899999</v>
      </c>
      <c r="K396" s="99">
        <v>3137.2396884899999</v>
      </c>
      <c r="L396" s="99">
        <v>3137.2396884899999</v>
      </c>
      <c r="M396" s="99">
        <v>3211.3096884899996</v>
      </c>
      <c r="N396" s="99">
        <v>3211.3096884899996</v>
      </c>
      <c r="O396" s="99">
        <v>3211.3096884899996</v>
      </c>
      <c r="P396" s="99">
        <v>2036.37968849</v>
      </c>
    </row>
    <row r="397" spans="2:16" ht="15.75" x14ac:dyDescent="0.25">
      <c r="B397" s="74" t="s">
        <v>265</v>
      </c>
      <c r="C397" s="133">
        <v>14</v>
      </c>
      <c r="D397" s="99">
        <v>2726.1986551199998</v>
      </c>
      <c r="E397" s="99">
        <v>2726.1986551199998</v>
      </c>
      <c r="F397" s="99">
        <v>2726.1986551199998</v>
      </c>
      <c r="G397" s="99">
        <v>2830.1486551200001</v>
      </c>
      <c r="H397" s="99">
        <v>2830.1486551200001</v>
      </c>
      <c r="I397" s="99">
        <v>2830.1486551200001</v>
      </c>
      <c r="J397" s="99">
        <v>3151.8386551200001</v>
      </c>
      <c r="K397" s="99">
        <v>3151.8386551200001</v>
      </c>
      <c r="L397" s="99">
        <v>3151.8386551200001</v>
      </c>
      <c r="M397" s="99">
        <v>3225.9086551199998</v>
      </c>
      <c r="N397" s="99">
        <v>3225.9086551199998</v>
      </c>
      <c r="O397" s="99">
        <v>3225.9086551199998</v>
      </c>
      <c r="P397" s="99">
        <v>2050.97865512</v>
      </c>
    </row>
    <row r="398" spans="2:16" ht="15.75" x14ac:dyDescent="0.25">
      <c r="B398" s="74" t="s">
        <v>265</v>
      </c>
      <c r="C398" s="133">
        <v>15</v>
      </c>
      <c r="D398" s="99">
        <v>2707.0256602600002</v>
      </c>
      <c r="E398" s="99">
        <v>2707.0256602600002</v>
      </c>
      <c r="F398" s="99">
        <v>2707.0256602600002</v>
      </c>
      <c r="G398" s="99">
        <v>2810.97566026</v>
      </c>
      <c r="H398" s="99">
        <v>2810.97566026</v>
      </c>
      <c r="I398" s="99">
        <v>2810.97566026</v>
      </c>
      <c r="J398" s="99">
        <v>3132.6656602599996</v>
      </c>
      <c r="K398" s="99">
        <v>3132.6656602599996</v>
      </c>
      <c r="L398" s="99">
        <v>3132.6656602599996</v>
      </c>
      <c r="M398" s="99">
        <v>3206.7356602599998</v>
      </c>
      <c r="N398" s="99">
        <v>3206.7356602599998</v>
      </c>
      <c r="O398" s="99">
        <v>3206.7356602599998</v>
      </c>
      <c r="P398" s="99">
        <v>2031.80566026</v>
      </c>
    </row>
    <row r="399" spans="2:16" ht="15.75" x14ac:dyDescent="0.25">
      <c r="B399" s="74" t="s">
        <v>265</v>
      </c>
      <c r="C399" s="133">
        <v>16</v>
      </c>
      <c r="D399" s="99">
        <v>2668.8739304400001</v>
      </c>
      <c r="E399" s="99">
        <v>2668.8739304400001</v>
      </c>
      <c r="F399" s="99">
        <v>2668.8739304400001</v>
      </c>
      <c r="G399" s="99">
        <v>2772.8239304400004</v>
      </c>
      <c r="H399" s="99">
        <v>2772.8239304400004</v>
      </c>
      <c r="I399" s="99">
        <v>2772.8239304400004</v>
      </c>
      <c r="J399" s="99">
        <v>3094.51393044</v>
      </c>
      <c r="K399" s="99">
        <v>3094.51393044</v>
      </c>
      <c r="L399" s="99">
        <v>3094.51393044</v>
      </c>
      <c r="M399" s="99">
        <v>3168.5839304399997</v>
      </c>
      <c r="N399" s="99">
        <v>3168.5839304399997</v>
      </c>
      <c r="O399" s="99">
        <v>3168.5839304399997</v>
      </c>
      <c r="P399" s="99">
        <v>1993.6539304400001</v>
      </c>
    </row>
    <row r="400" spans="2:16" ht="15.75" x14ac:dyDescent="0.25">
      <c r="B400" s="74" t="s">
        <v>265</v>
      </c>
      <c r="C400" s="133">
        <v>17</v>
      </c>
      <c r="D400" s="99">
        <v>2623.0734444</v>
      </c>
      <c r="E400" s="99">
        <v>2623.0734444</v>
      </c>
      <c r="F400" s="99">
        <v>2623.0734444</v>
      </c>
      <c r="G400" s="99">
        <v>2727.0234443999998</v>
      </c>
      <c r="H400" s="99">
        <v>2727.0234443999998</v>
      </c>
      <c r="I400" s="99">
        <v>2727.0234443999998</v>
      </c>
      <c r="J400" s="99">
        <v>3048.7134443999998</v>
      </c>
      <c r="K400" s="99">
        <v>3048.7134443999998</v>
      </c>
      <c r="L400" s="99">
        <v>3048.7134443999998</v>
      </c>
      <c r="M400" s="99">
        <v>3122.7834444</v>
      </c>
      <c r="N400" s="99">
        <v>3122.7834444</v>
      </c>
      <c r="O400" s="99">
        <v>3122.7834444</v>
      </c>
      <c r="P400" s="99">
        <v>1947.8534443999999</v>
      </c>
    </row>
    <row r="401" spans="2:16" ht="15.75" x14ac:dyDescent="0.25">
      <c r="B401" s="74" t="s">
        <v>265</v>
      </c>
      <c r="C401" s="133">
        <v>18</v>
      </c>
      <c r="D401" s="99">
        <v>2631.7719474300002</v>
      </c>
      <c r="E401" s="99">
        <v>2631.7719474300002</v>
      </c>
      <c r="F401" s="99">
        <v>2631.7719474300002</v>
      </c>
      <c r="G401" s="99">
        <v>2735.72194743</v>
      </c>
      <c r="H401" s="99">
        <v>2735.72194743</v>
      </c>
      <c r="I401" s="99">
        <v>2735.72194743</v>
      </c>
      <c r="J401" s="99">
        <v>3057.4119474299996</v>
      </c>
      <c r="K401" s="99">
        <v>3057.4119474299996</v>
      </c>
      <c r="L401" s="99">
        <v>3057.4119474299996</v>
      </c>
      <c r="M401" s="99">
        <v>3131.4819474299998</v>
      </c>
      <c r="N401" s="99">
        <v>3131.4819474299998</v>
      </c>
      <c r="O401" s="99">
        <v>3131.4819474299998</v>
      </c>
      <c r="P401" s="99">
        <v>1956.5519474299999</v>
      </c>
    </row>
    <row r="402" spans="2:16" ht="15.75" x14ac:dyDescent="0.25">
      <c r="B402" s="74" t="s">
        <v>265</v>
      </c>
      <c r="C402" s="133">
        <v>19</v>
      </c>
      <c r="D402" s="99">
        <v>2598.6934235600002</v>
      </c>
      <c r="E402" s="99">
        <v>2598.6934235600002</v>
      </c>
      <c r="F402" s="99">
        <v>2598.6934235600002</v>
      </c>
      <c r="G402" s="99">
        <v>2702.64342356</v>
      </c>
      <c r="H402" s="99">
        <v>2702.64342356</v>
      </c>
      <c r="I402" s="99">
        <v>2702.64342356</v>
      </c>
      <c r="J402" s="99">
        <v>3024.3334235599996</v>
      </c>
      <c r="K402" s="99">
        <v>3024.3334235599996</v>
      </c>
      <c r="L402" s="99">
        <v>3024.3334235599996</v>
      </c>
      <c r="M402" s="99">
        <v>3098.4034235599997</v>
      </c>
      <c r="N402" s="99">
        <v>3098.4034235599997</v>
      </c>
      <c r="O402" s="99">
        <v>3098.4034235599997</v>
      </c>
      <c r="P402" s="99">
        <v>1923.4734235599999</v>
      </c>
    </row>
    <row r="403" spans="2:16" ht="15.75" x14ac:dyDescent="0.25">
      <c r="B403" s="74" t="s">
        <v>265</v>
      </c>
      <c r="C403" s="133">
        <v>20</v>
      </c>
      <c r="D403" s="99">
        <v>2588.5791865900001</v>
      </c>
      <c r="E403" s="99">
        <v>2588.5791865900001</v>
      </c>
      <c r="F403" s="99">
        <v>2588.5791865900001</v>
      </c>
      <c r="G403" s="99">
        <v>2692.5291865899999</v>
      </c>
      <c r="H403" s="99">
        <v>2692.5291865899999</v>
      </c>
      <c r="I403" s="99">
        <v>2692.5291865899999</v>
      </c>
      <c r="J403" s="99">
        <v>3014.2191865899999</v>
      </c>
      <c r="K403" s="99">
        <v>3014.2191865899999</v>
      </c>
      <c r="L403" s="99">
        <v>3014.2191865899999</v>
      </c>
      <c r="M403" s="99">
        <v>3088.2891865900001</v>
      </c>
      <c r="N403" s="99">
        <v>3088.2891865900001</v>
      </c>
      <c r="O403" s="99">
        <v>3088.2891865900001</v>
      </c>
      <c r="P403" s="99">
        <v>1913.35918659</v>
      </c>
    </row>
    <row r="404" spans="2:16" ht="15.75" x14ac:dyDescent="0.25">
      <c r="B404" s="74" t="s">
        <v>265</v>
      </c>
      <c r="C404" s="133">
        <v>21</v>
      </c>
      <c r="D404" s="99">
        <v>2578.2003334800002</v>
      </c>
      <c r="E404" s="99">
        <v>2578.2003334800002</v>
      </c>
      <c r="F404" s="99">
        <v>2578.2003334800002</v>
      </c>
      <c r="G404" s="99">
        <v>2682.15033348</v>
      </c>
      <c r="H404" s="99">
        <v>2682.15033348</v>
      </c>
      <c r="I404" s="99">
        <v>2682.15033348</v>
      </c>
      <c r="J404" s="99">
        <v>3003.8403334799996</v>
      </c>
      <c r="K404" s="99">
        <v>3003.8403334799996</v>
      </c>
      <c r="L404" s="99">
        <v>3003.8403334799996</v>
      </c>
      <c r="M404" s="99">
        <v>3077.9103334799997</v>
      </c>
      <c r="N404" s="99">
        <v>3077.9103334799997</v>
      </c>
      <c r="O404" s="99">
        <v>3077.9103334799997</v>
      </c>
      <c r="P404" s="99">
        <v>1902.9803334799999</v>
      </c>
    </row>
    <row r="405" spans="2:16" ht="15.75" x14ac:dyDescent="0.25">
      <c r="B405" s="74" t="s">
        <v>265</v>
      </c>
      <c r="C405" s="133">
        <v>22</v>
      </c>
      <c r="D405" s="99">
        <v>2593.4785478900003</v>
      </c>
      <c r="E405" s="99">
        <v>2593.4785478900003</v>
      </c>
      <c r="F405" s="99">
        <v>2593.4785478900003</v>
      </c>
      <c r="G405" s="99">
        <v>2697.4285478900001</v>
      </c>
      <c r="H405" s="99">
        <v>2697.4285478900001</v>
      </c>
      <c r="I405" s="99">
        <v>2697.4285478900001</v>
      </c>
      <c r="J405" s="99">
        <v>3019.1185478899997</v>
      </c>
      <c r="K405" s="99">
        <v>3019.1185478899997</v>
      </c>
      <c r="L405" s="99">
        <v>3019.1185478899997</v>
      </c>
      <c r="M405" s="99">
        <v>3093.1885478899999</v>
      </c>
      <c r="N405" s="99">
        <v>3093.1885478899999</v>
      </c>
      <c r="O405" s="99">
        <v>3093.1885478899999</v>
      </c>
      <c r="P405" s="99">
        <v>1918.25854789</v>
      </c>
    </row>
    <row r="406" spans="2:16" ht="15.75" x14ac:dyDescent="0.25">
      <c r="B406" s="74" t="s">
        <v>265</v>
      </c>
      <c r="C406" s="133">
        <v>23</v>
      </c>
      <c r="D406" s="99">
        <v>2454.7289787999998</v>
      </c>
      <c r="E406" s="99">
        <v>2454.7289787999998</v>
      </c>
      <c r="F406" s="99">
        <v>2454.7289787999998</v>
      </c>
      <c r="G406" s="99">
        <v>2558.6789788000001</v>
      </c>
      <c r="H406" s="99">
        <v>2558.6789788000001</v>
      </c>
      <c r="I406" s="99">
        <v>2558.6789788000001</v>
      </c>
      <c r="J406" s="99">
        <v>2880.3689788000001</v>
      </c>
      <c r="K406" s="99">
        <v>2880.3689788000001</v>
      </c>
      <c r="L406" s="99">
        <v>2880.3689788000001</v>
      </c>
      <c r="M406" s="99">
        <v>2954.4389787999999</v>
      </c>
      <c r="N406" s="99">
        <v>2954.4389787999999</v>
      </c>
      <c r="O406" s="99">
        <v>2954.4389787999999</v>
      </c>
      <c r="P406" s="99">
        <v>1779.5089788</v>
      </c>
    </row>
    <row r="407" spans="2:16" ht="15.75" x14ac:dyDescent="0.25">
      <c r="B407" s="74" t="s">
        <v>265</v>
      </c>
      <c r="C407" s="133">
        <v>24</v>
      </c>
      <c r="D407" s="99">
        <v>2429.2337134999998</v>
      </c>
      <c r="E407" s="99">
        <v>2429.2337134999998</v>
      </c>
      <c r="F407" s="99">
        <v>2429.2337134999998</v>
      </c>
      <c r="G407" s="99">
        <v>2533.1837135000001</v>
      </c>
      <c r="H407" s="99">
        <v>2533.1837135000001</v>
      </c>
      <c r="I407" s="99">
        <v>2533.1837135000001</v>
      </c>
      <c r="J407" s="99">
        <v>2854.8737135000001</v>
      </c>
      <c r="K407" s="99">
        <v>2854.8737135000001</v>
      </c>
      <c r="L407" s="99">
        <v>2854.8737135000001</v>
      </c>
      <c r="M407" s="99">
        <v>2928.9437134999998</v>
      </c>
      <c r="N407" s="99">
        <v>2928.9437134999998</v>
      </c>
      <c r="O407" s="99">
        <v>2928.9437134999998</v>
      </c>
      <c r="P407" s="99">
        <v>1754.0137135</v>
      </c>
    </row>
    <row r="408" spans="2:16" ht="15.75" x14ac:dyDescent="0.25">
      <c r="B408" s="74" t="s">
        <v>266</v>
      </c>
      <c r="C408" s="133">
        <v>1</v>
      </c>
      <c r="D408" s="99">
        <v>2424.3317727799999</v>
      </c>
      <c r="E408" s="99">
        <v>2424.3317727799999</v>
      </c>
      <c r="F408" s="99">
        <v>2424.3317727799999</v>
      </c>
      <c r="G408" s="99">
        <v>2528.2817727800002</v>
      </c>
      <c r="H408" s="99">
        <v>2528.2817727800002</v>
      </c>
      <c r="I408" s="99">
        <v>2528.2817727800002</v>
      </c>
      <c r="J408" s="99">
        <v>2849.9717727799998</v>
      </c>
      <c r="K408" s="99">
        <v>2849.9717727799998</v>
      </c>
      <c r="L408" s="99">
        <v>2849.9717727799998</v>
      </c>
      <c r="M408" s="99">
        <v>2924.0417727799995</v>
      </c>
      <c r="N408" s="99">
        <v>2924.0417727799995</v>
      </c>
      <c r="O408" s="99">
        <v>2924.0417727799995</v>
      </c>
      <c r="P408" s="99">
        <v>1749.1117727799999</v>
      </c>
    </row>
    <row r="409" spans="2:16" ht="15.75" x14ac:dyDescent="0.25">
      <c r="B409" s="74" t="s">
        <v>266</v>
      </c>
      <c r="C409" s="133">
        <v>2</v>
      </c>
      <c r="D409" s="99">
        <v>2497.2199738300001</v>
      </c>
      <c r="E409" s="99">
        <v>2497.2199738300001</v>
      </c>
      <c r="F409" s="99">
        <v>2497.2199738300001</v>
      </c>
      <c r="G409" s="99">
        <v>2601.1699738300003</v>
      </c>
      <c r="H409" s="99">
        <v>2601.1699738300003</v>
      </c>
      <c r="I409" s="99">
        <v>2601.1699738300003</v>
      </c>
      <c r="J409" s="99">
        <v>2922.8599738299999</v>
      </c>
      <c r="K409" s="99">
        <v>2922.8599738299999</v>
      </c>
      <c r="L409" s="99">
        <v>2922.8599738299999</v>
      </c>
      <c r="M409" s="99">
        <v>2996.9299738299997</v>
      </c>
      <c r="N409" s="99">
        <v>2996.9299738299997</v>
      </c>
      <c r="O409" s="99">
        <v>2996.9299738299997</v>
      </c>
      <c r="P409" s="99">
        <v>1821.99997383</v>
      </c>
    </row>
    <row r="410" spans="2:16" ht="15.75" x14ac:dyDescent="0.25">
      <c r="B410" s="74" t="s">
        <v>266</v>
      </c>
      <c r="C410" s="133">
        <v>3</v>
      </c>
      <c r="D410" s="99">
        <v>2530.4755130600001</v>
      </c>
      <c r="E410" s="99">
        <v>2530.4755130600001</v>
      </c>
      <c r="F410" s="99">
        <v>2530.4755130600001</v>
      </c>
      <c r="G410" s="99">
        <v>2634.4255130600004</v>
      </c>
      <c r="H410" s="99">
        <v>2634.4255130600004</v>
      </c>
      <c r="I410" s="99">
        <v>2634.4255130600004</v>
      </c>
      <c r="J410" s="99">
        <v>2956.11551306</v>
      </c>
      <c r="K410" s="99">
        <v>2956.11551306</v>
      </c>
      <c r="L410" s="99">
        <v>2956.11551306</v>
      </c>
      <c r="M410" s="99">
        <v>3030.1855130599997</v>
      </c>
      <c r="N410" s="99">
        <v>3030.1855130599997</v>
      </c>
      <c r="O410" s="99">
        <v>3030.1855130599997</v>
      </c>
      <c r="P410" s="99">
        <v>1855.2555130600001</v>
      </c>
    </row>
    <row r="411" spans="2:16" ht="15.75" x14ac:dyDescent="0.25">
      <c r="B411" s="74" t="s">
        <v>266</v>
      </c>
      <c r="C411" s="133">
        <v>4</v>
      </c>
      <c r="D411" s="99">
        <v>2599.50669659</v>
      </c>
      <c r="E411" s="99">
        <v>2599.50669659</v>
      </c>
      <c r="F411" s="99">
        <v>2599.50669659</v>
      </c>
      <c r="G411" s="99">
        <v>2703.4566965900003</v>
      </c>
      <c r="H411" s="99">
        <v>2703.4566965900003</v>
      </c>
      <c r="I411" s="99">
        <v>2703.4566965900003</v>
      </c>
      <c r="J411" s="99">
        <v>3025.1466965899999</v>
      </c>
      <c r="K411" s="99">
        <v>3025.1466965899999</v>
      </c>
      <c r="L411" s="99">
        <v>3025.1466965899999</v>
      </c>
      <c r="M411" s="99">
        <v>3099.2166965899996</v>
      </c>
      <c r="N411" s="99">
        <v>3099.2166965899996</v>
      </c>
      <c r="O411" s="99">
        <v>3099.2166965899996</v>
      </c>
      <c r="P411" s="99">
        <v>1924.28669659</v>
      </c>
    </row>
    <row r="412" spans="2:16" ht="15.75" x14ac:dyDescent="0.25">
      <c r="B412" s="74" t="s">
        <v>266</v>
      </c>
      <c r="C412" s="133">
        <v>5</v>
      </c>
      <c r="D412" s="99">
        <v>2574.2971409500001</v>
      </c>
      <c r="E412" s="99">
        <v>2574.2971409500001</v>
      </c>
      <c r="F412" s="99">
        <v>2574.2971409500001</v>
      </c>
      <c r="G412" s="99">
        <v>2678.2471409500004</v>
      </c>
      <c r="H412" s="99">
        <v>2678.2471409500004</v>
      </c>
      <c r="I412" s="99">
        <v>2678.2471409500004</v>
      </c>
      <c r="J412" s="99">
        <v>2999.93714095</v>
      </c>
      <c r="K412" s="99">
        <v>2999.93714095</v>
      </c>
      <c r="L412" s="99">
        <v>2999.93714095</v>
      </c>
      <c r="M412" s="99">
        <v>3074.0071409499997</v>
      </c>
      <c r="N412" s="99">
        <v>3074.0071409499997</v>
      </c>
      <c r="O412" s="99">
        <v>3074.0071409499997</v>
      </c>
      <c r="P412" s="99">
        <v>1899.0771409500001</v>
      </c>
    </row>
    <row r="413" spans="2:16" ht="15.75" x14ac:dyDescent="0.25">
      <c r="B413" s="74" t="s">
        <v>266</v>
      </c>
      <c r="C413" s="133">
        <v>6</v>
      </c>
      <c r="D413" s="99">
        <v>2559.8861888399997</v>
      </c>
      <c r="E413" s="99">
        <v>2559.8861888399997</v>
      </c>
      <c r="F413" s="99">
        <v>2559.8861888399997</v>
      </c>
      <c r="G413" s="99">
        <v>2663.83618884</v>
      </c>
      <c r="H413" s="99">
        <v>2663.83618884</v>
      </c>
      <c r="I413" s="99">
        <v>2663.83618884</v>
      </c>
      <c r="J413" s="99">
        <v>2985.52618884</v>
      </c>
      <c r="K413" s="99">
        <v>2985.52618884</v>
      </c>
      <c r="L413" s="99">
        <v>2985.52618884</v>
      </c>
      <c r="M413" s="99">
        <v>3059.5961888399997</v>
      </c>
      <c r="N413" s="99">
        <v>3059.5961888399997</v>
      </c>
      <c r="O413" s="99">
        <v>3059.5961888399997</v>
      </c>
      <c r="P413" s="99">
        <v>1884.6661888399999</v>
      </c>
    </row>
    <row r="414" spans="2:16" ht="15.75" x14ac:dyDescent="0.25">
      <c r="B414" s="74" t="s">
        <v>266</v>
      </c>
      <c r="C414" s="133">
        <v>7</v>
      </c>
      <c r="D414" s="99">
        <v>2517.8641478</v>
      </c>
      <c r="E414" s="99">
        <v>2517.8641478</v>
      </c>
      <c r="F414" s="99">
        <v>2517.8641478</v>
      </c>
      <c r="G414" s="99">
        <v>2621.8141477999998</v>
      </c>
      <c r="H414" s="99">
        <v>2621.8141477999998</v>
      </c>
      <c r="I414" s="99">
        <v>2621.8141477999998</v>
      </c>
      <c r="J414" s="99">
        <v>2943.5041477999998</v>
      </c>
      <c r="K414" s="99">
        <v>2943.5041477999998</v>
      </c>
      <c r="L414" s="99">
        <v>2943.5041477999998</v>
      </c>
      <c r="M414" s="99">
        <v>3017.5741478</v>
      </c>
      <c r="N414" s="99">
        <v>3017.5741478</v>
      </c>
      <c r="O414" s="99">
        <v>3017.5741478</v>
      </c>
      <c r="P414" s="99">
        <v>1842.6441477999999</v>
      </c>
    </row>
    <row r="415" spans="2:16" ht="15.75" x14ac:dyDescent="0.25">
      <c r="B415" s="74" t="s">
        <v>266</v>
      </c>
      <c r="C415" s="133">
        <v>8</v>
      </c>
      <c r="D415" s="99">
        <v>2527.2795913099999</v>
      </c>
      <c r="E415" s="99">
        <v>2527.2795913099999</v>
      </c>
      <c r="F415" s="99">
        <v>2527.2795913099999</v>
      </c>
      <c r="G415" s="99">
        <v>2631.2295913100002</v>
      </c>
      <c r="H415" s="99">
        <v>2631.2295913100002</v>
      </c>
      <c r="I415" s="99">
        <v>2631.2295913100002</v>
      </c>
      <c r="J415" s="99">
        <v>2952.9195913100002</v>
      </c>
      <c r="K415" s="99">
        <v>2952.9195913100002</v>
      </c>
      <c r="L415" s="99">
        <v>2952.9195913100002</v>
      </c>
      <c r="M415" s="99">
        <v>3026.9895913099999</v>
      </c>
      <c r="N415" s="99">
        <v>3026.9895913099999</v>
      </c>
      <c r="O415" s="99">
        <v>3026.9895913099999</v>
      </c>
      <c r="P415" s="99">
        <v>1852.0595913100001</v>
      </c>
    </row>
    <row r="416" spans="2:16" ht="15.75" x14ac:dyDescent="0.25">
      <c r="B416" s="74" t="s">
        <v>266</v>
      </c>
      <c r="C416" s="133">
        <v>9</v>
      </c>
      <c r="D416" s="99">
        <v>2607.4676815800003</v>
      </c>
      <c r="E416" s="99">
        <v>2607.4676815800003</v>
      </c>
      <c r="F416" s="99">
        <v>2607.4676815800003</v>
      </c>
      <c r="G416" s="99">
        <v>2711.4176815800001</v>
      </c>
      <c r="H416" s="99">
        <v>2711.4176815800001</v>
      </c>
      <c r="I416" s="99">
        <v>2711.4176815800001</v>
      </c>
      <c r="J416" s="99">
        <v>3033.1076815799997</v>
      </c>
      <c r="K416" s="99">
        <v>3033.1076815799997</v>
      </c>
      <c r="L416" s="99">
        <v>3033.1076815799997</v>
      </c>
      <c r="M416" s="99">
        <v>3107.1776815799999</v>
      </c>
      <c r="N416" s="99">
        <v>3107.1776815799999</v>
      </c>
      <c r="O416" s="99">
        <v>3107.1776815799999</v>
      </c>
      <c r="P416" s="99">
        <v>1932.2476815800001</v>
      </c>
    </row>
    <row r="417" spans="2:16" ht="15.75" x14ac:dyDescent="0.25">
      <c r="B417" s="74" t="s">
        <v>266</v>
      </c>
      <c r="C417" s="133">
        <v>10</v>
      </c>
      <c r="D417" s="99">
        <v>2658.5490589600004</v>
      </c>
      <c r="E417" s="99">
        <v>2658.5490589600004</v>
      </c>
      <c r="F417" s="99">
        <v>2658.5490589600004</v>
      </c>
      <c r="G417" s="99">
        <v>2762.4990589600002</v>
      </c>
      <c r="H417" s="99">
        <v>2762.4990589600002</v>
      </c>
      <c r="I417" s="99">
        <v>2762.4990589600002</v>
      </c>
      <c r="J417" s="99">
        <v>3084.1890589599998</v>
      </c>
      <c r="K417" s="99">
        <v>3084.1890589599998</v>
      </c>
      <c r="L417" s="99">
        <v>3084.1890589599998</v>
      </c>
      <c r="M417" s="99">
        <v>3158.2590589599999</v>
      </c>
      <c r="N417" s="99">
        <v>3158.2590589599999</v>
      </c>
      <c r="O417" s="99">
        <v>3158.2590589599999</v>
      </c>
      <c r="P417" s="99">
        <v>1983.3290589600001</v>
      </c>
    </row>
    <row r="418" spans="2:16" ht="15.75" x14ac:dyDescent="0.25">
      <c r="B418" s="74" t="s">
        <v>266</v>
      </c>
      <c r="C418" s="133">
        <v>11</v>
      </c>
      <c r="D418" s="99">
        <v>2636.7893872300001</v>
      </c>
      <c r="E418" s="99">
        <v>2636.7893872300001</v>
      </c>
      <c r="F418" s="99">
        <v>2636.7893872300001</v>
      </c>
      <c r="G418" s="99">
        <v>2740.7393872299999</v>
      </c>
      <c r="H418" s="99">
        <v>2740.7393872299999</v>
      </c>
      <c r="I418" s="99">
        <v>2740.7393872299999</v>
      </c>
      <c r="J418" s="99">
        <v>3062.42938723</v>
      </c>
      <c r="K418" s="99">
        <v>3062.42938723</v>
      </c>
      <c r="L418" s="99">
        <v>3062.42938723</v>
      </c>
      <c r="M418" s="99">
        <v>3136.4993872300001</v>
      </c>
      <c r="N418" s="99">
        <v>3136.4993872300001</v>
      </c>
      <c r="O418" s="99">
        <v>3136.4993872300001</v>
      </c>
      <c r="P418" s="99">
        <v>1961.5693872300001</v>
      </c>
    </row>
    <row r="419" spans="2:16" ht="15.75" x14ac:dyDescent="0.25">
      <c r="B419" s="74" t="s">
        <v>266</v>
      </c>
      <c r="C419" s="133">
        <v>12</v>
      </c>
      <c r="D419" s="99">
        <v>2648.6090306300002</v>
      </c>
      <c r="E419" s="99">
        <v>2648.6090306300002</v>
      </c>
      <c r="F419" s="99">
        <v>2648.6090306300002</v>
      </c>
      <c r="G419" s="99">
        <v>2752.5590306300001</v>
      </c>
      <c r="H419" s="99">
        <v>2752.5590306300001</v>
      </c>
      <c r="I419" s="99">
        <v>2752.5590306300001</v>
      </c>
      <c r="J419" s="99">
        <v>3074.2490306299997</v>
      </c>
      <c r="K419" s="99">
        <v>3074.2490306299997</v>
      </c>
      <c r="L419" s="99">
        <v>3074.2490306299997</v>
      </c>
      <c r="M419" s="99">
        <v>3148.3190306299998</v>
      </c>
      <c r="N419" s="99">
        <v>3148.3190306299998</v>
      </c>
      <c r="O419" s="99">
        <v>3148.3190306299998</v>
      </c>
      <c r="P419" s="99">
        <v>1973.38903063</v>
      </c>
    </row>
    <row r="420" spans="2:16" ht="15.75" x14ac:dyDescent="0.25">
      <c r="B420" s="74" t="s">
        <v>266</v>
      </c>
      <c r="C420" s="133">
        <v>13</v>
      </c>
      <c r="D420" s="99">
        <v>2640.9045178300003</v>
      </c>
      <c r="E420" s="99">
        <v>2640.9045178300003</v>
      </c>
      <c r="F420" s="99">
        <v>2640.9045178300003</v>
      </c>
      <c r="G420" s="99">
        <v>2744.8545178300001</v>
      </c>
      <c r="H420" s="99">
        <v>2744.8545178300001</v>
      </c>
      <c r="I420" s="99">
        <v>2744.8545178300001</v>
      </c>
      <c r="J420" s="99">
        <v>3066.5445178299997</v>
      </c>
      <c r="K420" s="99">
        <v>3066.5445178299997</v>
      </c>
      <c r="L420" s="99">
        <v>3066.5445178299997</v>
      </c>
      <c r="M420" s="99">
        <v>3140.6145178299998</v>
      </c>
      <c r="N420" s="99">
        <v>3140.6145178299998</v>
      </c>
      <c r="O420" s="99">
        <v>3140.6145178299998</v>
      </c>
      <c r="P420" s="99">
        <v>1965.68451783</v>
      </c>
    </row>
    <row r="421" spans="2:16" ht="15.75" x14ac:dyDescent="0.25">
      <c r="B421" s="74" t="s">
        <v>266</v>
      </c>
      <c r="C421" s="133">
        <v>14</v>
      </c>
      <c r="D421" s="99">
        <v>2661.1674526500001</v>
      </c>
      <c r="E421" s="99">
        <v>2661.1674526500001</v>
      </c>
      <c r="F421" s="99">
        <v>2661.1674526500001</v>
      </c>
      <c r="G421" s="99">
        <v>2765.1174526499999</v>
      </c>
      <c r="H421" s="99">
        <v>2765.1174526499999</v>
      </c>
      <c r="I421" s="99">
        <v>2765.1174526499999</v>
      </c>
      <c r="J421" s="99">
        <v>3086.80745265</v>
      </c>
      <c r="K421" s="99">
        <v>3086.80745265</v>
      </c>
      <c r="L421" s="99">
        <v>3086.80745265</v>
      </c>
      <c r="M421" s="99">
        <v>3160.8774526500001</v>
      </c>
      <c r="N421" s="99">
        <v>3160.8774526500001</v>
      </c>
      <c r="O421" s="99">
        <v>3160.8774526500001</v>
      </c>
      <c r="P421" s="99">
        <v>1985.9474526500001</v>
      </c>
    </row>
    <row r="422" spans="2:16" ht="15.75" x14ac:dyDescent="0.25">
      <c r="B422" s="74" t="s">
        <v>266</v>
      </c>
      <c r="C422" s="133">
        <v>15</v>
      </c>
      <c r="D422" s="99">
        <v>2659.1047785400001</v>
      </c>
      <c r="E422" s="99">
        <v>2659.1047785400001</v>
      </c>
      <c r="F422" s="99">
        <v>2659.1047785400001</v>
      </c>
      <c r="G422" s="99">
        <v>2763.0547785400004</v>
      </c>
      <c r="H422" s="99">
        <v>2763.0547785400004</v>
      </c>
      <c r="I422" s="99">
        <v>2763.0547785400004</v>
      </c>
      <c r="J422" s="99">
        <v>3084.74477854</v>
      </c>
      <c r="K422" s="99">
        <v>3084.74477854</v>
      </c>
      <c r="L422" s="99">
        <v>3084.74477854</v>
      </c>
      <c r="M422" s="99">
        <v>3158.8147785399997</v>
      </c>
      <c r="N422" s="99">
        <v>3158.8147785399997</v>
      </c>
      <c r="O422" s="99">
        <v>3158.8147785399997</v>
      </c>
      <c r="P422" s="99">
        <v>1983.8847785400001</v>
      </c>
    </row>
    <row r="423" spans="2:16" ht="15.75" x14ac:dyDescent="0.25">
      <c r="B423" s="74" t="s">
        <v>266</v>
      </c>
      <c r="C423" s="133">
        <v>16</v>
      </c>
      <c r="D423" s="99">
        <v>2608.4064843000001</v>
      </c>
      <c r="E423" s="99">
        <v>2608.4064843000001</v>
      </c>
      <c r="F423" s="99">
        <v>2608.4064843000001</v>
      </c>
      <c r="G423" s="99">
        <v>2712.3564843000004</v>
      </c>
      <c r="H423" s="99">
        <v>2712.3564843000004</v>
      </c>
      <c r="I423" s="99">
        <v>2712.3564843000004</v>
      </c>
      <c r="J423" s="99">
        <v>3034.0464843</v>
      </c>
      <c r="K423" s="99">
        <v>3034.0464843</v>
      </c>
      <c r="L423" s="99">
        <v>3034.0464843</v>
      </c>
      <c r="M423" s="99">
        <v>3108.1164842999997</v>
      </c>
      <c r="N423" s="99">
        <v>3108.1164842999997</v>
      </c>
      <c r="O423" s="99">
        <v>3108.1164842999997</v>
      </c>
      <c r="P423" s="99">
        <v>1933.1864843000001</v>
      </c>
    </row>
    <row r="424" spans="2:16" ht="15.75" x14ac:dyDescent="0.25">
      <c r="B424" s="74" t="s">
        <v>266</v>
      </c>
      <c r="C424" s="133">
        <v>17</v>
      </c>
      <c r="D424" s="99">
        <v>2581.7916586900001</v>
      </c>
      <c r="E424" s="99">
        <v>2581.7916586900001</v>
      </c>
      <c r="F424" s="99">
        <v>2581.7916586900001</v>
      </c>
      <c r="G424" s="99">
        <v>2685.7416586899999</v>
      </c>
      <c r="H424" s="99">
        <v>2685.7416586899999</v>
      </c>
      <c r="I424" s="99">
        <v>2685.7416586899999</v>
      </c>
      <c r="J424" s="99">
        <v>3007.4316586899999</v>
      </c>
      <c r="K424" s="99">
        <v>3007.4316586899999</v>
      </c>
      <c r="L424" s="99">
        <v>3007.4316586899999</v>
      </c>
      <c r="M424" s="99">
        <v>3081.5016586900001</v>
      </c>
      <c r="N424" s="99">
        <v>3081.5016586900001</v>
      </c>
      <c r="O424" s="99">
        <v>3081.5016586900001</v>
      </c>
      <c r="P424" s="99">
        <v>1906.57165869</v>
      </c>
    </row>
    <row r="425" spans="2:16" ht="15.75" x14ac:dyDescent="0.25">
      <c r="B425" s="74" t="s">
        <v>266</v>
      </c>
      <c r="C425" s="133">
        <v>18</v>
      </c>
      <c r="D425" s="99">
        <v>2552.73814984</v>
      </c>
      <c r="E425" s="99">
        <v>2552.73814984</v>
      </c>
      <c r="F425" s="99">
        <v>2552.73814984</v>
      </c>
      <c r="G425" s="99">
        <v>2656.6881498399998</v>
      </c>
      <c r="H425" s="99">
        <v>2656.6881498399998</v>
      </c>
      <c r="I425" s="99">
        <v>2656.6881498399998</v>
      </c>
      <c r="J425" s="99">
        <v>2978.3781498399999</v>
      </c>
      <c r="K425" s="99">
        <v>2978.3781498399999</v>
      </c>
      <c r="L425" s="99">
        <v>2978.3781498399999</v>
      </c>
      <c r="M425" s="99">
        <v>3052.44814984</v>
      </c>
      <c r="N425" s="99">
        <v>3052.44814984</v>
      </c>
      <c r="O425" s="99">
        <v>3052.44814984</v>
      </c>
      <c r="P425" s="99">
        <v>1877.51814984</v>
      </c>
    </row>
    <row r="426" spans="2:16" ht="15.75" x14ac:dyDescent="0.25">
      <c r="B426" s="74" t="s">
        <v>266</v>
      </c>
      <c r="C426" s="133">
        <v>19</v>
      </c>
      <c r="D426" s="99">
        <v>2529.1597413899999</v>
      </c>
      <c r="E426" s="99">
        <v>2529.1597413899999</v>
      </c>
      <c r="F426" s="99">
        <v>2529.1597413899999</v>
      </c>
      <c r="G426" s="99">
        <v>2633.1097413900002</v>
      </c>
      <c r="H426" s="99">
        <v>2633.1097413900002</v>
      </c>
      <c r="I426" s="99">
        <v>2633.1097413900002</v>
      </c>
      <c r="J426" s="99">
        <v>2954.7997413900002</v>
      </c>
      <c r="K426" s="99">
        <v>2954.7997413900002</v>
      </c>
      <c r="L426" s="99">
        <v>2954.7997413900002</v>
      </c>
      <c r="M426" s="99">
        <v>3028.8697413899999</v>
      </c>
      <c r="N426" s="99">
        <v>3028.8697413899999</v>
      </c>
      <c r="O426" s="99">
        <v>3028.8697413899999</v>
      </c>
      <c r="P426" s="99">
        <v>1853.9397413900001</v>
      </c>
    </row>
    <row r="427" spans="2:16" ht="15.75" x14ac:dyDescent="0.25">
      <c r="B427" s="74" t="s">
        <v>266</v>
      </c>
      <c r="C427" s="133">
        <v>20</v>
      </c>
      <c r="D427" s="99">
        <v>2533.3551685100001</v>
      </c>
      <c r="E427" s="99">
        <v>2533.3551685100001</v>
      </c>
      <c r="F427" s="99">
        <v>2533.3551685100001</v>
      </c>
      <c r="G427" s="99">
        <v>2637.3051685099999</v>
      </c>
      <c r="H427" s="99">
        <v>2637.3051685099999</v>
      </c>
      <c r="I427" s="99">
        <v>2637.3051685099999</v>
      </c>
      <c r="J427" s="99">
        <v>2958.99516851</v>
      </c>
      <c r="K427" s="99">
        <v>2958.99516851</v>
      </c>
      <c r="L427" s="99">
        <v>2958.99516851</v>
      </c>
      <c r="M427" s="99">
        <v>3033.0651685100001</v>
      </c>
      <c r="N427" s="99">
        <v>3033.0651685100001</v>
      </c>
      <c r="O427" s="99">
        <v>3033.0651685100001</v>
      </c>
      <c r="P427" s="99">
        <v>1858.1351685100001</v>
      </c>
    </row>
    <row r="428" spans="2:16" ht="15.75" x14ac:dyDescent="0.25">
      <c r="B428" s="74" t="s">
        <v>266</v>
      </c>
      <c r="C428" s="133">
        <v>21</v>
      </c>
      <c r="D428" s="99">
        <v>2537.74869167</v>
      </c>
      <c r="E428" s="99">
        <v>2537.74869167</v>
      </c>
      <c r="F428" s="99">
        <v>2537.74869167</v>
      </c>
      <c r="G428" s="99">
        <v>2641.6986916699998</v>
      </c>
      <c r="H428" s="99">
        <v>2641.6986916699998</v>
      </c>
      <c r="I428" s="99">
        <v>2641.6986916699998</v>
      </c>
      <c r="J428" s="99">
        <v>2963.3886916699998</v>
      </c>
      <c r="K428" s="99">
        <v>2963.3886916699998</v>
      </c>
      <c r="L428" s="99">
        <v>2963.3886916699998</v>
      </c>
      <c r="M428" s="99">
        <v>3037.45869167</v>
      </c>
      <c r="N428" s="99">
        <v>3037.45869167</v>
      </c>
      <c r="O428" s="99">
        <v>3037.45869167</v>
      </c>
      <c r="P428" s="99">
        <v>1862.5286916699999</v>
      </c>
    </row>
    <row r="429" spans="2:16" ht="15.75" x14ac:dyDescent="0.25">
      <c r="B429" s="74" t="s">
        <v>266</v>
      </c>
      <c r="C429" s="133">
        <v>22</v>
      </c>
      <c r="D429" s="99">
        <v>2604.80885979</v>
      </c>
      <c r="E429" s="99">
        <v>2604.80885979</v>
      </c>
      <c r="F429" s="99">
        <v>2604.80885979</v>
      </c>
      <c r="G429" s="99">
        <v>2708.7588597900003</v>
      </c>
      <c r="H429" s="99">
        <v>2708.7588597900003</v>
      </c>
      <c r="I429" s="99">
        <v>2708.7588597900003</v>
      </c>
      <c r="J429" s="99">
        <v>3030.4488597899999</v>
      </c>
      <c r="K429" s="99">
        <v>3030.4488597899999</v>
      </c>
      <c r="L429" s="99">
        <v>3030.4488597899999</v>
      </c>
      <c r="M429" s="99">
        <v>3104.5188597899996</v>
      </c>
      <c r="N429" s="99">
        <v>3104.5188597899996</v>
      </c>
      <c r="O429" s="99">
        <v>3104.5188597899996</v>
      </c>
      <c r="P429" s="99">
        <v>1929.58885979</v>
      </c>
    </row>
    <row r="430" spans="2:16" ht="15.75" x14ac:dyDescent="0.25">
      <c r="B430" s="74" t="s">
        <v>266</v>
      </c>
      <c r="C430" s="133">
        <v>23</v>
      </c>
      <c r="D430" s="99">
        <v>2523.4998408199999</v>
      </c>
      <c r="E430" s="99">
        <v>2523.4998408199999</v>
      </c>
      <c r="F430" s="99">
        <v>2523.4998408199999</v>
      </c>
      <c r="G430" s="99">
        <v>2627.4498408199997</v>
      </c>
      <c r="H430" s="99">
        <v>2627.4498408199997</v>
      </c>
      <c r="I430" s="99">
        <v>2627.4498408199997</v>
      </c>
      <c r="J430" s="99">
        <v>2949.1398408199998</v>
      </c>
      <c r="K430" s="99">
        <v>2949.1398408199998</v>
      </c>
      <c r="L430" s="99">
        <v>2949.1398408199998</v>
      </c>
      <c r="M430" s="99">
        <v>3023.20984082</v>
      </c>
      <c r="N430" s="99">
        <v>3023.20984082</v>
      </c>
      <c r="O430" s="99">
        <v>3023.20984082</v>
      </c>
      <c r="P430" s="99">
        <v>1848.2798408199999</v>
      </c>
    </row>
    <row r="431" spans="2:16" ht="15.75" x14ac:dyDescent="0.25">
      <c r="B431" s="74" t="s">
        <v>266</v>
      </c>
      <c r="C431" s="133">
        <v>24</v>
      </c>
      <c r="D431" s="99">
        <v>2492.1916410700001</v>
      </c>
      <c r="E431" s="99">
        <v>2492.1916410700001</v>
      </c>
      <c r="F431" s="99">
        <v>2492.1916410700001</v>
      </c>
      <c r="G431" s="99">
        <v>2596.1416410700003</v>
      </c>
      <c r="H431" s="99">
        <v>2596.1416410700003</v>
      </c>
      <c r="I431" s="99">
        <v>2596.1416410700003</v>
      </c>
      <c r="J431" s="99">
        <v>2917.8316410699999</v>
      </c>
      <c r="K431" s="99">
        <v>2917.8316410699999</v>
      </c>
      <c r="L431" s="99">
        <v>2917.8316410699999</v>
      </c>
      <c r="M431" s="99">
        <v>2991.9016410699996</v>
      </c>
      <c r="N431" s="99">
        <v>2991.9016410699996</v>
      </c>
      <c r="O431" s="99">
        <v>2991.9016410699996</v>
      </c>
      <c r="P431" s="99">
        <v>1816.97164107</v>
      </c>
    </row>
    <row r="432" spans="2:16" ht="15.75" x14ac:dyDescent="0.25">
      <c r="B432" s="74" t="s">
        <v>267</v>
      </c>
      <c r="C432" s="133">
        <v>1</v>
      </c>
      <c r="D432" s="99">
        <v>2443.5901408999998</v>
      </c>
      <c r="E432" s="99">
        <v>2443.5901408999998</v>
      </c>
      <c r="F432" s="99">
        <v>2443.5901408999998</v>
      </c>
      <c r="G432" s="99">
        <v>2547.5401409000001</v>
      </c>
      <c r="H432" s="99">
        <v>2547.5401409000001</v>
      </c>
      <c r="I432" s="99">
        <v>2547.5401409000001</v>
      </c>
      <c r="J432" s="99">
        <v>2869.2301409000002</v>
      </c>
      <c r="K432" s="99">
        <v>2869.2301409000002</v>
      </c>
      <c r="L432" s="99">
        <v>2869.2301409000002</v>
      </c>
      <c r="M432" s="99">
        <v>2943.3001408999999</v>
      </c>
      <c r="N432" s="99">
        <v>2943.3001408999999</v>
      </c>
      <c r="O432" s="99">
        <v>2943.3001408999999</v>
      </c>
      <c r="P432" s="99">
        <v>1768.3701409</v>
      </c>
    </row>
    <row r="433" spans="2:16" ht="15.75" x14ac:dyDescent="0.25">
      <c r="B433" s="74" t="s">
        <v>267</v>
      </c>
      <c r="C433" s="133">
        <v>2</v>
      </c>
      <c r="D433" s="99">
        <v>2476.5644569799997</v>
      </c>
      <c r="E433" s="99">
        <v>2476.5644569799997</v>
      </c>
      <c r="F433" s="99">
        <v>2476.5644569799997</v>
      </c>
      <c r="G433" s="99">
        <v>2580.51445698</v>
      </c>
      <c r="H433" s="99">
        <v>2580.51445698</v>
      </c>
      <c r="I433" s="99">
        <v>2580.51445698</v>
      </c>
      <c r="J433" s="99">
        <v>2902.20445698</v>
      </c>
      <c r="K433" s="99">
        <v>2902.20445698</v>
      </c>
      <c r="L433" s="99">
        <v>2902.20445698</v>
      </c>
      <c r="M433" s="99">
        <v>2976.2744569799997</v>
      </c>
      <c r="N433" s="99">
        <v>2976.2744569799997</v>
      </c>
      <c r="O433" s="99">
        <v>2976.2744569799997</v>
      </c>
      <c r="P433" s="99">
        <v>1801.3444569799999</v>
      </c>
    </row>
    <row r="434" spans="2:16" ht="15.75" x14ac:dyDescent="0.25">
      <c r="B434" s="74" t="s">
        <v>267</v>
      </c>
      <c r="C434" s="133">
        <v>3</v>
      </c>
      <c r="D434" s="99">
        <v>2501.8057658500002</v>
      </c>
      <c r="E434" s="99">
        <v>2501.8057658500002</v>
      </c>
      <c r="F434" s="99">
        <v>2501.8057658500002</v>
      </c>
      <c r="G434" s="99">
        <v>2605.75576585</v>
      </c>
      <c r="H434" s="99">
        <v>2605.75576585</v>
      </c>
      <c r="I434" s="99">
        <v>2605.75576585</v>
      </c>
      <c r="J434" s="99">
        <v>2927.4457658499996</v>
      </c>
      <c r="K434" s="99">
        <v>2927.4457658499996</v>
      </c>
      <c r="L434" s="99">
        <v>2927.4457658499996</v>
      </c>
      <c r="M434" s="99">
        <v>3001.5157658499998</v>
      </c>
      <c r="N434" s="99">
        <v>3001.5157658499998</v>
      </c>
      <c r="O434" s="99">
        <v>3001.5157658499998</v>
      </c>
      <c r="P434" s="99">
        <v>1826.5857658499999</v>
      </c>
    </row>
    <row r="435" spans="2:16" ht="15.75" x14ac:dyDescent="0.25">
      <c r="B435" s="74" t="s">
        <v>267</v>
      </c>
      <c r="C435" s="133">
        <v>4</v>
      </c>
      <c r="D435" s="99">
        <v>2581.2635419600001</v>
      </c>
      <c r="E435" s="99">
        <v>2581.2635419600001</v>
      </c>
      <c r="F435" s="99">
        <v>2581.2635419600001</v>
      </c>
      <c r="G435" s="99">
        <v>2685.2135419599999</v>
      </c>
      <c r="H435" s="99">
        <v>2685.2135419599999</v>
      </c>
      <c r="I435" s="99">
        <v>2685.2135419599999</v>
      </c>
      <c r="J435" s="99">
        <v>3006.90354196</v>
      </c>
      <c r="K435" s="99">
        <v>3006.90354196</v>
      </c>
      <c r="L435" s="99">
        <v>3006.90354196</v>
      </c>
      <c r="M435" s="99">
        <v>3080.9735419600001</v>
      </c>
      <c r="N435" s="99">
        <v>3080.9735419600001</v>
      </c>
      <c r="O435" s="99">
        <v>3080.9735419600001</v>
      </c>
      <c r="P435" s="99">
        <v>1906.0435419600001</v>
      </c>
    </row>
    <row r="436" spans="2:16" ht="15.75" x14ac:dyDescent="0.25">
      <c r="B436" s="74" t="s">
        <v>267</v>
      </c>
      <c r="C436" s="133">
        <v>5</v>
      </c>
      <c r="D436" s="99">
        <v>2588.78815463</v>
      </c>
      <c r="E436" s="99">
        <v>2588.78815463</v>
      </c>
      <c r="F436" s="99">
        <v>2588.78815463</v>
      </c>
      <c r="G436" s="99">
        <v>2692.7381546300003</v>
      </c>
      <c r="H436" s="99">
        <v>2692.7381546300003</v>
      </c>
      <c r="I436" s="99">
        <v>2692.7381546300003</v>
      </c>
      <c r="J436" s="99">
        <v>3014.4281546299999</v>
      </c>
      <c r="K436" s="99">
        <v>3014.4281546299999</v>
      </c>
      <c r="L436" s="99">
        <v>3014.4281546299999</v>
      </c>
      <c r="M436" s="99">
        <v>3088.4981546299996</v>
      </c>
      <c r="N436" s="99">
        <v>3088.4981546299996</v>
      </c>
      <c r="O436" s="99">
        <v>3088.4981546299996</v>
      </c>
      <c r="P436" s="99">
        <v>1913.56815463</v>
      </c>
    </row>
    <row r="437" spans="2:16" ht="15.75" x14ac:dyDescent="0.25">
      <c r="B437" s="74" t="s">
        <v>267</v>
      </c>
      <c r="C437" s="133">
        <v>6</v>
      </c>
      <c r="D437" s="99">
        <v>2507.9201329100001</v>
      </c>
      <c r="E437" s="99">
        <v>2507.9201329100001</v>
      </c>
      <c r="F437" s="99">
        <v>2507.9201329100001</v>
      </c>
      <c r="G437" s="99">
        <v>2611.8701329100004</v>
      </c>
      <c r="H437" s="99">
        <v>2611.8701329100004</v>
      </c>
      <c r="I437" s="99">
        <v>2611.8701329100004</v>
      </c>
      <c r="J437" s="99">
        <v>2933.56013291</v>
      </c>
      <c r="K437" s="99">
        <v>2933.56013291</v>
      </c>
      <c r="L437" s="99">
        <v>2933.56013291</v>
      </c>
      <c r="M437" s="99">
        <v>3007.6301329099997</v>
      </c>
      <c r="N437" s="99">
        <v>3007.6301329099997</v>
      </c>
      <c r="O437" s="99">
        <v>3007.6301329099997</v>
      </c>
      <c r="P437" s="99">
        <v>1832.7001329100001</v>
      </c>
    </row>
    <row r="438" spans="2:16" ht="15.75" x14ac:dyDescent="0.25">
      <c r="B438" s="74" t="s">
        <v>267</v>
      </c>
      <c r="C438" s="133">
        <v>7</v>
      </c>
      <c r="D438" s="99">
        <v>2502.71097504</v>
      </c>
      <c r="E438" s="99">
        <v>2502.71097504</v>
      </c>
      <c r="F438" s="99">
        <v>2502.71097504</v>
      </c>
      <c r="G438" s="99">
        <v>2606.6609750400003</v>
      </c>
      <c r="H438" s="99">
        <v>2606.6609750400003</v>
      </c>
      <c r="I438" s="99">
        <v>2606.6609750400003</v>
      </c>
      <c r="J438" s="99">
        <v>2928.3509750399999</v>
      </c>
      <c r="K438" s="99">
        <v>2928.3509750399999</v>
      </c>
      <c r="L438" s="99">
        <v>2928.3509750399999</v>
      </c>
      <c r="M438" s="99">
        <v>3002.4209750399996</v>
      </c>
      <c r="N438" s="99">
        <v>3002.4209750399996</v>
      </c>
      <c r="O438" s="99">
        <v>3002.4209750399996</v>
      </c>
      <c r="P438" s="99">
        <v>1827.49097504</v>
      </c>
    </row>
    <row r="439" spans="2:16" ht="15.75" x14ac:dyDescent="0.25">
      <c r="B439" s="74" t="s">
        <v>267</v>
      </c>
      <c r="C439" s="133">
        <v>8</v>
      </c>
      <c r="D439" s="99">
        <v>2488.0698112</v>
      </c>
      <c r="E439" s="99">
        <v>2488.0698112</v>
      </c>
      <c r="F439" s="99">
        <v>2488.0698112</v>
      </c>
      <c r="G439" s="99">
        <v>2592.0198111999998</v>
      </c>
      <c r="H439" s="99">
        <v>2592.0198111999998</v>
      </c>
      <c r="I439" s="99">
        <v>2592.0198111999998</v>
      </c>
      <c r="J439" s="99">
        <v>2913.7098111999999</v>
      </c>
      <c r="K439" s="99">
        <v>2913.7098111999999</v>
      </c>
      <c r="L439" s="99">
        <v>2913.7098111999999</v>
      </c>
      <c r="M439" s="99">
        <v>2987.7798112</v>
      </c>
      <c r="N439" s="99">
        <v>2987.7798112</v>
      </c>
      <c r="O439" s="99">
        <v>2987.7798112</v>
      </c>
      <c r="P439" s="99">
        <v>1812.8498112</v>
      </c>
    </row>
    <row r="440" spans="2:16" ht="15.75" x14ac:dyDescent="0.25">
      <c r="B440" s="74" t="s">
        <v>267</v>
      </c>
      <c r="C440" s="133">
        <v>9</v>
      </c>
      <c r="D440" s="99">
        <v>2519.0377714300002</v>
      </c>
      <c r="E440" s="99">
        <v>2519.0377714300002</v>
      </c>
      <c r="F440" s="99">
        <v>2519.0377714300002</v>
      </c>
      <c r="G440" s="99">
        <v>2622.9877714300001</v>
      </c>
      <c r="H440" s="99">
        <v>2622.9877714300001</v>
      </c>
      <c r="I440" s="99">
        <v>2622.9877714300001</v>
      </c>
      <c r="J440" s="99">
        <v>2944.6777714299997</v>
      </c>
      <c r="K440" s="99">
        <v>2944.6777714299997</v>
      </c>
      <c r="L440" s="99">
        <v>2944.6777714299997</v>
      </c>
      <c r="M440" s="99">
        <v>3018.7477714299998</v>
      </c>
      <c r="N440" s="99">
        <v>3018.7477714299998</v>
      </c>
      <c r="O440" s="99">
        <v>3018.7477714299998</v>
      </c>
      <c r="P440" s="99">
        <v>1843.81777143</v>
      </c>
    </row>
    <row r="441" spans="2:16" ht="15.75" x14ac:dyDescent="0.25">
      <c r="B441" s="74" t="s">
        <v>267</v>
      </c>
      <c r="C441" s="133">
        <v>10</v>
      </c>
      <c r="D441" s="99">
        <v>2581.72749638</v>
      </c>
      <c r="E441" s="99">
        <v>2581.72749638</v>
      </c>
      <c r="F441" s="99">
        <v>2581.72749638</v>
      </c>
      <c r="G441" s="99">
        <v>2685.6774963799999</v>
      </c>
      <c r="H441" s="99">
        <v>2685.6774963799999</v>
      </c>
      <c r="I441" s="99">
        <v>2685.6774963799999</v>
      </c>
      <c r="J441" s="99">
        <v>3007.3674963799999</v>
      </c>
      <c r="K441" s="99">
        <v>3007.3674963799999</v>
      </c>
      <c r="L441" s="99">
        <v>3007.3674963799999</v>
      </c>
      <c r="M441" s="99">
        <v>3081.4374963800001</v>
      </c>
      <c r="N441" s="99">
        <v>3081.4374963800001</v>
      </c>
      <c r="O441" s="99">
        <v>3081.4374963800001</v>
      </c>
      <c r="P441" s="99">
        <v>1906.50749638</v>
      </c>
    </row>
    <row r="442" spans="2:16" ht="15.75" x14ac:dyDescent="0.25">
      <c r="B442" s="74" t="s">
        <v>267</v>
      </c>
      <c r="C442" s="133">
        <v>11</v>
      </c>
      <c r="D442" s="99">
        <v>2489.15891504</v>
      </c>
      <c r="E442" s="99">
        <v>2489.15891504</v>
      </c>
      <c r="F442" s="99">
        <v>2489.15891504</v>
      </c>
      <c r="G442" s="99">
        <v>2593.1089150400003</v>
      </c>
      <c r="H442" s="99">
        <v>2593.1089150400003</v>
      </c>
      <c r="I442" s="99">
        <v>2593.1089150400003</v>
      </c>
      <c r="J442" s="99">
        <v>2914.7989150399999</v>
      </c>
      <c r="K442" s="99">
        <v>2914.7989150399999</v>
      </c>
      <c r="L442" s="99">
        <v>2914.7989150399999</v>
      </c>
      <c r="M442" s="99">
        <v>2988.8689150399996</v>
      </c>
      <c r="N442" s="99">
        <v>2988.8689150399996</v>
      </c>
      <c r="O442" s="99">
        <v>2988.8689150399996</v>
      </c>
      <c r="P442" s="99">
        <v>1813.93891504</v>
      </c>
    </row>
    <row r="443" spans="2:16" ht="15.75" x14ac:dyDescent="0.25">
      <c r="B443" s="74" t="s">
        <v>267</v>
      </c>
      <c r="C443" s="133">
        <v>12</v>
      </c>
      <c r="D443" s="99">
        <v>2599.4437384399998</v>
      </c>
      <c r="E443" s="99">
        <v>2599.4437384399998</v>
      </c>
      <c r="F443" s="99">
        <v>2599.4437384399998</v>
      </c>
      <c r="G443" s="99">
        <v>2703.3937384400001</v>
      </c>
      <c r="H443" s="99">
        <v>2703.3937384400001</v>
      </c>
      <c r="I443" s="99">
        <v>2703.3937384400001</v>
      </c>
      <c r="J443" s="99">
        <v>3025.0837384400002</v>
      </c>
      <c r="K443" s="99">
        <v>3025.0837384400002</v>
      </c>
      <c r="L443" s="99">
        <v>3025.0837384400002</v>
      </c>
      <c r="M443" s="99">
        <v>3099.1537384399999</v>
      </c>
      <c r="N443" s="99">
        <v>3099.1537384399999</v>
      </c>
      <c r="O443" s="99">
        <v>3099.1537384399999</v>
      </c>
      <c r="P443" s="99">
        <v>1924.22373844</v>
      </c>
    </row>
    <row r="444" spans="2:16" ht="15.75" x14ac:dyDescent="0.25">
      <c r="B444" s="74" t="s">
        <v>267</v>
      </c>
      <c r="C444" s="133">
        <v>13</v>
      </c>
      <c r="D444" s="99">
        <v>2579.3129443099997</v>
      </c>
      <c r="E444" s="99">
        <v>2579.3129443099997</v>
      </c>
      <c r="F444" s="99">
        <v>2579.3129443099997</v>
      </c>
      <c r="G444" s="99">
        <v>2683.26294431</v>
      </c>
      <c r="H444" s="99">
        <v>2683.26294431</v>
      </c>
      <c r="I444" s="99">
        <v>2683.26294431</v>
      </c>
      <c r="J444" s="99">
        <v>3004.95294431</v>
      </c>
      <c r="K444" s="99">
        <v>3004.95294431</v>
      </c>
      <c r="L444" s="99">
        <v>3004.95294431</v>
      </c>
      <c r="M444" s="99">
        <v>3079.0229443099997</v>
      </c>
      <c r="N444" s="99">
        <v>3079.0229443099997</v>
      </c>
      <c r="O444" s="99">
        <v>3079.0229443099997</v>
      </c>
      <c r="P444" s="99">
        <v>1904.0929443099999</v>
      </c>
    </row>
    <row r="445" spans="2:16" ht="15.75" x14ac:dyDescent="0.25">
      <c r="B445" s="74" t="s">
        <v>267</v>
      </c>
      <c r="C445" s="133">
        <v>14</v>
      </c>
      <c r="D445" s="99">
        <v>2562.5326086100004</v>
      </c>
      <c r="E445" s="99">
        <v>2562.5326086100004</v>
      </c>
      <c r="F445" s="99">
        <v>2562.5326086100004</v>
      </c>
      <c r="G445" s="99">
        <v>2666.4826086100002</v>
      </c>
      <c r="H445" s="99">
        <v>2666.4826086100002</v>
      </c>
      <c r="I445" s="99">
        <v>2666.4826086100002</v>
      </c>
      <c r="J445" s="99">
        <v>2988.1726086099998</v>
      </c>
      <c r="K445" s="99">
        <v>2988.1726086099998</v>
      </c>
      <c r="L445" s="99">
        <v>2988.1726086099998</v>
      </c>
      <c r="M445" s="99">
        <v>3062.2426086099999</v>
      </c>
      <c r="N445" s="99">
        <v>3062.2426086099999</v>
      </c>
      <c r="O445" s="99">
        <v>3062.2426086099999</v>
      </c>
      <c r="P445" s="99">
        <v>1887.3126086100001</v>
      </c>
    </row>
    <row r="446" spans="2:16" ht="15.75" x14ac:dyDescent="0.25">
      <c r="B446" s="74" t="s">
        <v>267</v>
      </c>
      <c r="C446" s="133">
        <v>15</v>
      </c>
      <c r="D446" s="99">
        <v>2584.0333364600001</v>
      </c>
      <c r="E446" s="99">
        <v>2584.0333364600001</v>
      </c>
      <c r="F446" s="99">
        <v>2584.0333364600001</v>
      </c>
      <c r="G446" s="99">
        <v>2687.9833364599999</v>
      </c>
      <c r="H446" s="99">
        <v>2687.9833364599999</v>
      </c>
      <c r="I446" s="99">
        <v>2687.9833364599999</v>
      </c>
      <c r="J446" s="99">
        <v>3009.67333646</v>
      </c>
      <c r="K446" s="99">
        <v>3009.67333646</v>
      </c>
      <c r="L446" s="99">
        <v>3009.67333646</v>
      </c>
      <c r="M446" s="99">
        <v>3083.7433364600001</v>
      </c>
      <c r="N446" s="99">
        <v>3083.7433364600001</v>
      </c>
      <c r="O446" s="99">
        <v>3083.7433364600001</v>
      </c>
      <c r="P446" s="99">
        <v>1908.8133364600001</v>
      </c>
    </row>
    <row r="447" spans="2:16" ht="15.75" x14ac:dyDescent="0.25">
      <c r="B447" s="74" t="s">
        <v>267</v>
      </c>
      <c r="C447" s="133">
        <v>16</v>
      </c>
      <c r="D447" s="99">
        <v>2523.6336801899997</v>
      </c>
      <c r="E447" s="99">
        <v>2523.6336801899997</v>
      </c>
      <c r="F447" s="99">
        <v>2523.6336801899997</v>
      </c>
      <c r="G447" s="99">
        <v>2627.58368019</v>
      </c>
      <c r="H447" s="99">
        <v>2627.58368019</v>
      </c>
      <c r="I447" s="99">
        <v>2627.58368019</v>
      </c>
      <c r="J447" s="99">
        <v>2949.2736801900001</v>
      </c>
      <c r="K447" s="99">
        <v>2949.2736801900001</v>
      </c>
      <c r="L447" s="99">
        <v>2949.2736801900001</v>
      </c>
      <c r="M447" s="99">
        <v>3023.3436801899998</v>
      </c>
      <c r="N447" s="99">
        <v>3023.3436801899998</v>
      </c>
      <c r="O447" s="99">
        <v>3023.3436801899998</v>
      </c>
      <c r="P447" s="99">
        <v>1848.4136801899999</v>
      </c>
    </row>
    <row r="448" spans="2:16" ht="15.75" x14ac:dyDescent="0.25">
      <c r="B448" s="74" t="s">
        <v>267</v>
      </c>
      <c r="C448" s="133">
        <v>17</v>
      </c>
      <c r="D448" s="99">
        <v>2501.48150919</v>
      </c>
      <c r="E448" s="99">
        <v>2501.48150919</v>
      </c>
      <c r="F448" s="99">
        <v>2501.48150919</v>
      </c>
      <c r="G448" s="99">
        <v>2605.4315091899998</v>
      </c>
      <c r="H448" s="99">
        <v>2605.4315091899998</v>
      </c>
      <c r="I448" s="99">
        <v>2605.4315091899998</v>
      </c>
      <c r="J448" s="99">
        <v>2927.1215091899999</v>
      </c>
      <c r="K448" s="99">
        <v>2927.1215091899999</v>
      </c>
      <c r="L448" s="99">
        <v>2927.1215091899999</v>
      </c>
      <c r="M448" s="99">
        <v>3001.19150919</v>
      </c>
      <c r="N448" s="99">
        <v>3001.19150919</v>
      </c>
      <c r="O448" s="99">
        <v>3001.19150919</v>
      </c>
      <c r="P448" s="99">
        <v>1826.26150919</v>
      </c>
    </row>
    <row r="449" spans="2:16" ht="15.75" x14ac:dyDescent="0.25">
      <c r="B449" s="74" t="s">
        <v>267</v>
      </c>
      <c r="C449" s="133">
        <v>18</v>
      </c>
      <c r="D449" s="99">
        <v>2468.0460203100001</v>
      </c>
      <c r="E449" s="99">
        <v>2468.0460203100001</v>
      </c>
      <c r="F449" s="99">
        <v>2468.0460203100001</v>
      </c>
      <c r="G449" s="99">
        <v>2571.9960203099999</v>
      </c>
      <c r="H449" s="99">
        <v>2571.9960203099999</v>
      </c>
      <c r="I449" s="99">
        <v>2571.9960203099999</v>
      </c>
      <c r="J449" s="99">
        <v>2893.68602031</v>
      </c>
      <c r="K449" s="99">
        <v>2893.68602031</v>
      </c>
      <c r="L449" s="99">
        <v>2893.68602031</v>
      </c>
      <c r="M449" s="99">
        <v>2967.7560203100002</v>
      </c>
      <c r="N449" s="99">
        <v>2967.7560203100002</v>
      </c>
      <c r="O449" s="99">
        <v>2967.7560203100002</v>
      </c>
      <c r="P449" s="99">
        <v>1792.8260203100001</v>
      </c>
    </row>
    <row r="450" spans="2:16" ht="15.75" x14ac:dyDescent="0.25">
      <c r="B450" s="74" t="s">
        <v>267</v>
      </c>
      <c r="C450" s="133">
        <v>19</v>
      </c>
      <c r="D450" s="99">
        <v>2480.5029491599998</v>
      </c>
      <c r="E450" s="99">
        <v>2480.5029491599998</v>
      </c>
      <c r="F450" s="99">
        <v>2480.5029491599998</v>
      </c>
      <c r="G450" s="99">
        <v>2584.4529491600001</v>
      </c>
      <c r="H450" s="99">
        <v>2584.4529491600001</v>
      </c>
      <c r="I450" s="99">
        <v>2584.4529491600001</v>
      </c>
      <c r="J450" s="99">
        <v>2906.1429491600002</v>
      </c>
      <c r="K450" s="99">
        <v>2906.1429491600002</v>
      </c>
      <c r="L450" s="99">
        <v>2906.1429491600002</v>
      </c>
      <c r="M450" s="99">
        <v>2980.2129491599999</v>
      </c>
      <c r="N450" s="99">
        <v>2980.2129491599999</v>
      </c>
      <c r="O450" s="99">
        <v>2980.2129491599999</v>
      </c>
      <c r="P450" s="99">
        <v>1805.28294916</v>
      </c>
    </row>
    <row r="451" spans="2:16" ht="15.75" x14ac:dyDescent="0.25">
      <c r="B451" s="74" t="s">
        <v>267</v>
      </c>
      <c r="C451" s="133">
        <v>20</v>
      </c>
      <c r="D451" s="99">
        <v>2468.2936086</v>
      </c>
      <c r="E451" s="99">
        <v>2468.2936086</v>
      </c>
      <c r="F451" s="99">
        <v>2468.2936086</v>
      </c>
      <c r="G451" s="99">
        <v>2572.2436085999998</v>
      </c>
      <c r="H451" s="99">
        <v>2572.2436085999998</v>
      </c>
      <c r="I451" s="99">
        <v>2572.2436085999998</v>
      </c>
      <c r="J451" s="99">
        <v>2893.9336085999998</v>
      </c>
      <c r="K451" s="99">
        <v>2893.9336085999998</v>
      </c>
      <c r="L451" s="99">
        <v>2893.9336085999998</v>
      </c>
      <c r="M451" s="99">
        <v>2968.0036086</v>
      </c>
      <c r="N451" s="99">
        <v>2968.0036086</v>
      </c>
      <c r="O451" s="99">
        <v>2968.0036086</v>
      </c>
      <c r="P451" s="99">
        <v>1793.0736085999999</v>
      </c>
    </row>
    <row r="452" spans="2:16" ht="15.75" x14ac:dyDescent="0.25">
      <c r="B452" s="74" t="s">
        <v>267</v>
      </c>
      <c r="C452" s="133">
        <v>21</v>
      </c>
      <c r="D452" s="99">
        <v>2411.25093191</v>
      </c>
      <c r="E452" s="99">
        <v>2411.25093191</v>
      </c>
      <c r="F452" s="99">
        <v>2411.25093191</v>
      </c>
      <c r="G452" s="99">
        <v>2515.2009319099998</v>
      </c>
      <c r="H452" s="99">
        <v>2515.2009319099998</v>
      </c>
      <c r="I452" s="99">
        <v>2515.2009319099998</v>
      </c>
      <c r="J452" s="99">
        <v>2836.8909319099998</v>
      </c>
      <c r="K452" s="99">
        <v>2836.8909319099998</v>
      </c>
      <c r="L452" s="99">
        <v>2836.8909319099998</v>
      </c>
      <c r="M452" s="99">
        <v>2910.96093191</v>
      </c>
      <c r="N452" s="99">
        <v>2910.96093191</v>
      </c>
      <c r="O452" s="99">
        <v>2910.96093191</v>
      </c>
      <c r="P452" s="99">
        <v>1736.0309319099999</v>
      </c>
    </row>
    <row r="453" spans="2:16" ht="15.75" x14ac:dyDescent="0.25">
      <c r="B453" s="74" t="s">
        <v>267</v>
      </c>
      <c r="C453" s="133">
        <v>22</v>
      </c>
      <c r="D453" s="99">
        <v>2563.3143264400001</v>
      </c>
      <c r="E453" s="99">
        <v>2563.3143264400001</v>
      </c>
      <c r="F453" s="99">
        <v>2563.3143264400001</v>
      </c>
      <c r="G453" s="99">
        <v>2667.2643264400003</v>
      </c>
      <c r="H453" s="99">
        <v>2667.2643264400003</v>
      </c>
      <c r="I453" s="99">
        <v>2667.2643264400003</v>
      </c>
      <c r="J453" s="99">
        <v>2988.9543264399999</v>
      </c>
      <c r="K453" s="99">
        <v>2988.9543264399999</v>
      </c>
      <c r="L453" s="99">
        <v>2988.9543264399999</v>
      </c>
      <c r="M453" s="99">
        <v>3063.0243264399996</v>
      </c>
      <c r="N453" s="99">
        <v>3063.0243264399996</v>
      </c>
      <c r="O453" s="99">
        <v>3063.0243264399996</v>
      </c>
      <c r="P453" s="99">
        <v>1888.09432644</v>
      </c>
    </row>
    <row r="454" spans="2:16" ht="15.75" x14ac:dyDescent="0.25">
      <c r="B454" s="74" t="s">
        <v>267</v>
      </c>
      <c r="C454" s="133">
        <v>23</v>
      </c>
      <c r="D454" s="99">
        <v>2537.66057262</v>
      </c>
      <c r="E454" s="99">
        <v>2537.66057262</v>
      </c>
      <c r="F454" s="99">
        <v>2537.66057262</v>
      </c>
      <c r="G454" s="99">
        <v>2641.6105726200003</v>
      </c>
      <c r="H454" s="99">
        <v>2641.6105726200003</v>
      </c>
      <c r="I454" s="99">
        <v>2641.6105726200003</v>
      </c>
      <c r="J454" s="99">
        <v>2963.3005726199999</v>
      </c>
      <c r="K454" s="99">
        <v>2963.3005726199999</v>
      </c>
      <c r="L454" s="99">
        <v>2963.3005726199999</v>
      </c>
      <c r="M454" s="99">
        <v>3037.3705726199996</v>
      </c>
      <c r="N454" s="99">
        <v>3037.3705726199996</v>
      </c>
      <c r="O454" s="99">
        <v>3037.3705726199996</v>
      </c>
      <c r="P454" s="99">
        <v>1862.44057262</v>
      </c>
    </row>
    <row r="455" spans="2:16" ht="15.75" x14ac:dyDescent="0.25">
      <c r="B455" s="74" t="s">
        <v>267</v>
      </c>
      <c r="C455" s="133">
        <v>24</v>
      </c>
      <c r="D455" s="99">
        <v>2483.3411277100004</v>
      </c>
      <c r="E455" s="99">
        <v>2483.3411277100004</v>
      </c>
      <c r="F455" s="99">
        <v>2483.3411277100004</v>
      </c>
      <c r="G455" s="99">
        <v>2587.2911277100002</v>
      </c>
      <c r="H455" s="99">
        <v>2587.2911277100002</v>
      </c>
      <c r="I455" s="99">
        <v>2587.2911277100002</v>
      </c>
      <c r="J455" s="99">
        <v>2908.9811277099998</v>
      </c>
      <c r="K455" s="99">
        <v>2908.9811277099998</v>
      </c>
      <c r="L455" s="99">
        <v>2908.9811277099998</v>
      </c>
      <c r="M455" s="99">
        <v>2983.0511277099999</v>
      </c>
      <c r="N455" s="99">
        <v>2983.0511277099999</v>
      </c>
      <c r="O455" s="99">
        <v>2983.0511277099999</v>
      </c>
      <c r="P455" s="99">
        <v>1808.1211277100001</v>
      </c>
    </row>
    <row r="456" spans="2:16" ht="15.75" x14ac:dyDescent="0.25">
      <c r="B456" s="74" t="s">
        <v>268</v>
      </c>
      <c r="C456" s="133">
        <v>1</v>
      </c>
      <c r="D456" s="99">
        <v>2480.16614054</v>
      </c>
      <c r="E456" s="99">
        <v>2480.16614054</v>
      </c>
      <c r="F456" s="99">
        <v>2480.16614054</v>
      </c>
      <c r="G456" s="99">
        <v>2584.1161405399998</v>
      </c>
      <c r="H456" s="99">
        <v>2584.1161405399998</v>
      </c>
      <c r="I456" s="99">
        <v>2584.1161405399998</v>
      </c>
      <c r="J456" s="99">
        <v>2905.8061405399999</v>
      </c>
      <c r="K456" s="99">
        <v>2905.8061405399999</v>
      </c>
      <c r="L456" s="99">
        <v>2905.8061405399999</v>
      </c>
      <c r="M456" s="99">
        <v>2979.8761405400001</v>
      </c>
      <c r="N456" s="99">
        <v>2979.8761405400001</v>
      </c>
      <c r="O456" s="99">
        <v>2979.8761405400001</v>
      </c>
      <c r="P456" s="99">
        <v>1804.94614054</v>
      </c>
    </row>
    <row r="457" spans="2:16" ht="15.75" x14ac:dyDescent="0.25">
      <c r="B457" s="74" t="s">
        <v>268</v>
      </c>
      <c r="C457" s="133">
        <v>2</v>
      </c>
      <c r="D457" s="99">
        <v>2510.50492601</v>
      </c>
      <c r="E457" s="99">
        <v>2510.50492601</v>
      </c>
      <c r="F457" s="99">
        <v>2510.50492601</v>
      </c>
      <c r="G457" s="99">
        <v>2614.4549260100002</v>
      </c>
      <c r="H457" s="99">
        <v>2614.4549260100002</v>
      </c>
      <c r="I457" s="99">
        <v>2614.4549260100002</v>
      </c>
      <c r="J457" s="99">
        <v>2936.1449260099998</v>
      </c>
      <c r="K457" s="99">
        <v>2936.1449260099998</v>
      </c>
      <c r="L457" s="99">
        <v>2936.1449260099998</v>
      </c>
      <c r="M457" s="99">
        <v>3010.2149260099995</v>
      </c>
      <c r="N457" s="99">
        <v>3010.2149260099995</v>
      </c>
      <c r="O457" s="99">
        <v>3010.2149260099995</v>
      </c>
      <c r="P457" s="99">
        <v>1835.2849260099999</v>
      </c>
    </row>
    <row r="458" spans="2:16" ht="15.75" x14ac:dyDescent="0.25">
      <c r="B458" s="74" t="s">
        <v>268</v>
      </c>
      <c r="C458" s="133">
        <v>3</v>
      </c>
      <c r="D458" s="99">
        <v>2468.2304594300003</v>
      </c>
      <c r="E458" s="99">
        <v>2468.2304594300003</v>
      </c>
      <c r="F458" s="99">
        <v>2468.2304594300003</v>
      </c>
      <c r="G458" s="99">
        <v>2572.1804594300002</v>
      </c>
      <c r="H458" s="99">
        <v>2572.1804594300002</v>
      </c>
      <c r="I458" s="99">
        <v>2572.1804594300002</v>
      </c>
      <c r="J458" s="99">
        <v>2893.8704594299998</v>
      </c>
      <c r="K458" s="99">
        <v>2893.8704594299998</v>
      </c>
      <c r="L458" s="99">
        <v>2893.8704594299998</v>
      </c>
      <c r="M458" s="99">
        <v>2967.9404594299999</v>
      </c>
      <c r="N458" s="99">
        <v>2967.9404594299999</v>
      </c>
      <c r="O458" s="99">
        <v>2967.9404594299999</v>
      </c>
      <c r="P458" s="99">
        <v>1793.0104594300001</v>
      </c>
    </row>
    <row r="459" spans="2:16" ht="15.75" x14ac:dyDescent="0.25">
      <c r="B459" s="74" t="s">
        <v>268</v>
      </c>
      <c r="C459" s="133">
        <v>4</v>
      </c>
      <c r="D459" s="99">
        <v>2590.70091082</v>
      </c>
      <c r="E459" s="99">
        <v>2590.70091082</v>
      </c>
      <c r="F459" s="99">
        <v>2590.70091082</v>
      </c>
      <c r="G459" s="99">
        <v>2694.6509108199998</v>
      </c>
      <c r="H459" s="99">
        <v>2694.6509108199998</v>
      </c>
      <c r="I459" s="99">
        <v>2694.6509108199998</v>
      </c>
      <c r="J459" s="99">
        <v>3016.3409108199999</v>
      </c>
      <c r="K459" s="99">
        <v>3016.3409108199999</v>
      </c>
      <c r="L459" s="99">
        <v>3016.3409108199999</v>
      </c>
      <c r="M459" s="99">
        <v>3090.41091082</v>
      </c>
      <c r="N459" s="99">
        <v>3090.41091082</v>
      </c>
      <c r="O459" s="99">
        <v>3090.41091082</v>
      </c>
      <c r="P459" s="99">
        <v>1915.48091082</v>
      </c>
    </row>
    <row r="460" spans="2:16" ht="15.75" x14ac:dyDescent="0.25">
      <c r="B460" s="74" t="s">
        <v>268</v>
      </c>
      <c r="C460" s="133">
        <v>5</v>
      </c>
      <c r="D460" s="99">
        <v>2619.7212912100003</v>
      </c>
      <c r="E460" s="99">
        <v>2619.7212912100003</v>
      </c>
      <c r="F460" s="99">
        <v>2619.7212912100003</v>
      </c>
      <c r="G460" s="99">
        <v>2723.6712912100002</v>
      </c>
      <c r="H460" s="99">
        <v>2723.6712912100002</v>
      </c>
      <c r="I460" s="99">
        <v>2723.6712912100002</v>
      </c>
      <c r="J460" s="99">
        <v>3045.3612912099998</v>
      </c>
      <c r="K460" s="99">
        <v>3045.3612912099998</v>
      </c>
      <c r="L460" s="99">
        <v>3045.3612912099998</v>
      </c>
      <c r="M460" s="99">
        <v>3119.4312912099999</v>
      </c>
      <c r="N460" s="99">
        <v>3119.4312912099999</v>
      </c>
      <c r="O460" s="99">
        <v>3119.4312912099999</v>
      </c>
      <c r="P460" s="99">
        <v>1944.5012912100001</v>
      </c>
    </row>
    <row r="461" spans="2:16" ht="15.75" x14ac:dyDescent="0.25">
      <c r="B461" s="74" t="s">
        <v>268</v>
      </c>
      <c r="C461" s="133">
        <v>6</v>
      </c>
      <c r="D461" s="99">
        <v>2597.01336907</v>
      </c>
      <c r="E461" s="99">
        <v>2597.01336907</v>
      </c>
      <c r="F461" s="99">
        <v>2597.01336907</v>
      </c>
      <c r="G461" s="99">
        <v>2700.9633690700002</v>
      </c>
      <c r="H461" s="99">
        <v>2700.9633690700002</v>
      </c>
      <c r="I461" s="99">
        <v>2700.9633690700002</v>
      </c>
      <c r="J461" s="99">
        <v>3022.6533690699998</v>
      </c>
      <c r="K461" s="99">
        <v>3022.6533690699998</v>
      </c>
      <c r="L461" s="99">
        <v>3022.6533690699998</v>
      </c>
      <c r="M461" s="99">
        <v>3096.7233690699995</v>
      </c>
      <c r="N461" s="99">
        <v>3096.7233690699995</v>
      </c>
      <c r="O461" s="99">
        <v>3096.7233690699995</v>
      </c>
      <c r="P461" s="99">
        <v>1921.7933690699999</v>
      </c>
    </row>
    <row r="462" spans="2:16" ht="15.75" x14ac:dyDescent="0.25">
      <c r="B462" s="74" t="s">
        <v>268</v>
      </c>
      <c r="C462" s="133">
        <v>7</v>
      </c>
      <c r="D462" s="99">
        <v>2589.88861107</v>
      </c>
      <c r="E462" s="99">
        <v>2589.88861107</v>
      </c>
      <c r="F462" s="99">
        <v>2589.88861107</v>
      </c>
      <c r="G462" s="99">
        <v>2693.8386110700003</v>
      </c>
      <c r="H462" s="99">
        <v>2693.8386110700003</v>
      </c>
      <c r="I462" s="99">
        <v>2693.8386110700003</v>
      </c>
      <c r="J462" s="99">
        <v>3015.5286110699999</v>
      </c>
      <c r="K462" s="99">
        <v>3015.5286110699999</v>
      </c>
      <c r="L462" s="99">
        <v>3015.5286110699999</v>
      </c>
      <c r="M462" s="99">
        <v>3089.5986110699996</v>
      </c>
      <c r="N462" s="99">
        <v>3089.5986110699996</v>
      </c>
      <c r="O462" s="99">
        <v>3089.5986110699996</v>
      </c>
      <c r="P462" s="99">
        <v>1914.66861107</v>
      </c>
    </row>
    <row r="463" spans="2:16" ht="15.75" x14ac:dyDescent="0.25">
      <c r="B463" s="74" t="s">
        <v>268</v>
      </c>
      <c r="C463" s="133">
        <v>8</v>
      </c>
      <c r="D463" s="99">
        <v>2652.9706546500001</v>
      </c>
      <c r="E463" s="99">
        <v>2652.9706546500001</v>
      </c>
      <c r="F463" s="99">
        <v>2652.9706546500001</v>
      </c>
      <c r="G463" s="99">
        <v>2756.92065465</v>
      </c>
      <c r="H463" s="99">
        <v>2756.92065465</v>
      </c>
      <c r="I463" s="99">
        <v>2756.92065465</v>
      </c>
      <c r="J463" s="99">
        <v>3078.6106546499996</v>
      </c>
      <c r="K463" s="99">
        <v>3078.6106546499996</v>
      </c>
      <c r="L463" s="99">
        <v>3078.6106546499996</v>
      </c>
      <c r="M463" s="99">
        <v>3152.6806546499997</v>
      </c>
      <c r="N463" s="99">
        <v>3152.6806546499997</v>
      </c>
      <c r="O463" s="99">
        <v>3152.6806546499997</v>
      </c>
      <c r="P463" s="99">
        <v>1977.7506546499999</v>
      </c>
    </row>
    <row r="464" spans="2:16" ht="15.75" x14ac:dyDescent="0.25">
      <c r="B464" s="74" t="s">
        <v>268</v>
      </c>
      <c r="C464" s="133">
        <v>9</v>
      </c>
      <c r="D464" s="99">
        <v>2764.8528456699996</v>
      </c>
      <c r="E464" s="99">
        <v>2764.8528456699996</v>
      </c>
      <c r="F464" s="99">
        <v>2764.8528456699996</v>
      </c>
      <c r="G464" s="99">
        <v>2868.8028456699999</v>
      </c>
      <c r="H464" s="99">
        <v>2868.8028456699999</v>
      </c>
      <c r="I464" s="99">
        <v>2868.8028456699999</v>
      </c>
      <c r="J464" s="99">
        <v>3190.49284567</v>
      </c>
      <c r="K464" s="99">
        <v>3190.49284567</v>
      </c>
      <c r="L464" s="99">
        <v>3190.49284567</v>
      </c>
      <c r="M464" s="99">
        <v>3264.5628456699997</v>
      </c>
      <c r="N464" s="99">
        <v>3264.5628456699997</v>
      </c>
      <c r="O464" s="99">
        <v>3264.5628456699997</v>
      </c>
      <c r="P464" s="99">
        <v>2089.6328456699998</v>
      </c>
    </row>
    <row r="465" spans="2:16" ht="15.75" x14ac:dyDescent="0.25">
      <c r="B465" s="74" t="s">
        <v>268</v>
      </c>
      <c r="C465" s="133">
        <v>10</v>
      </c>
      <c r="D465" s="99">
        <v>2781.2854718799999</v>
      </c>
      <c r="E465" s="99">
        <v>2781.2854718799999</v>
      </c>
      <c r="F465" s="99">
        <v>2781.2854718799999</v>
      </c>
      <c r="G465" s="99">
        <v>2885.2354718800002</v>
      </c>
      <c r="H465" s="99">
        <v>2885.2354718800002</v>
      </c>
      <c r="I465" s="99">
        <v>2885.2354718800002</v>
      </c>
      <c r="J465" s="99">
        <v>3206.9254718800003</v>
      </c>
      <c r="K465" s="99">
        <v>3206.9254718800003</v>
      </c>
      <c r="L465" s="99">
        <v>3206.9254718800003</v>
      </c>
      <c r="M465" s="99">
        <v>3280.99547188</v>
      </c>
      <c r="N465" s="99">
        <v>3280.99547188</v>
      </c>
      <c r="O465" s="99">
        <v>3280.99547188</v>
      </c>
      <c r="P465" s="99">
        <v>2106.0654718800001</v>
      </c>
    </row>
    <row r="466" spans="2:16" ht="15.75" x14ac:dyDescent="0.25">
      <c r="B466" s="74" t="s">
        <v>268</v>
      </c>
      <c r="C466" s="133">
        <v>11</v>
      </c>
      <c r="D466" s="99">
        <v>2756.1102014999997</v>
      </c>
      <c r="E466" s="99">
        <v>2756.1102014999997</v>
      </c>
      <c r="F466" s="99">
        <v>2756.1102014999997</v>
      </c>
      <c r="G466" s="99">
        <v>2860.0602014999999</v>
      </c>
      <c r="H466" s="99">
        <v>2860.0602014999999</v>
      </c>
      <c r="I466" s="99">
        <v>2860.0602014999999</v>
      </c>
      <c r="J466" s="99">
        <v>3181.7502015</v>
      </c>
      <c r="K466" s="99">
        <v>3181.7502015</v>
      </c>
      <c r="L466" s="99">
        <v>3181.7502015</v>
      </c>
      <c r="M466" s="99">
        <v>3255.8202014999997</v>
      </c>
      <c r="N466" s="99">
        <v>3255.8202014999997</v>
      </c>
      <c r="O466" s="99">
        <v>3255.8202014999997</v>
      </c>
      <c r="P466" s="99">
        <v>2080.8902014999999</v>
      </c>
    </row>
    <row r="467" spans="2:16" ht="15.75" x14ac:dyDescent="0.25">
      <c r="B467" s="74" t="s">
        <v>268</v>
      </c>
      <c r="C467" s="133">
        <v>12</v>
      </c>
      <c r="D467" s="99">
        <v>2793.8980084599998</v>
      </c>
      <c r="E467" s="99">
        <v>2793.8980084599998</v>
      </c>
      <c r="F467" s="99">
        <v>2793.8980084599998</v>
      </c>
      <c r="G467" s="99">
        <v>2897.8480084600001</v>
      </c>
      <c r="H467" s="99">
        <v>2897.8480084600001</v>
      </c>
      <c r="I467" s="99">
        <v>2897.8480084600001</v>
      </c>
      <c r="J467" s="99">
        <v>3219.5380084600001</v>
      </c>
      <c r="K467" s="99">
        <v>3219.5380084600001</v>
      </c>
      <c r="L467" s="99">
        <v>3219.5380084600001</v>
      </c>
      <c r="M467" s="99">
        <v>3293.6080084599998</v>
      </c>
      <c r="N467" s="99">
        <v>3293.6080084599998</v>
      </c>
      <c r="O467" s="99">
        <v>3293.6080084599998</v>
      </c>
      <c r="P467" s="99">
        <v>2118.67800846</v>
      </c>
    </row>
    <row r="468" spans="2:16" ht="15.75" x14ac:dyDescent="0.25">
      <c r="B468" s="74" t="s">
        <v>268</v>
      </c>
      <c r="C468" s="133">
        <v>13</v>
      </c>
      <c r="D468" s="99">
        <v>2775.7618574099997</v>
      </c>
      <c r="E468" s="99">
        <v>2775.7618574099997</v>
      </c>
      <c r="F468" s="99">
        <v>2775.7618574099997</v>
      </c>
      <c r="G468" s="99">
        <v>2879.71185741</v>
      </c>
      <c r="H468" s="99">
        <v>2879.71185741</v>
      </c>
      <c r="I468" s="99">
        <v>2879.71185741</v>
      </c>
      <c r="J468" s="99">
        <v>3201.40185741</v>
      </c>
      <c r="K468" s="99">
        <v>3201.40185741</v>
      </c>
      <c r="L468" s="99">
        <v>3201.40185741</v>
      </c>
      <c r="M468" s="99">
        <v>3275.4718574099998</v>
      </c>
      <c r="N468" s="99">
        <v>3275.4718574099998</v>
      </c>
      <c r="O468" s="99">
        <v>3275.4718574099998</v>
      </c>
      <c r="P468" s="99">
        <v>2100.5418574099999</v>
      </c>
    </row>
    <row r="469" spans="2:16" ht="15.75" x14ac:dyDescent="0.25">
      <c r="B469" s="74" t="s">
        <v>268</v>
      </c>
      <c r="C469" s="133">
        <v>14</v>
      </c>
      <c r="D469" s="99">
        <v>2704.0373761700002</v>
      </c>
      <c r="E469" s="99">
        <v>2704.0373761700002</v>
      </c>
      <c r="F469" s="99">
        <v>2704.0373761700002</v>
      </c>
      <c r="G469" s="99">
        <v>2807.9873761700001</v>
      </c>
      <c r="H469" s="99">
        <v>2807.9873761700001</v>
      </c>
      <c r="I469" s="99">
        <v>2807.9873761700001</v>
      </c>
      <c r="J469" s="99">
        <v>3129.6773761699997</v>
      </c>
      <c r="K469" s="99">
        <v>3129.6773761699997</v>
      </c>
      <c r="L469" s="99">
        <v>3129.6773761699997</v>
      </c>
      <c r="M469" s="99">
        <v>3203.7473761699998</v>
      </c>
      <c r="N469" s="99">
        <v>3203.7473761699998</v>
      </c>
      <c r="O469" s="99">
        <v>3203.7473761699998</v>
      </c>
      <c r="P469" s="99">
        <v>2028.81737617</v>
      </c>
    </row>
    <row r="470" spans="2:16" ht="15.75" x14ac:dyDescent="0.25">
      <c r="B470" s="74" t="s">
        <v>268</v>
      </c>
      <c r="C470" s="133">
        <v>15</v>
      </c>
      <c r="D470" s="99">
        <v>2763.45537728</v>
      </c>
      <c r="E470" s="99">
        <v>2763.45537728</v>
      </c>
      <c r="F470" s="99">
        <v>2763.45537728</v>
      </c>
      <c r="G470" s="99">
        <v>2867.4053772800003</v>
      </c>
      <c r="H470" s="99">
        <v>2867.4053772800003</v>
      </c>
      <c r="I470" s="99">
        <v>2867.4053772800003</v>
      </c>
      <c r="J470" s="99">
        <v>3189.0953772800003</v>
      </c>
      <c r="K470" s="99">
        <v>3189.0953772800003</v>
      </c>
      <c r="L470" s="99">
        <v>3189.0953772800003</v>
      </c>
      <c r="M470" s="99">
        <v>3263.16537728</v>
      </c>
      <c r="N470" s="99">
        <v>3263.16537728</v>
      </c>
      <c r="O470" s="99">
        <v>3263.16537728</v>
      </c>
      <c r="P470" s="99">
        <v>2088.2353772800002</v>
      </c>
    </row>
    <row r="471" spans="2:16" ht="15.75" x14ac:dyDescent="0.25">
      <c r="B471" s="74" t="s">
        <v>268</v>
      </c>
      <c r="C471" s="133">
        <v>16</v>
      </c>
      <c r="D471" s="99">
        <v>2751.1118909699999</v>
      </c>
      <c r="E471" s="99">
        <v>2751.1118909699999</v>
      </c>
      <c r="F471" s="99">
        <v>2751.1118909699999</v>
      </c>
      <c r="G471" s="99">
        <v>2855.0618909700001</v>
      </c>
      <c r="H471" s="99">
        <v>2855.0618909700001</v>
      </c>
      <c r="I471" s="99">
        <v>2855.0618909700001</v>
      </c>
      <c r="J471" s="99">
        <v>3176.7518909700002</v>
      </c>
      <c r="K471" s="99">
        <v>3176.7518909700002</v>
      </c>
      <c r="L471" s="99">
        <v>3176.7518909700002</v>
      </c>
      <c r="M471" s="99">
        <v>3250.8218909699999</v>
      </c>
      <c r="N471" s="99">
        <v>3250.8218909699999</v>
      </c>
      <c r="O471" s="99">
        <v>3250.8218909699999</v>
      </c>
      <c r="P471" s="99">
        <v>2075.8918909700001</v>
      </c>
    </row>
    <row r="472" spans="2:16" ht="15.75" x14ac:dyDescent="0.25">
      <c r="B472" s="74" t="s">
        <v>268</v>
      </c>
      <c r="C472" s="133">
        <v>17</v>
      </c>
      <c r="D472" s="99">
        <v>2768.7052133899997</v>
      </c>
      <c r="E472" s="99">
        <v>2768.7052133899997</v>
      </c>
      <c r="F472" s="99">
        <v>2768.7052133899997</v>
      </c>
      <c r="G472" s="99">
        <v>2872.65521339</v>
      </c>
      <c r="H472" s="99">
        <v>2872.65521339</v>
      </c>
      <c r="I472" s="99">
        <v>2872.65521339</v>
      </c>
      <c r="J472" s="99">
        <v>3194.34521339</v>
      </c>
      <c r="K472" s="99">
        <v>3194.34521339</v>
      </c>
      <c r="L472" s="99">
        <v>3194.34521339</v>
      </c>
      <c r="M472" s="99">
        <v>3268.4152133899997</v>
      </c>
      <c r="N472" s="99">
        <v>3268.4152133899997</v>
      </c>
      <c r="O472" s="99">
        <v>3268.4152133899997</v>
      </c>
      <c r="P472" s="99">
        <v>2093.4852133899999</v>
      </c>
    </row>
    <row r="473" spans="2:16" ht="15.75" x14ac:dyDescent="0.25">
      <c r="B473" s="74" t="s">
        <v>268</v>
      </c>
      <c r="C473" s="133">
        <v>18</v>
      </c>
      <c r="D473" s="99">
        <v>2770.9099706200004</v>
      </c>
      <c r="E473" s="99">
        <v>2770.9099706200004</v>
      </c>
      <c r="F473" s="99">
        <v>2770.9099706200004</v>
      </c>
      <c r="G473" s="99">
        <v>2874.8599706200002</v>
      </c>
      <c r="H473" s="99">
        <v>2874.8599706200002</v>
      </c>
      <c r="I473" s="99">
        <v>2874.8599706200002</v>
      </c>
      <c r="J473" s="99">
        <v>3196.5499706199998</v>
      </c>
      <c r="K473" s="99">
        <v>3196.5499706199998</v>
      </c>
      <c r="L473" s="99">
        <v>3196.5499706199998</v>
      </c>
      <c r="M473" s="99">
        <v>3270.61997062</v>
      </c>
      <c r="N473" s="99">
        <v>3270.61997062</v>
      </c>
      <c r="O473" s="99">
        <v>3270.61997062</v>
      </c>
      <c r="P473" s="99">
        <v>2095.6899706200002</v>
      </c>
    </row>
    <row r="474" spans="2:16" ht="15.75" x14ac:dyDescent="0.25">
      <c r="B474" s="74" t="s">
        <v>268</v>
      </c>
      <c r="C474" s="133">
        <v>19</v>
      </c>
      <c r="D474" s="99">
        <v>2742.06630993</v>
      </c>
      <c r="E474" s="99">
        <v>2742.06630993</v>
      </c>
      <c r="F474" s="99">
        <v>2742.06630993</v>
      </c>
      <c r="G474" s="99">
        <v>2846.0163099300003</v>
      </c>
      <c r="H474" s="99">
        <v>2846.0163099300003</v>
      </c>
      <c r="I474" s="99">
        <v>2846.0163099300003</v>
      </c>
      <c r="J474" s="99">
        <v>3167.7063099300003</v>
      </c>
      <c r="K474" s="99">
        <v>3167.7063099300003</v>
      </c>
      <c r="L474" s="99">
        <v>3167.7063099300003</v>
      </c>
      <c r="M474" s="99">
        <v>3241.77630993</v>
      </c>
      <c r="N474" s="99">
        <v>3241.77630993</v>
      </c>
      <c r="O474" s="99">
        <v>3241.77630993</v>
      </c>
      <c r="P474" s="99">
        <v>2066.8463099300002</v>
      </c>
    </row>
    <row r="475" spans="2:16" ht="15.75" x14ac:dyDescent="0.25">
      <c r="B475" s="74" t="s">
        <v>268</v>
      </c>
      <c r="C475" s="133">
        <v>20</v>
      </c>
      <c r="D475" s="99">
        <v>2747.80547742</v>
      </c>
      <c r="E475" s="99">
        <v>2747.80547742</v>
      </c>
      <c r="F475" s="99">
        <v>2747.80547742</v>
      </c>
      <c r="G475" s="99">
        <v>2851.7554774200003</v>
      </c>
      <c r="H475" s="99">
        <v>2851.7554774200003</v>
      </c>
      <c r="I475" s="99">
        <v>2851.7554774200003</v>
      </c>
      <c r="J475" s="99">
        <v>3173.4454774200003</v>
      </c>
      <c r="K475" s="99">
        <v>3173.4454774200003</v>
      </c>
      <c r="L475" s="99">
        <v>3173.4454774200003</v>
      </c>
      <c r="M475" s="99">
        <v>3247.51547742</v>
      </c>
      <c r="N475" s="99">
        <v>3247.51547742</v>
      </c>
      <c r="O475" s="99">
        <v>3247.51547742</v>
      </c>
      <c r="P475" s="99">
        <v>2072.5854774200002</v>
      </c>
    </row>
    <row r="476" spans="2:16" ht="15.75" x14ac:dyDescent="0.25">
      <c r="B476" s="74" t="s">
        <v>268</v>
      </c>
      <c r="C476" s="133">
        <v>21</v>
      </c>
      <c r="D476" s="99">
        <v>2670.5543807100003</v>
      </c>
      <c r="E476" s="99">
        <v>2670.5543807100003</v>
      </c>
      <c r="F476" s="99">
        <v>2670.5543807100003</v>
      </c>
      <c r="G476" s="99">
        <v>2774.5043807100001</v>
      </c>
      <c r="H476" s="99">
        <v>2774.5043807100001</v>
      </c>
      <c r="I476" s="99">
        <v>2774.5043807100001</v>
      </c>
      <c r="J476" s="99">
        <v>3096.1943807099997</v>
      </c>
      <c r="K476" s="99">
        <v>3096.1943807099997</v>
      </c>
      <c r="L476" s="99">
        <v>3096.1943807099997</v>
      </c>
      <c r="M476" s="99">
        <v>3170.2643807099998</v>
      </c>
      <c r="N476" s="99">
        <v>3170.2643807099998</v>
      </c>
      <c r="O476" s="99">
        <v>3170.2643807099998</v>
      </c>
      <c r="P476" s="99">
        <v>1995.33438071</v>
      </c>
    </row>
    <row r="477" spans="2:16" ht="15.75" x14ac:dyDescent="0.25">
      <c r="B477" s="74" t="s">
        <v>268</v>
      </c>
      <c r="C477" s="133">
        <v>22</v>
      </c>
      <c r="D477" s="99">
        <v>2770.8553605899997</v>
      </c>
      <c r="E477" s="99">
        <v>2770.8553605899997</v>
      </c>
      <c r="F477" s="99">
        <v>2770.8553605899997</v>
      </c>
      <c r="G477" s="99">
        <v>2874.80536059</v>
      </c>
      <c r="H477" s="99">
        <v>2874.80536059</v>
      </c>
      <c r="I477" s="99">
        <v>2874.80536059</v>
      </c>
      <c r="J477" s="99">
        <v>3196.49536059</v>
      </c>
      <c r="K477" s="99">
        <v>3196.49536059</v>
      </c>
      <c r="L477" s="99">
        <v>3196.49536059</v>
      </c>
      <c r="M477" s="99">
        <v>3270.5653605899997</v>
      </c>
      <c r="N477" s="99">
        <v>3270.5653605899997</v>
      </c>
      <c r="O477" s="99">
        <v>3270.5653605899997</v>
      </c>
      <c r="P477" s="99">
        <v>2095.6353605899999</v>
      </c>
    </row>
    <row r="478" spans="2:16" ht="15.75" x14ac:dyDescent="0.25">
      <c r="B478" s="74" t="s">
        <v>268</v>
      </c>
      <c r="C478" s="133">
        <v>23</v>
      </c>
      <c r="D478" s="99">
        <v>2742.02412258</v>
      </c>
      <c r="E478" s="99">
        <v>2742.02412258</v>
      </c>
      <c r="F478" s="99">
        <v>2742.02412258</v>
      </c>
      <c r="G478" s="99">
        <v>2845.9741225799999</v>
      </c>
      <c r="H478" s="99">
        <v>2845.9741225799999</v>
      </c>
      <c r="I478" s="99">
        <v>2845.9741225799999</v>
      </c>
      <c r="J478" s="99">
        <v>3167.6641225799995</v>
      </c>
      <c r="K478" s="99">
        <v>3167.6641225799995</v>
      </c>
      <c r="L478" s="99">
        <v>3167.6641225799995</v>
      </c>
      <c r="M478" s="99">
        <v>3241.7341225799996</v>
      </c>
      <c r="N478" s="99">
        <v>3241.7341225799996</v>
      </c>
      <c r="O478" s="99">
        <v>3241.7341225799996</v>
      </c>
      <c r="P478" s="99">
        <v>2066.8041225799998</v>
      </c>
    </row>
    <row r="479" spans="2:16" ht="15.75" x14ac:dyDescent="0.25">
      <c r="B479" s="74" t="s">
        <v>268</v>
      </c>
      <c r="C479" s="133">
        <v>24</v>
      </c>
      <c r="D479" s="99">
        <v>2685.8881413199997</v>
      </c>
      <c r="E479" s="99">
        <v>2685.8881413199997</v>
      </c>
      <c r="F479" s="99">
        <v>2685.8881413199997</v>
      </c>
      <c r="G479" s="99">
        <v>2789.83814132</v>
      </c>
      <c r="H479" s="99">
        <v>2789.83814132</v>
      </c>
      <c r="I479" s="99">
        <v>2789.83814132</v>
      </c>
      <c r="J479" s="99">
        <v>3111.52814132</v>
      </c>
      <c r="K479" s="99">
        <v>3111.52814132</v>
      </c>
      <c r="L479" s="99">
        <v>3111.52814132</v>
      </c>
      <c r="M479" s="99">
        <v>3185.5981413199997</v>
      </c>
      <c r="N479" s="99">
        <v>3185.5981413199997</v>
      </c>
      <c r="O479" s="99">
        <v>3185.5981413199997</v>
      </c>
      <c r="P479" s="99">
        <v>2010.6681413199999</v>
      </c>
    </row>
    <row r="480" spans="2:16" ht="15.75" x14ac:dyDescent="0.25">
      <c r="B480" s="74" t="s">
        <v>269</v>
      </c>
      <c r="C480" s="133">
        <v>1</v>
      </c>
      <c r="D480" s="99">
        <v>2519.5330802500002</v>
      </c>
      <c r="E480" s="99">
        <v>2519.5330802500002</v>
      </c>
      <c r="F480" s="99">
        <v>2519.5330802500002</v>
      </c>
      <c r="G480" s="99">
        <v>2623.4830802500001</v>
      </c>
      <c r="H480" s="99">
        <v>2623.4830802500001</v>
      </c>
      <c r="I480" s="99">
        <v>2623.4830802500001</v>
      </c>
      <c r="J480" s="99">
        <v>2945.1730802499997</v>
      </c>
      <c r="K480" s="99">
        <v>2945.1730802499997</v>
      </c>
      <c r="L480" s="99">
        <v>2945.1730802499997</v>
      </c>
      <c r="M480" s="99">
        <v>3019.2430802499998</v>
      </c>
      <c r="N480" s="99">
        <v>3019.2430802499998</v>
      </c>
      <c r="O480" s="99">
        <v>3019.2430802499998</v>
      </c>
      <c r="P480" s="99">
        <v>1844.31308025</v>
      </c>
    </row>
    <row r="481" spans="2:16" ht="15.75" x14ac:dyDescent="0.25">
      <c r="B481" s="74" t="s">
        <v>269</v>
      </c>
      <c r="C481" s="133">
        <v>2</v>
      </c>
      <c r="D481" s="99">
        <v>2499.1827127799997</v>
      </c>
      <c r="E481" s="99">
        <v>2499.1827127799997</v>
      </c>
      <c r="F481" s="99">
        <v>2499.1827127799997</v>
      </c>
      <c r="G481" s="99">
        <v>2603.13271278</v>
      </c>
      <c r="H481" s="99">
        <v>2603.13271278</v>
      </c>
      <c r="I481" s="99">
        <v>2603.13271278</v>
      </c>
      <c r="J481" s="99">
        <v>2924.8227127800001</v>
      </c>
      <c r="K481" s="99">
        <v>2924.8227127800001</v>
      </c>
      <c r="L481" s="99">
        <v>2924.8227127800001</v>
      </c>
      <c r="M481" s="99">
        <v>2998.8927127799998</v>
      </c>
      <c r="N481" s="99">
        <v>2998.8927127799998</v>
      </c>
      <c r="O481" s="99">
        <v>2998.8927127799998</v>
      </c>
      <c r="P481" s="99">
        <v>1823.9627127799999</v>
      </c>
    </row>
    <row r="482" spans="2:16" ht="15.75" x14ac:dyDescent="0.25">
      <c r="B482" s="74" t="s">
        <v>269</v>
      </c>
      <c r="C482" s="133">
        <v>3</v>
      </c>
      <c r="D482" s="99">
        <v>2558.0196373999997</v>
      </c>
      <c r="E482" s="99">
        <v>2558.0196373999997</v>
      </c>
      <c r="F482" s="99">
        <v>2558.0196373999997</v>
      </c>
      <c r="G482" s="99">
        <v>2661.9696374</v>
      </c>
      <c r="H482" s="99">
        <v>2661.9696374</v>
      </c>
      <c r="I482" s="99">
        <v>2661.9696374</v>
      </c>
      <c r="J482" s="99">
        <v>2983.6596374000001</v>
      </c>
      <c r="K482" s="99">
        <v>2983.6596374000001</v>
      </c>
      <c r="L482" s="99">
        <v>2983.6596374000001</v>
      </c>
      <c r="M482" s="99">
        <v>3057.7296373999998</v>
      </c>
      <c r="N482" s="99">
        <v>3057.7296373999998</v>
      </c>
      <c r="O482" s="99">
        <v>3057.7296373999998</v>
      </c>
      <c r="P482" s="99">
        <v>1882.7996373999999</v>
      </c>
    </row>
    <row r="483" spans="2:16" ht="15.75" x14ac:dyDescent="0.25">
      <c r="B483" s="74" t="s">
        <v>269</v>
      </c>
      <c r="C483" s="133">
        <v>4</v>
      </c>
      <c r="D483" s="99">
        <v>2649.1054894500003</v>
      </c>
      <c r="E483" s="99">
        <v>2649.1054894500003</v>
      </c>
      <c r="F483" s="99">
        <v>2649.1054894500003</v>
      </c>
      <c r="G483" s="99">
        <v>2753.0554894500001</v>
      </c>
      <c r="H483" s="99">
        <v>2753.0554894500001</v>
      </c>
      <c r="I483" s="99">
        <v>2753.0554894500001</v>
      </c>
      <c r="J483" s="99">
        <v>3074.7454894499997</v>
      </c>
      <c r="K483" s="99">
        <v>3074.7454894499997</v>
      </c>
      <c r="L483" s="99">
        <v>3074.7454894499997</v>
      </c>
      <c r="M483" s="99">
        <v>3148.8154894499999</v>
      </c>
      <c r="N483" s="99">
        <v>3148.8154894499999</v>
      </c>
      <c r="O483" s="99">
        <v>3148.8154894499999</v>
      </c>
      <c r="P483" s="99">
        <v>1973.88548945</v>
      </c>
    </row>
    <row r="484" spans="2:16" ht="15.75" x14ac:dyDescent="0.25">
      <c r="B484" s="74" t="s">
        <v>269</v>
      </c>
      <c r="C484" s="133">
        <v>5</v>
      </c>
      <c r="D484" s="99">
        <v>2573.0474488600003</v>
      </c>
      <c r="E484" s="99">
        <v>2573.0474488600003</v>
      </c>
      <c r="F484" s="99">
        <v>2573.0474488600003</v>
      </c>
      <c r="G484" s="99">
        <v>2676.9974488600001</v>
      </c>
      <c r="H484" s="99">
        <v>2676.9974488600001</v>
      </c>
      <c r="I484" s="99">
        <v>2676.9974488600001</v>
      </c>
      <c r="J484" s="99">
        <v>2998.6874488599997</v>
      </c>
      <c r="K484" s="99">
        <v>2998.6874488599997</v>
      </c>
      <c r="L484" s="99">
        <v>2998.6874488599997</v>
      </c>
      <c r="M484" s="99">
        <v>3072.7574488599998</v>
      </c>
      <c r="N484" s="99">
        <v>3072.7574488599998</v>
      </c>
      <c r="O484" s="99">
        <v>3072.7574488599998</v>
      </c>
      <c r="P484" s="99">
        <v>1897.82744886</v>
      </c>
    </row>
    <row r="485" spans="2:16" ht="15.75" x14ac:dyDescent="0.25">
      <c r="B485" s="74" t="s">
        <v>269</v>
      </c>
      <c r="C485" s="133">
        <v>6</v>
      </c>
      <c r="D485" s="99">
        <v>2517.8785812000001</v>
      </c>
      <c r="E485" s="99">
        <v>2517.8785812000001</v>
      </c>
      <c r="F485" s="99">
        <v>2517.8785812000001</v>
      </c>
      <c r="G485" s="99">
        <v>2621.8285812000004</v>
      </c>
      <c r="H485" s="99">
        <v>2621.8285812000004</v>
      </c>
      <c r="I485" s="99">
        <v>2621.8285812000004</v>
      </c>
      <c r="J485" s="99">
        <v>2943.5185812</v>
      </c>
      <c r="K485" s="99">
        <v>2943.5185812</v>
      </c>
      <c r="L485" s="99">
        <v>2943.5185812</v>
      </c>
      <c r="M485" s="99">
        <v>3017.5885811999997</v>
      </c>
      <c r="N485" s="99">
        <v>3017.5885811999997</v>
      </c>
      <c r="O485" s="99">
        <v>3017.5885811999997</v>
      </c>
      <c r="P485" s="99">
        <v>1842.6585812000001</v>
      </c>
    </row>
    <row r="486" spans="2:16" ht="15.75" x14ac:dyDescent="0.25">
      <c r="B486" s="74" t="s">
        <v>269</v>
      </c>
      <c r="C486" s="133">
        <v>7</v>
      </c>
      <c r="D486" s="99">
        <v>2506.13350343</v>
      </c>
      <c r="E486" s="99">
        <v>2506.13350343</v>
      </c>
      <c r="F486" s="99">
        <v>2506.13350343</v>
      </c>
      <c r="G486" s="99">
        <v>2610.0835034299998</v>
      </c>
      <c r="H486" s="99">
        <v>2610.0835034299998</v>
      </c>
      <c r="I486" s="99">
        <v>2610.0835034299998</v>
      </c>
      <c r="J486" s="99">
        <v>2931.7735034299999</v>
      </c>
      <c r="K486" s="99">
        <v>2931.7735034299999</v>
      </c>
      <c r="L486" s="99">
        <v>2931.7735034299999</v>
      </c>
      <c r="M486" s="99">
        <v>3005.8435034300001</v>
      </c>
      <c r="N486" s="99">
        <v>3005.8435034300001</v>
      </c>
      <c r="O486" s="99">
        <v>3005.8435034300001</v>
      </c>
      <c r="P486" s="99">
        <v>1830.91350343</v>
      </c>
    </row>
    <row r="487" spans="2:16" ht="15.75" x14ac:dyDescent="0.25">
      <c r="B487" s="74" t="s">
        <v>269</v>
      </c>
      <c r="C487" s="133">
        <v>8</v>
      </c>
      <c r="D487" s="99">
        <v>2465.4809674200001</v>
      </c>
      <c r="E487" s="99">
        <v>2465.4809674200001</v>
      </c>
      <c r="F487" s="99">
        <v>2465.4809674200001</v>
      </c>
      <c r="G487" s="99">
        <v>2569.4309674200003</v>
      </c>
      <c r="H487" s="99">
        <v>2569.4309674200003</v>
      </c>
      <c r="I487" s="99">
        <v>2569.4309674200003</v>
      </c>
      <c r="J487" s="99">
        <v>2891.1209674199999</v>
      </c>
      <c r="K487" s="99">
        <v>2891.1209674199999</v>
      </c>
      <c r="L487" s="99">
        <v>2891.1209674199999</v>
      </c>
      <c r="M487" s="99">
        <v>2965.1909674199997</v>
      </c>
      <c r="N487" s="99">
        <v>2965.1909674199997</v>
      </c>
      <c r="O487" s="99">
        <v>2965.1909674199997</v>
      </c>
      <c r="P487" s="99">
        <v>1790.26096742</v>
      </c>
    </row>
    <row r="488" spans="2:16" ht="15.75" x14ac:dyDescent="0.25">
      <c r="B488" s="74" t="s">
        <v>269</v>
      </c>
      <c r="C488" s="133">
        <v>9</v>
      </c>
      <c r="D488" s="99">
        <v>2517.20300352</v>
      </c>
      <c r="E488" s="99">
        <v>2517.20300352</v>
      </c>
      <c r="F488" s="99">
        <v>2517.20300352</v>
      </c>
      <c r="G488" s="99">
        <v>2621.1530035200003</v>
      </c>
      <c r="H488" s="99">
        <v>2621.1530035200003</v>
      </c>
      <c r="I488" s="99">
        <v>2621.1530035200003</v>
      </c>
      <c r="J488" s="99">
        <v>2942.8430035199999</v>
      </c>
      <c r="K488" s="99">
        <v>2942.8430035199999</v>
      </c>
      <c r="L488" s="99">
        <v>2942.8430035199999</v>
      </c>
      <c r="M488" s="99">
        <v>3016.9130035199996</v>
      </c>
      <c r="N488" s="99">
        <v>3016.9130035199996</v>
      </c>
      <c r="O488" s="99">
        <v>3016.9130035199996</v>
      </c>
      <c r="P488" s="99">
        <v>1841.98300352</v>
      </c>
    </row>
    <row r="489" spans="2:16" ht="15.75" x14ac:dyDescent="0.25">
      <c r="B489" s="74" t="s">
        <v>269</v>
      </c>
      <c r="C489" s="133">
        <v>10</v>
      </c>
      <c r="D489" s="99">
        <v>2662.7413994400004</v>
      </c>
      <c r="E489" s="99">
        <v>2662.7413994400004</v>
      </c>
      <c r="F489" s="99">
        <v>2662.7413994400004</v>
      </c>
      <c r="G489" s="99">
        <v>2766.6913994400002</v>
      </c>
      <c r="H489" s="99">
        <v>2766.6913994400002</v>
      </c>
      <c r="I489" s="99">
        <v>2766.6913994400002</v>
      </c>
      <c r="J489" s="99">
        <v>3088.3813994399998</v>
      </c>
      <c r="K489" s="99">
        <v>3088.3813994399998</v>
      </c>
      <c r="L489" s="99">
        <v>3088.3813994399998</v>
      </c>
      <c r="M489" s="99">
        <v>3162.4513994399999</v>
      </c>
      <c r="N489" s="99">
        <v>3162.4513994399999</v>
      </c>
      <c r="O489" s="99">
        <v>3162.4513994399999</v>
      </c>
      <c r="P489" s="99">
        <v>1987.5213994400001</v>
      </c>
    </row>
    <row r="490" spans="2:16" ht="15.75" x14ac:dyDescent="0.25">
      <c r="B490" s="74" t="s">
        <v>269</v>
      </c>
      <c r="C490" s="133">
        <v>11</v>
      </c>
      <c r="D490" s="99">
        <v>2663.3273253699999</v>
      </c>
      <c r="E490" s="99">
        <v>2663.3273253699999</v>
      </c>
      <c r="F490" s="99">
        <v>2663.3273253699999</v>
      </c>
      <c r="G490" s="99">
        <v>2767.2773253699997</v>
      </c>
      <c r="H490" s="99">
        <v>2767.2773253699997</v>
      </c>
      <c r="I490" s="99">
        <v>2767.2773253699997</v>
      </c>
      <c r="J490" s="99">
        <v>3088.9673253699998</v>
      </c>
      <c r="K490" s="99">
        <v>3088.9673253699998</v>
      </c>
      <c r="L490" s="99">
        <v>3088.9673253699998</v>
      </c>
      <c r="M490" s="99">
        <v>3163.03732537</v>
      </c>
      <c r="N490" s="99">
        <v>3163.03732537</v>
      </c>
      <c r="O490" s="99">
        <v>3163.03732537</v>
      </c>
      <c r="P490" s="99">
        <v>1988.1073253699999</v>
      </c>
    </row>
    <row r="491" spans="2:16" ht="15.75" x14ac:dyDescent="0.25">
      <c r="B491" s="74" t="s">
        <v>269</v>
      </c>
      <c r="C491" s="133">
        <v>12</v>
      </c>
      <c r="D491" s="99">
        <v>2664.2601853699998</v>
      </c>
      <c r="E491" s="99">
        <v>2664.2601853699998</v>
      </c>
      <c r="F491" s="99">
        <v>2664.2601853699998</v>
      </c>
      <c r="G491" s="99">
        <v>2768.2101853700001</v>
      </c>
      <c r="H491" s="99">
        <v>2768.2101853700001</v>
      </c>
      <c r="I491" s="99">
        <v>2768.2101853700001</v>
      </c>
      <c r="J491" s="99">
        <v>3089.9001853700001</v>
      </c>
      <c r="K491" s="99">
        <v>3089.9001853700001</v>
      </c>
      <c r="L491" s="99">
        <v>3089.9001853700001</v>
      </c>
      <c r="M491" s="99">
        <v>3163.9701853699999</v>
      </c>
      <c r="N491" s="99">
        <v>3163.9701853699999</v>
      </c>
      <c r="O491" s="99">
        <v>3163.9701853699999</v>
      </c>
      <c r="P491" s="99">
        <v>1989.04018537</v>
      </c>
    </row>
    <row r="492" spans="2:16" ht="15.75" x14ac:dyDescent="0.25">
      <c r="B492" s="74" t="s">
        <v>269</v>
      </c>
      <c r="C492" s="133">
        <v>13</v>
      </c>
      <c r="D492" s="99">
        <v>2642.01266799</v>
      </c>
      <c r="E492" s="99">
        <v>2642.01266799</v>
      </c>
      <c r="F492" s="99">
        <v>2642.01266799</v>
      </c>
      <c r="G492" s="99">
        <v>2745.9626679900002</v>
      </c>
      <c r="H492" s="99">
        <v>2745.9626679900002</v>
      </c>
      <c r="I492" s="99">
        <v>2745.9626679900002</v>
      </c>
      <c r="J492" s="99">
        <v>3067.6526679899998</v>
      </c>
      <c r="K492" s="99">
        <v>3067.6526679899998</v>
      </c>
      <c r="L492" s="99">
        <v>3067.6526679899998</v>
      </c>
      <c r="M492" s="99">
        <v>3141.7226679899995</v>
      </c>
      <c r="N492" s="99">
        <v>3141.7226679899995</v>
      </c>
      <c r="O492" s="99">
        <v>3141.7226679899995</v>
      </c>
      <c r="P492" s="99">
        <v>1966.7926679899999</v>
      </c>
    </row>
    <row r="493" spans="2:16" ht="15.75" x14ac:dyDescent="0.25">
      <c r="B493" s="74" t="s">
        <v>269</v>
      </c>
      <c r="C493" s="133">
        <v>14</v>
      </c>
      <c r="D493" s="99">
        <v>2712.9380022599998</v>
      </c>
      <c r="E493" s="99">
        <v>2712.9380022599998</v>
      </c>
      <c r="F493" s="99">
        <v>2712.9380022599998</v>
      </c>
      <c r="G493" s="99">
        <v>2816.8880022600001</v>
      </c>
      <c r="H493" s="99">
        <v>2816.8880022600001</v>
      </c>
      <c r="I493" s="99">
        <v>2816.8880022600001</v>
      </c>
      <c r="J493" s="99">
        <v>3138.5780022600002</v>
      </c>
      <c r="K493" s="99">
        <v>3138.5780022600002</v>
      </c>
      <c r="L493" s="99">
        <v>3138.5780022600002</v>
      </c>
      <c r="M493" s="99">
        <v>3212.6480022599999</v>
      </c>
      <c r="N493" s="99">
        <v>3212.6480022599999</v>
      </c>
      <c r="O493" s="99">
        <v>3212.6480022599999</v>
      </c>
      <c r="P493" s="99">
        <v>2037.71800226</v>
      </c>
    </row>
    <row r="494" spans="2:16" ht="15.75" x14ac:dyDescent="0.25">
      <c r="B494" s="74" t="s">
        <v>269</v>
      </c>
      <c r="C494" s="133">
        <v>15</v>
      </c>
      <c r="D494" s="99">
        <v>2782.3412478500004</v>
      </c>
      <c r="E494" s="99">
        <v>2782.3412478500004</v>
      </c>
      <c r="F494" s="99">
        <v>2782.3412478500004</v>
      </c>
      <c r="G494" s="99">
        <v>2886.2912478500002</v>
      </c>
      <c r="H494" s="99">
        <v>2886.2912478500002</v>
      </c>
      <c r="I494" s="99">
        <v>2886.2912478500002</v>
      </c>
      <c r="J494" s="99">
        <v>3207.9812478499998</v>
      </c>
      <c r="K494" s="99">
        <v>3207.9812478499998</v>
      </c>
      <c r="L494" s="99">
        <v>3207.9812478499998</v>
      </c>
      <c r="M494" s="99">
        <v>3282.05124785</v>
      </c>
      <c r="N494" s="99">
        <v>3282.05124785</v>
      </c>
      <c r="O494" s="99">
        <v>3282.05124785</v>
      </c>
      <c r="P494" s="99">
        <v>2107.1212478500001</v>
      </c>
    </row>
    <row r="495" spans="2:16" ht="15.75" x14ac:dyDescent="0.25">
      <c r="B495" s="74" t="s">
        <v>269</v>
      </c>
      <c r="C495" s="133">
        <v>16</v>
      </c>
      <c r="D495" s="99">
        <v>2770.2250562099998</v>
      </c>
      <c r="E495" s="99">
        <v>2770.2250562099998</v>
      </c>
      <c r="F495" s="99">
        <v>2770.2250562099998</v>
      </c>
      <c r="G495" s="99">
        <v>2874.1750562100001</v>
      </c>
      <c r="H495" s="99">
        <v>2874.1750562100001</v>
      </c>
      <c r="I495" s="99">
        <v>2874.1750562100001</v>
      </c>
      <c r="J495" s="99">
        <v>3195.8650562100001</v>
      </c>
      <c r="K495" s="99">
        <v>3195.8650562100001</v>
      </c>
      <c r="L495" s="99">
        <v>3195.8650562100001</v>
      </c>
      <c r="M495" s="99">
        <v>3269.9350562099999</v>
      </c>
      <c r="N495" s="99">
        <v>3269.9350562099999</v>
      </c>
      <c r="O495" s="99">
        <v>3269.9350562099999</v>
      </c>
      <c r="P495" s="99">
        <v>2095.00505621</v>
      </c>
    </row>
    <row r="496" spans="2:16" ht="15.75" x14ac:dyDescent="0.25">
      <c r="B496" s="74" t="s">
        <v>269</v>
      </c>
      <c r="C496" s="133">
        <v>17</v>
      </c>
      <c r="D496" s="99">
        <v>2767.8596782100003</v>
      </c>
      <c r="E496" s="99">
        <v>2767.8596782100003</v>
      </c>
      <c r="F496" s="99">
        <v>2767.8596782100003</v>
      </c>
      <c r="G496" s="99">
        <v>2871.8096782100001</v>
      </c>
      <c r="H496" s="99">
        <v>2871.8096782100001</v>
      </c>
      <c r="I496" s="99">
        <v>2871.8096782100001</v>
      </c>
      <c r="J496" s="99">
        <v>3193.4996782099997</v>
      </c>
      <c r="K496" s="99">
        <v>3193.4996782099997</v>
      </c>
      <c r="L496" s="99">
        <v>3193.4996782099997</v>
      </c>
      <c r="M496" s="99">
        <v>3267.5696782099999</v>
      </c>
      <c r="N496" s="99">
        <v>3267.5696782099999</v>
      </c>
      <c r="O496" s="99">
        <v>3267.5696782099999</v>
      </c>
      <c r="P496" s="99">
        <v>2092.6396782100001</v>
      </c>
    </row>
    <row r="497" spans="2:16" ht="15.75" x14ac:dyDescent="0.25">
      <c r="B497" s="74" t="s">
        <v>269</v>
      </c>
      <c r="C497" s="133">
        <v>18</v>
      </c>
      <c r="D497" s="99">
        <v>2722.9629769000003</v>
      </c>
      <c r="E497" s="99">
        <v>2722.9629769000003</v>
      </c>
      <c r="F497" s="99">
        <v>2722.9629769000003</v>
      </c>
      <c r="G497" s="99">
        <v>2826.9129769000001</v>
      </c>
      <c r="H497" s="99">
        <v>2826.9129769000001</v>
      </c>
      <c r="I497" s="99">
        <v>2826.9129769000001</v>
      </c>
      <c r="J497" s="99">
        <v>3148.6029768999997</v>
      </c>
      <c r="K497" s="99">
        <v>3148.6029768999997</v>
      </c>
      <c r="L497" s="99">
        <v>3148.6029768999997</v>
      </c>
      <c r="M497" s="99">
        <v>3222.6729768999999</v>
      </c>
      <c r="N497" s="99">
        <v>3222.6729768999999</v>
      </c>
      <c r="O497" s="99">
        <v>3222.6729768999999</v>
      </c>
      <c r="P497" s="99">
        <v>2047.7429769</v>
      </c>
    </row>
    <row r="498" spans="2:16" ht="15.75" x14ac:dyDescent="0.25">
      <c r="B498" s="74" t="s">
        <v>269</v>
      </c>
      <c r="C498" s="133">
        <v>19</v>
      </c>
      <c r="D498" s="99">
        <v>2788.7535675600002</v>
      </c>
      <c r="E498" s="99">
        <v>2788.7535675600002</v>
      </c>
      <c r="F498" s="99">
        <v>2788.7535675600002</v>
      </c>
      <c r="G498" s="99">
        <v>2892.70356756</v>
      </c>
      <c r="H498" s="99">
        <v>2892.70356756</v>
      </c>
      <c r="I498" s="99">
        <v>2892.70356756</v>
      </c>
      <c r="J498" s="99">
        <v>3214.3935675599996</v>
      </c>
      <c r="K498" s="99">
        <v>3214.3935675599996</v>
      </c>
      <c r="L498" s="99">
        <v>3214.3935675599996</v>
      </c>
      <c r="M498" s="99">
        <v>3288.4635675599998</v>
      </c>
      <c r="N498" s="99">
        <v>3288.4635675599998</v>
      </c>
      <c r="O498" s="99">
        <v>3288.4635675599998</v>
      </c>
      <c r="P498" s="99">
        <v>2113.5335675599999</v>
      </c>
    </row>
    <row r="499" spans="2:16" ht="15.75" x14ac:dyDescent="0.25">
      <c r="B499" s="74" t="s">
        <v>269</v>
      </c>
      <c r="C499" s="133">
        <v>20</v>
      </c>
      <c r="D499" s="99">
        <v>2691.9234753700002</v>
      </c>
      <c r="E499" s="99">
        <v>2691.9234753700002</v>
      </c>
      <c r="F499" s="99">
        <v>2691.9234753700002</v>
      </c>
      <c r="G499" s="99">
        <v>2795.8734753700001</v>
      </c>
      <c r="H499" s="99">
        <v>2795.8734753700001</v>
      </c>
      <c r="I499" s="99">
        <v>2795.8734753700001</v>
      </c>
      <c r="J499" s="99">
        <v>3117.5634753699997</v>
      </c>
      <c r="K499" s="99">
        <v>3117.5634753699997</v>
      </c>
      <c r="L499" s="99">
        <v>3117.5634753699997</v>
      </c>
      <c r="M499" s="99">
        <v>3191.6334753699998</v>
      </c>
      <c r="N499" s="99">
        <v>3191.6334753699998</v>
      </c>
      <c r="O499" s="99">
        <v>3191.6334753699998</v>
      </c>
      <c r="P499" s="99">
        <v>2016.70347537</v>
      </c>
    </row>
    <row r="500" spans="2:16" ht="15.75" x14ac:dyDescent="0.25">
      <c r="B500" s="74" t="s">
        <v>269</v>
      </c>
      <c r="C500" s="133">
        <v>21</v>
      </c>
      <c r="D500" s="99">
        <v>2652.65705733</v>
      </c>
      <c r="E500" s="99">
        <v>2652.65705733</v>
      </c>
      <c r="F500" s="99">
        <v>2652.65705733</v>
      </c>
      <c r="G500" s="99">
        <v>2756.6070573300003</v>
      </c>
      <c r="H500" s="99">
        <v>2756.6070573300003</v>
      </c>
      <c r="I500" s="99">
        <v>2756.6070573300003</v>
      </c>
      <c r="J500" s="99">
        <v>3078.2970573299999</v>
      </c>
      <c r="K500" s="99">
        <v>3078.2970573299999</v>
      </c>
      <c r="L500" s="99">
        <v>3078.2970573299999</v>
      </c>
      <c r="M500" s="99">
        <v>3152.3670573299996</v>
      </c>
      <c r="N500" s="99">
        <v>3152.3670573299996</v>
      </c>
      <c r="O500" s="99">
        <v>3152.3670573299996</v>
      </c>
      <c r="P500" s="99">
        <v>1977.43705733</v>
      </c>
    </row>
    <row r="501" spans="2:16" ht="15.75" x14ac:dyDescent="0.25">
      <c r="B501" s="74" t="s">
        <v>269</v>
      </c>
      <c r="C501" s="133">
        <v>22</v>
      </c>
      <c r="D501" s="99">
        <v>2677.59474396</v>
      </c>
      <c r="E501" s="99">
        <v>2677.59474396</v>
      </c>
      <c r="F501" s="99">
        <v>2677.59474396</v>
      </c>
      <c r="G501" s="99">
        <v>2781.5447439600002</v>
      </c>
      <c r="H501" s="99">
        <v>2781.5447439600002</v>
      </c>
      <c r="I501" s="99">
        <v>2781.5447439600002</v>
      </c>
      <c r="J501" s="99">
        <v>3103.2347439599998</v>
      </c>
      <c r="K501" s="99">
        <v>3103.2347439599998</v>
      </c>
      <c r="L501" s="99">
        <v>3103.2347439599998</v>
      </c>
      <c r="M501" s="99">
        <v>3177.3047439599995</v>
      </c>
      <c r="N501" s="99">
        <v>3177.3047439599995</v>
      </c>
      <c r="O501" s="99">
        <v>3177.3047439599995</v>
      </c>
      <c r="P501" s="99">
        <v>2002.3747439599999</v>
      </c>
    </row>
    <row r="502" spans="2:16" ht="15.75" x14ac:dyDescent="0.25">
      <c r="B502" s="74" t="s">
        <v>269</v>
      </c>
      <c r="C502" s="133">
        <v>23</v>
      </c>
      <c r="D502" s="99">
        <v>2594.9617821500001</v>
      </c>
      <c r="E502" s="99">
        <v>2594.9617821500001</v>
      </c>
      <c r="F502" s="99">
        <v>2594.9617821500001</v>
      </c>
      <c r="G502" s="99">
        <v>2698.9117821500004</v>
      </c>
      <c r="H502" s="99">
        <v>2698.9117821500004</v>
      </c>
      <c r="I502" s="99">
        <v>2698.9117821500004</v>
      </c>
      <c r="J502" s="99">
        <v>3020.60178215</v>
      </c>
      <c r="K502" s="99">
        <v>3020.60178215</v>
      </c>
      <c r="L502" s="99">
        <v>3020.60178215</v>
      </c>
      <c r="M502" s="99">
        <v>3094.6717821499997</v>
      </c>
      <c r="N502" s="99">
        <v>3094.6717821499997</v>
      </c>
      <c r="O502" s="99">
        <v>3094.6717821499997</v>
      </c>
      <c r="P502" s="99">
        <v>1919.7417821500001</v>
      </c>
    </row>
    <row r="503" spans="2:16" ht="15.75" x14ac:dyDescent="0.25">
      <c r="B503" s="74" t="s">
        <v>269</v>
      </c>
      <c r="C503" s="133">
        <v>24</v>
      </c>
      <c r="D503" s="99">
        <v>2489.6714646</v>
      </c>
      <c r="E503" s="99">
        <v>2489.6714646</v>
      </c>
      <c r="F503" s="99">
        <v>2489.6714646</v>
      </c>
      <c r="G503" s="99">
        <v>2593.6214645999999</v>
      </c>
      <c r="H503" s="99">
        <v>2593.6214645999999</v>
      </c>
      <c r="I503" s="99">
        <v>2593.6214645999999</v>
      </c>
      <c r="J503" s="99">
        <v>2915.3114645999999</v>
      </c>
      <c r="K503" s="99">
        <v>2915.3114645999999</v>
      </c>
      <c r="L503" s="99">
        <v>2915.3114645999999</v>
      </c>
      <c r="M503" s="99">
        <v>2989.3814646000001</v>
      </c>
      <c r="N503" s="99">
        <v>2989.3814646000001</v>
      </c>
      <c r="O503" s="99">
        <v>2989.3814646000001</v>
      </c>
      <c r="P503" s="99">
        <v>1814.4514646</v>
      </c>
    </row>
    <row r="504" spans="2:16" ht="15.75" x14ac:dyDescent="0.25">
      <c r="B504" s="74" t="s">
        <v>270</v>
      </c>
      <c r="C504" s="133">
        <v>1</v>
      </c>
      <c r="D504" s="99">
        <v>2569.8483441600001</v>
      </c>
      <c r="E504" s="99">
        <v>2569.8483441600001</v>
      </c>
      <c r="F504" s="99">
        <v>2569.8483441600001</v>
      </c>
      <c r="G504" s="99">
        <v>2673.7983441599999</v>
      </c>
      <c r="H504" s="99">
        <v>2673.7983441599999</v>
      </c>
      <c r="I504" s="99">
        <v>2673.7983441599999</v>
      </c>
      <c r="J504" s="99">
        <v>2995.48834416</v>
      </c>
      <c r="K504" s="99">
        <v>2995.48834416</v>
      </c>
      <c r="L504" s="99">
        <v>2995.48834416</v>
      </c>
      <c r="M504" s="99">
        <v>3069.5583441600002</v>
      </c>
      <c r="N504" s="99">
        <v>3069.5583441600002</v>
      </c>
      <c r="O504" s="99">
        <v>3069.5583441600002</v>
      </c>
      <c r="P504" s="99">
        <v>1894.6283441600001</v>
      </c>
    </row>
    <row r="505" spans="2:16" ht="15.75" x14ac:dyDescent="0.25">
      <c r="B505" s="74" t="s">
        <v>270</v>
      </c>
      <c r="C505" s="133">
        <v>2</v>
      </c>
      <c r="D505" s="99">
        <v>2626.3578072999999</v>
      </c>
      <c r="E505" s="99">
        <v>2626.3578072999999</v>
      </c>
      <c r="F505" s="99">
        <v>2626.3578072999999</v>
      </c>
      <c r="G505" s="99">
        <v>2730.3078073000001</v>
      </c>
      <c r="H505" s="99">
        <v>2730.3078073000001</v>
      </c>
      <c r="I505" s="99">
        <v>2730.3078073000001</v>
      </c>
      <c r="J505" s="99">
        <v>3051.9978073000002</v>
      </c>
      <c r="K505" s="99">
        <v>3051.9978073000002</v>
      </c>
      <c r="L505" s="99">
        <v>3051.9978073000002</v>
      </c>
      <c r="M505" s="99">
        <v>3126.0678072999999</v>
      </c>
      <c r="N505" s="99">
        <v>3126.0678072999999</v>
      </c>
      <c r="O505" s="99">
        <v>3126.0678072999999</v>
      </c>
      <c r="P505" s="99">
        <v>1951.1378073000001</v>
      </c>
    </row>
    <row r="506" spans="2:16" ht="15.75" x14ac:dyDescent="0.25">
      <c r="B506" s="74" t="s">
        <v>270</v>
      </c>
      <c r="C506" s="133">
        <v>3</v>
      </c>
      <c r="D506" s="99">
        <v>2688.4885805700001</v>
      </c>
      <c r="E506" s="99">
        <v>2688.4885805700001</v>
      </c>
      <c r="F506" s="99">
        <v>2688.4885805700001</v>
      </c>
      <c r="G506" s="99">
        <v>2792.4385805700003</v>
      </c>
      <c r="H506" s="99">
        <v>2792.4385805700003</v>
      </c>
      <c r="I506" s="99">
        <v>2792.4385805700003</v>
      </c>
      <c r="J506" s="99">
        <v>3114.1285805699999</v>
      </c>
      <c r="K506" s="99">
        <v>3114.1285805699999</v>
      </c>
      <c r="L506" s="99">
        <v>3114.1285805699999</v>
      </c>
      <c r="M506" s="99">
        <v>3188.1985805699996</v>
      </c>
      <c r="N506" s="99">
        <v>3188.1985805699996</v>
      </c>
      <c r="O506" s="99">
        <v>3188.1985805699996</v>
      </c>
      <c r="P506" s="99">
        <v>2013.26858057</v>
      </c>
    </row>
    <row r="507" spans="2:16" ht="15.75" x14ac:dyDescent="0.25">
      <c r="B507" s="74" t="s">
        <v>270</v>
      </c>
      <c r="C507" s="133">
        <v>4</v>
      </c>
      <c r="D507" s="99">
        <v>2804.9160329799997</v>
      </c>
      <c r="E507" s="99">
        <v>2804.9160329799997</v>
      </c>
      <c r="F507" s="99">
        <v>2804.9160329799997</v>
      </c>
      <c r="G507" s="99">
        <v>2908.86603298</v>
      </c>
      <c r="H507" s="99">
        <v>2908.86603298</v>
      </c>
      <c r="I507" s="99">
        <v>2908.86603298</v>
      </c>
      <c r="J507" s="99">
        <v>3230.5560329800001</v>
      </c>
      <c r="K507" s="99">
        <v>3230.5560329800001</v>
      </c>
      <c r="L507" s="99">
        <v>3230.5560329800001</v>
      </c>
      <c r="M507" s="99">
        <v>3304.6260329799998</v>
      </c>
      <c r="N507" s="99">
        <v>3304.6260329799998</v>
      </c>
      <c r="O507" s="99">
        <v>3304.6260329799998</v>
      </c>
      <c r="P507" s="99">
        <v>2129.6960329799999</v>
      </c>
    </row>
    <row r="508" spans="2:16" ht="15.75" x14ac:dyDescent="0.25">
      <c r="B508" s="74" t="s">
        <v>270</v>
      </c>
      <c r="C508" s="133">
        <v>5</v>
      </c>
      <c r="D508" s="99">
        <v>2807.1597978299997</v>
      </c>
      <c r="E508" s="99">
        <v>2807.1597978299997</v>
      </c>
      <c r="F508" s="99">
        <v>2807.1597978299997</v>
      </c>
      <c r="G508" s="99">
        <v>2911.1097978299999</v>
      </c>
      <c r="H508" s="99">
        <v>2911.1097978299999</v>
      </c>
      <c r="I508" s="99">
        <v>2911.1097978299999</v>
      </c>
      <c r="J508" s="99">
        <v>3232.79979783</v>
      </c>
      <c r="K508" s="99">
        <v>3232.79979783</v>
      </c>
      <c r="L508" s="99">
        <v>3232.79979783</v>
      </c>
      <c r="M508" s="99">
        <v>3306.8697978299997</v>
      </c>
      <c r="N508" s="99">
        <v>3306.8697978299997</v>
      </c>
      <c r="O508" s="99">
        <v>3306.8697978299997</v>
      </c>
      <c r="P508" s="99">
        <v>2131.9397978299999</v>
      </c>
    </row>
    <row r="509" spans="2:16" ht="15.75" x14ac:dyDescent="0.25">
      <c r="B509" s="74" t="s">
        <v>270</v>
      </c>
      <c r="C509" s="133">
        <v>6</v>
      </c>
      <c r="D509" s="99">
        <v>2830.6270263400002</v>
      </c>
      <c r="E509" s="99">
        <v>2830.6270263400002</v>
      </c>
      <c r="F509" s="99">
        <v>2830.6270263400002</v>
      </c>
      <c r="G509" s="99">
        <v>2934.57702634</v>
      </c>
      <c r="H509" s="99">
        <v>2934.57702634</v>
      </c>
      <c r="I509" s="99">
        <v>2934.57702634</v>
      </c>
      <c r="J509" s="99">
        <v>3256.2670263399996</v>
      </c>
      <c r="K509" s="99">
        <v>3256.2670263399996</v>
      </c>
      <c r="L509" s="99">
        <v>3256.2670263399996</v>
      </c>
      <c r="M509" s="99">
        <v>3330.3370263399997</v>
      </c>
      <c r="N509" s="99">
        <v>3330.3370263399997</v>
      </c>
      <c r="O509" s="99">
        <v>3330.3370263399997</v>
      </c>
      <c r="P509" s="99">
        <v>2155.4070263399999</v>
      </c>
    </row>
    <row r="510" spans="2:16" ht="15.75" x14ac:dyDescent="0.25">
      <c r="B510" s="74" t="s">
        <v>270</v>
      </c>
      <c r="C510" s="133">
        <v>7</v>
      </c>
      <c r="D510" s="99">
        <v>2795.1106551100002</v>
      </c>
      <c r="E510" s="99">
        <v>2795.1106551100002</v>
      </c>
      <c r="F510" s="99">
        <v>2795.1106551100002</v>
      </c>
      <c r="G510" s="99">
        <v>2899.06065511</v>
      </c>
      <c r="H510" s="99">
        <v>2899.06065511</v>
      </c>
      <c r="I510" s="99">
        <v>2899.06065511</v>
      </c>
      <c r="J510" s="99">
        <v>3220.7506551099996</v>
      </c>
      <c r="K510" s="99">
        <v>3220.7506551099996</v>
      </c>
      <c r="L510" s="99">
        <v>3220.7506551099996</v>
      </c>
      <c r="M510" s="99">
        <v>3294.8206551099997</v>
      </c>
      <c r="N510" s="99">
        <v>3294.8206551099997</v>
      </c>
      <c r="O510" s="99">
        <v>3294.8206551099997</v>
      </c>
      <c r="P510" s="99">
        <v>2119.8906551099999</v>
      </c>
    </row>
    <row r="511" spans="2:16" ht="15.75" x14ac:dyDescent="0.25">
      <c r="B511" s="74" t="s">
        <v>270</v>
      </c>
      <c r="C511" s="133">
        <v>8</v>
      </c>
      <c r="D511" s="99">
        <v>2667.9677179299997</v>
      </c>
      <c r="E511" s="99">
        <v>2667.9677179299997</v>
      </c>
      <c r="F511" s="99">
        <v>2667.9677179299997</v>
      </c>
      <c r="G511" s="99">
        <v>2771.91771793</v>
      </c>
      <c r="H511" s="99">
        <v>2771.91771793</v>
      </c>
      <c r="I511" s="99">
        <v>2771.91771793</v>
      </c>
      <c r="J511" s="99">
        <v>3093.60771793</v>
      </c>
      <c r="K511" s="99">
        <v>3093.60771793</v>
      </c>
      <c r="L511" s="99">
        <v>3093.60771793</v>
      </c>
      <c r="M511" s="99">
        <v>3167.6777179299997</v>
      </c>
      <c r="N511" s="99">
        <v>3167.6777179299997</v>
      </c>
      <c r="O511" s="99">
        <v>3167.6777179299997</v>
      </c>
      <c r="P511" s="99">
        <v>1992.7477179299999</v>
      </c>
    </row>
    <row r="512" spans="2:16" ht="15.75" x14ac:dyDescent="0.25">
      <c r="B512" s="74" t="s">
        <v>270</v>
      </c>
      <c r="C512" s="133">
        <v>9</v>
      </c>
      <c r="D512" s="99">
        <v>2853.5715336000003</v>
      </c>
      <c r="E512" s="99">
        <v>2853.5715336000003</v>
      </c>
      <c r="F512" s="99">
        <v>2853.5715336000003</v>
      </c>
      <c r="G512" s="99">
        <v>2957.5215336000001</v>
      </c>
      <c r="H512" s="99">
        <v>2957.5215336000001</v>
      </c>
      <c r="I512" s="99">
        <v>2957.5215336000001</v>
      </c>
      <c r="J512" s="99">
        <v>3279.2115335999997</v>
      </c>
      <c r="K512" s="99">
        <v>3279.2115335999997</v>
      </c>
      <c r="L512" s="99">
        <v>3279.2115335999997</v>
      </c>
      <c r="M512" s="99">
        <v>3353.2815335999999</v>
      </c>
      <c r="N512" s="99">
        <v>3353.2815335999999</v>
      </c>
      <c r="O512" s="99">
        <v>3353.2815335999999</v>
      </c>
      <c r="P512" s="99">
        <v>2178.3515336</v>
      </c>
    </row>
    <row r="513" spans="2:16" ht="15.75" x14ac:dyDescent="0.25">
      <c r="B513" s="74" t="s">
        <v>270</v>
      </c>
      <c r="C513" s="133">
        <v>10</v>
      </c>
      <c r="D513" s="99">
        <v>2914.0286412699998</v>
      </c>
      <c r="E513" s="99">
        <v>2914.0286412699998</v>
      </c>
      <c r="F513" s="99">
        <v>2914.0286412699998</v>
      </c>
      <c r="G513" s="99">
        <v>3017.97864127</v>
      </c>
      <c r="H513" s="99">
        <v>3017.97864127</v>
      </c>
      <c r="I513" s="99">
        <v>3017.97864127</v>
      </c>
      <c r="J513" s="99">
        <v>3339.6686412700001</v>
      </c>
      <c r="K513" s="99">
        <v>3339.6686412700001</v>
      </c>
      <c r="L513" s="99">
        <v>3339.6686412700001</v>
      </c>
      <c r="M513" s="99">
        <v>3413.7386412699998</v>
      </c>
      <c r="N513" s="99">
        <v>3413.7386412699998</v>
      </c>
      <c r="O513" s="99">
        <v>3413.7386412699998</v>
      </c>
      <c r="P513" s="99">
        <v>2238.80864127</v>
      </c>
    </row>
    <row r="514" spans="2:16" ht="15.75" x14ac:dyDescent="0.25">
      <c r="B514" s="74" t="s">
        <v>270</v>
      </c>
      <c r="C514" s="133">
        <v>11</v>
      </c>
      <c r="D514" s="99">
        <v>2934.3670298300003</v>
      </c>
      <c r="E514" s="99">
        <v>2934.3670298300003</v>
      </c>
      <c r="F514" s="99">
        <v>2934.3670298300003</v>
      </c>
      <c r="G514" s="99">
        <v>3038.3170298300001</v>
      </c>
      <c r="H514" s="99">
        <v>3038.3170298300001</v>
      </c>
      <c r="I514" s="99">
        <v>3038.3170298300001</v>
      </c>
      <c r="J514" s="99">
        <v>3360.0070298299997</v>
      </c>
      <c r="K514" s="99">
        <v>3360.0070298299997</v>
      </c>
      <c r="L514" s="99">
        <v>3360.0070298299997</v>
      </c>
      <c r="M514" s="99">
        <v>3434.0770298299999</v>
      </c>
      <c r="N514" s="99">
        <v>3434.0770298299999</v>
      </c>
      <c r="O514" s="99">
        <v>3434.0770298299999</v>
      </c>
      <c r="P514" s="99">
        <v>2259.1470298300001</v>
      </c>
    </row>
    <row r="515" spans="2:16" ht="15.75" x14ac:dyDescent="0.25">
      <c r="B515" s="74" t="s">
        <v>270</v>
      </c>
      <c r="C515" s="133">
        <v>12</v>
      </c>
      <c r="D515" s="99">
        <v>2919.2857814500003</v>
      </c>
      <c r="E515" s="99">
        <v>2919.2857814500003</v>
      </c>
      <c r="F515" s="99">
        <v>2919.2857814500003</v>
      </c>
      <c r="G515" s="99">
        <v>3023.2357814500001</v>
      </c>
      <c r="H515" s="99">
        <v>3023.2357814500001</v>
      </c>
      <c r="I515" s="99">
        <v>3023.2357814500001</v>
      </c>
      <c r="J515" s="99">
        <v>3344.9257814499997</v>
      </c>
      <c r="K515" s="99">
        <v>3344.9257814499997</v>
      </c>
      <c r="L515" s="99">
        <v>3344.9257814499997</v>
      </c>
      <c r="M515" s="99">
        <v>3418.9957814499999</v>
      </c>
      <c r="N515" s="99">
        <v>3418.9957814499999</v>
      </c>
      <c r="O515" s="99">
        <v>3418.9957814499999</v>
      </c>
      <c r="P515" s="99">
        <v>2244.06578145</v>
      </c>
    </row>
    <row r="516" spans="2:16" ht="15.75" x14ac:dyDescent="0.25">
      <c r="B516" s="74" t="s">
        <v>270</v>
      </c>
      <c r="C516" s="133">
        <v>13</v>
      </c>
      <c r="D516" s="99">
        <v>2890.7869916999998</v>
      </c>
      <c r="E516" s="99">
        <v>2890.7869916999998</v>
      </c>
      <c r="F516" s="99">
        <v>2890.7869916999998</v>
      </c>
      <c r="G516" s="99">
        <v>2994.7369917000001</v>
      </c>
      <c r="H516" s="99">
        <v>2994.7369917000001</v>
      </c>
      <c r="I516" s="99">
        <v>2994.7369917000001</v>
      </c>
      <c r="J516" s="99">
        <v>3316.4269917000001</v>
      </c>
      <c r="K516" s="99">
        <v>3316.4269917000001</v>
      </c>
      <c r="L516" s="99">
        <v>3316.4269917000001</v>
      </c>
      <c r="M516" s="99">
        <v>3390.4969916999999</v>
      </c>
      <c r="N516" s="99">
        <v>3390.4969916999999</v>
      </c>
      <c r="O516" s="99">
        <v>3390.4969916999999</v>
      </c>
      <c r="P516" s="99">
        <v>2215.5669917</v>
      </c>
    </row>
    <row r="517" spans="2:16" ht="15.75" x14ac:dyDescent="0.25">
      <c r="B517" s="74" t="s">
        <v>270</v>
      </c>
      <c r="C517" s="133">
        <v>14</v>
      </c>
      <c r="D517" s="99">
        <v>2870.4805911200001</v>
      </c>
      <c r="E517" s="99">
        <v>2870.4805911200001</v>
      </c>
      <c r="F517" s="99">
        <v>2870.4805911200001</v>
      </c>
      <c r="G517" s="99">
        <v>2974.4305911199999</v>
      </c>
      <c r="H517" s="99">
        <v>2974.4305911199999</v>
      </c>
      <c r="I517" s="99">
        <v>2974.4305911199999</v>
      </c>
      <c r="J517" s="99">
        <v>3296.1205911199995</v>
      </c>
      <c r="K517" s="99">
        <v>3296.1205911199995</v>
      </c>
      <c r="L517" s="99">
        <v>3296.1205911199995</v>
      </c>
      <c r="M517" s="99">
        <v>3370.1905911199997</v>
      </c>
      <c r="N517" s="99">
        <v>3370.1905911199997</v>
      </c>
      <c r="O517" s="99">
        <v>3370.1905911199997</v>
      </c>
      <c r="P517" s="99">
        <v>2195.2605911199998</v>
      </c>
    </row>
    <row r="518" spans="2:16" ht="15.75" x14ac:dyDescent="0.25">
      <c r="B518" s="74" t="s">
        <v>270</v>
      </c>
      <c r="C518" s="133">
        <v>15</v>
      </c>
      <c r="D518" s="99">
        <v>2885.4278020000002</v>
      </c>
      <c r="E518" s="99">
        <v>2885.4278020000002</v>
      </c>
      <c r="F518" s="99">
        <v>2885.4278020000002</v>
      </c>
      <c r="G518" s="99">
        <v>2989.377802</v>
      </c>
      <c r="H518" s="99">
        <v>2989.377802</v>
      </c>
      <c r="I518" s="99">
        <v>2989.377802</v>
      </c>
      <c r="J518" s="99">
        <v>3311.0678019999996</v>
      </c>
      <c r="K518" s="99">
        <v>3311.0678019999996</v>
      </c>
      <c r="L518" s="99">
        <v>3311.0678019999996</v>
      </c>
      <c r="M518" s="99">
        <v>3385.1378019999997</v>
      </c>
      <c r="N518" s="99">
        <v>3385.1378019999997</v>
      </c>
      <c r="O518" s="99">
        <v>3385.1378019999997</v>
      </c>
      <c r="P518" s="99">
        <v>2210.2078019999999</v>
      </c>
    </row>
    <row r="519" spans="2:16" ht="15.75" x14ac:dyDescent="0.25">
      <c r="B519" s="74" t="s">
        <v>270</v>
      </c>
      <c r="C519" s="133">
        <v>16</v>
      </c>
      <c r="D519" s="99">
        <v>2877.8162260899999</v>
      </c>
      <c r="E519" s="99">
        <v>2877.8162260899999</v>
      </c>
      <c r="F519" s="99">
        <v>2877.8162260899999</v>
      </c>
      <c r="G519" s="99">
        <v>2981.7662260900001</v>
      </c>
      <c r="H519" s="99">
        <v>2981.7662260900001</v>
      </c>
      <c r="I519" s="99">
        <v>2981.7662260900001</v>
      </c>
      <c r="J519" s="99">
        <v>3303.4562260900002</v>
      </c>
      <c r="K519" s="99">
        <v>3303.4562260900002</v>
      </c>
      <c r="L519" s="99">
        <v>3303.4562260900002</v>
      </c>
      <c r="M519" s="99">
        <v>3377.5262260899999</v>
      </c>
      <c r="N519" s="99">
        <v>3377.5262260899999</v>
      </c>
      <c r="O519" s="99">
        <v>3377.5262260899999</v>
      </c>
      <c r="P519" s="99">
        <v>2202.5962260900001</v>
      </c>
    </row>
    <row r="520" spans="2:16" ht="15.75" x14ac:dyDescent="0.25">
      <c r="B520" s="74" t="s">
        <v>270</v>
      </c>
      <c r="C520" s="133">
        <v>17</v>
      </c>
      <c r="D520" s="99">
        <v>2877.1465038799997</v>
      </c>
      <c r="E520" s="99">
        <v>2877.1465038799997</v>
      </c>
      <c r="F520" s="99">
        <v>2877.1465038799997</v>
      </c>
      <c r="G520" s="99">
        <v>2981.09650388</v>
      </c>
      <c r="H520" s="99">
        <v>2981.09650388</v>
      </c>
      <c r="I520" s="99">
        <v>2981.09650388</v>
      </c>
      <c r="J520" s="99">
        <v>3302.7865038800001</v>
      </c>
      <c r="K520" s="99">
        <v>3302.7865038800001</v>
      </c>
      <c r="L520" s="99">
        <v>3302.7865038800001</v>
      </c>
      <c r="M520" s="99">
        <v>3376.8565038799998</v>
      </c>
      <c r="N520" s="99">
        <v>3376.8565038799998</v>
      </c>
      <c r="O520" s="99">
        <v>3376.8565038799998</v>
      </c>
      <c r="P520" s="99">
        <v>2201.9265038799999</v>
      </c>
    </row>
    <row r="521" spans="2:16" ht="15.75" x14ac:dyDescent="0.25">
      <c r="B521" s="74" t="s">
        <v>270</v>
      </c>
      <c r="C521" s="133">
        <v>18</v>
      </c>
      <c r="D521" s="99">
        <v>2850.7697639500002</v>
      </c>
      <c r="E521" s="99">
        <v>2850.7697639500002</v>
      </c>
      <c r="F521" s="99">
        <v>2850.7697639500002</v>
      </c>
      <c r="G521" s="99">
        <v>2954.71976395</v>
      </c>
      <c r="H521" s="99">
        <v>2954.71976395</v>
      </c>
      <c r="I521" s="99">
        <v>2954.71976395</v>
      </c>
      <c r="J521" s="99">
        <v>3276.4097639499996</v>
      </c>
      <c r="K521" s="99">
        <v>3276.4097639499996</v>
      </c>
      <c r="L521" s="99">
        <v>3276.4097639499996</v>
      </c>
      <c r="M521" s="99">
        <v>3350.4797639499998</v>
      </c>
      <c r="N521" s="99">
        <v>3350.4797639499998</v>
      </c>
      <c r="O521" s="99">
        <v>3350.4797639499998</v>
      </c>
      <c r="P521" s="99">
        <v>2175.5497639499999</v>
      </c>
    </row>
    <row r="522" spans="2:16" ht="15.75" x14ac:dyDescent="0.25">
      <c r="B522" s="74" t="s">
        <v>270</v>
      </c>
      <c r="C522" s="133">
        <v>19</v>
      </c>
      <c r="D522" s="99">
        <v>2882.7358930600003</v>
      </c>
      <c r="E522" s="99">
        <v>2882.7358930600003</v>
      </c>
      <c r="F522" s="99">
        <v>2882.7358930600003</v>
      </c>
      <c r="G522" s="99">
        <v>2986.6858930600001</v>
      </c>
      <c r="H522" s="99">
        <v>2986.6858930600001</v>
      </c>
      <c r="I522" s="99">
        <v>2986.6858930600001</v>
      </c>
      <c r="J522" s="99">
        <v>3308.3758930599997</v>
      </c>
      <c r="K522" s="99">
        <v>3308.3758930599997</v>
      </c>
      <c r="L522" s="99">
        <v>3308.3758930599997</v>
      </c>
      <c r="M522" s="99">
        <v>3382.4458930599999</v>
      </c>
      <c r="N522" s="99">
        <v>3382.4458930599999</v>
      </c>
      <c r="O522" s="99">
        <v>3382.4458930599999</v>
      </c>
      <c r="P522" s="99">
        <v>2207.5158930600001</v>
      </c>
    </row>
    <row r="523" spans="2:16" ht="15.75" x14ac:dyDescent="0.25">
      <c r="B523" s="74" t="s">
        <v>270</v>
      </c>
      <c r="C523" s="133">
        <v>20</v>
      </c>
      <c r="D523" s="99">
        <v>2843.2589508800002</v>
      </c>
      <c r="E523" s="99">
        <v>2843.2589508800002</v>
      </c>
      <c r="F523" s="99">
        <v>2843.2589508800002</v>
      </c>
      <c r="G523" s="99">
        <v>2947.20895088</v>
      </c>
      <c r="H523" s="99">
        <v>2947.20895088</v>
      </c>
      <c r="I523" s="99">
        <v>2947.20895088</v>
      </c>
      <c r="J523" s="99">
        <v>3268.8989508799996</v>
      </c>
      <c r="K523" s="99">
        <v>3268.8989508799996</v>
      </c>
      <c r="L523" s="99">
        <v>3268.8989508799996</v>
      </c>
      <c r="M523" s="99">
        <v>3342.9689508799997</v>
      </c>
      <c r="N523" s="99">
        <v>3342.9689508799997</v>
      </c>
      <c r="O523" s="99">
        <v>3342.9689508799997</v>
      </c>
      <c r="P523" s="99">
        <v>2168.0389508799999</v>
      </c>
    </row>
    <row r="524" spans="2:16" ht="15.75" x14ac:dyDescent="0.25">
      <c r="B524" s="74" t="s">
        <v>270</v>
      </c>
      <c r="C524" s="133">
        <v>21</v>
      </c>
      <c r="D524" s="99">
        <v>2848.5540338800001</v>
      </c>
      <c r="E524" s="99">
        <v>2848.5540338800001</v>
      </c>
      <c r="F524" s="99">
        <v>2848.5540338800001</v>
      </c>
      <c r="G524" s="99">
        <v>2952.50403388</v>
      </c>
      <c r="H524" s="99">
        <v>2952.50403388</v>
      </c>
      <c r="I524" s="99">
        <v>2952.50403388</v>
      </c>
      <c r="J524" s="99">
        <v>3274.1940338799996</v>
      </c>
      <c r="K524" s="99">
        <v>3274.1940338799996</v>
      </c>
      <c r="L524" s="99">
        <v>3274.1940338799996</v>
      </c>
      <c r="M524" s="99">
        <v>3348.2640338799997</v>
      </c>
      <c r="N524" s="99">
        <v>3348.2640338799997</v>
      </c>
      <c r="O524" s="99">
        <v>3348.2640338799997</v>
      </c>
      <c r="P524" s="99">
        <v>2173.3340338799999</v>
      </c>
    </row>
    <row r="525" spans="2:16" ht="15.75" x14ac:dyDescent="0.25">
      <c r="B525" s="74" t="s">
        <v>270</v>
      </c>
      <c r="C525" s="133">
        <v>22</v>
      </c>
      <c r="D525" s="99">
        <v>2865.9937789900005</v>
      </c>
      <c r="E525" s="99">
        <v>2865.9937789900005</v>
      </c>
      <c r="F525" s="99">
        <v>2865.9937789900005</v>
      </c>
      <c r="G525" s="99">
        <v>2969.9437789900003</v>
      </c>
      <c r="H525" s="99">
        <v>2969.9437789900003</v>
      </c>
      <c r="I525" s="99">
        <v>2969.9437789900003</v>
      </c>
      <c r="J525" s="99">
        <v>3291.6337789899999</v>
      </c>
      <c r="K525" s="99">
        <v>3291.6337789899999</v>
      </c>
      <c r="L525" s="99">
        <v>3291.6337789899999</v>
      </c>
      <c r="M525" s="99">
        <v>3365.70377899</v>
      </c>
      <c r="N525" s="99">
        <v>3365.70377899</v>
      </c>
      <c r="O525" s="99">
        <v>3365.70377899</v>
      </c>
      <c r="P525" s="99">
        <v>2190.7737789900002</v>
      </c>
    </row>
    <row r="526" spans="2:16" ht="15.75" x14ac:dyDescent="0.25">
      <c r="B526" s="74" t="s">
        <v>270</v>
      </c>
      <c r="C526" s="133">
        <v>23</v>
      </c>
      <c r="D526" s="99">
        <v>2874.4860515099999</v>
      </c>
      <c r="E526" s="99">
        <v>2874.4860515099999</v>
      </c>
      <c r="F526" s="99">
        <v>2874.4860515099999</v>
      </c>
      <c r="G526" s="99">
        <v>2978.4360515100002</v>
      </c>
      <c r="H526" s="99">
        <v>2978.4360515100002</v>
      </c>
      <c r="I526" s="99">
        <v>2978.4360515100002</v>
      </c>
      <c r="J526" s="99">
        <v>3300.1260515100003</v>
      </c>
      <c r="K526" s="99">
        <v>3300.1260515100003</v>
      </c>
      <c r="L526" s="99">
        <v>3300.1260515100003</v>
      </c>
      <c r="M526" s="99">
        <v>3374.19605151</v>
      </c>
      <c r="N526" s="99">
        <v>3374.19605151</v>
      </c>
      <c r="O526" s="99">
        <v>3374.19605151</v>
      </c>
      <c r="P526" s="99">
        <v>2199.2660515100001</v>
      </c>
    </row>
    <row r="527" spans="2:16" ht="15.75" x14ac:dyDescent="0.25">
      <c r="B527" s="74" t="s">
        <v>270</v>
      </c>
      <c r="C527" s="133">
        <v>24</v>
      </c>
      <c r="D527" s="99">
        <v>2887.39879888</v>
      </c>
      <c r="E527" s="99">
        <v>2887.39879888</v>
      </c>
      <c r="F527" s="99">
        <v>2887.39879888</v>
      </c>
      <c r="G527" s="99">
        <v>2991.3487988800002</v>
      </c>
      <c r="H527" s="99">
        <v>2991.3487988800002</v>
      </c>
      <c r="I527" s="99">
        <v>2991.3487988800002</v>
      </c>
      <c r="J527" s="99">
        <v>3313.0387988800003</v>
      </c>
      <c r="K527" s="99">
        <v>3313.0387988800003</v>
      </c>
      <c r="L527" s="99">
        <v>3313.0387988800003</v>
      </c>
      <c r="M527" s="99">
        <v>3387.10879888</v>
      </c>
      <c r="N527" s="99">
        <v>3387.10879888</v>
      </c>
      <c r="O527" s="99">
        <v>3387.10879888</v>
      </c>
      <c r="P527" s="99">
        <v>2212.1787988800002</v>
      </c>
    </row>
    <row r="528" spans="2:16" ht="15.75" x14ac:dyDescent="0.25">
      <c r="B528" s="74" t="s">
        <v>271</v>
      </c>
      <c r="C528" s="133">
        <v>1</v>
      </c>
      <c r="D528" s="99">
        <v>2822.8794454700001</v>
      </c>
      <c r="E528" s="99">
        <v>2822.8794454700001</v>
      </c>
      <c r="F528" s="99">
        <v>2822.8794454700001</v>
      </c>
      <c r="G528" s="99">
        <v>2926.8294454699999</v>
      </c>
      <c r="H528" s="99">
        <v>2926.8294454699999</v>
      </c>
      <c r="I528" s="99">
        <v>2926.8294454699999</v>
      </c>
      <c r="J528" s="99">
        <v>3248.5194454699995</v>
      </c>
      <c r="K528" s="99">
        <v>3248.5194454699995</v>
      </c>
      <c r="L528" s="99">
        <v>3248.5194454699995</v>
      </c>
      <c r="M528" s="99">
        <v>3322.5894454699996</v>
      </c>
      <c r="N528" s="99">
        <v>3322.5894454699996</v>
      </c>
      <c r="O528" s="99">
        <v>3322.5894454699996</v>
      </c>
      <c r="P528" s="99">
        <v>2147.6594454699998</v>
      </c>
    </row>
    <row r="529" spans="2:16" ht="15.75" x14ac:dyDescent="0.25">
      <c r="B529" s="74" t="s">
        <v>271</v>
      </c>
      <c r="C529" s="133">
        <v>2</v>
      </c>
      <c r="D529" s="99">
        <v>2794.0873944200002</v>
      </c>
      <c r="E529" s="99">
        <v>2794.0873944200002</v>
      </c>
      <c r="F529" s="99">
        <v>2794.0873944200002</v>
      </c>
      <c r="G529" s="99">
        <v>2898.0373944200001</v>
      </c>
      <c r="H529" s="99">
        <v>2898.0373944200001</v>
      </c>
      <c r="I529" s="99">
        <v>2898.0373944200001</v>
      </c>
      <c r="J529" s="99">
        <v>3219.7273944199997</v>
      </c>
      <c r="K529" s="99">
        <v>3219.7273944199997</v>
      </c>
      <c r="L529" s="99">
        <v>3219.7273944199997</v>
      </c>
      <c r="M529" s="99">
        <v>3293.7973944199998</v>
      </c>
      <c r="N529" s="99">
        <v>3293.7973944199998</v>
      </c>
      <c r="O529" s="99">
        <v>3293.7973944199998</v>
      </c>
      <c r="P529" s="99">
        <v>2118.86739442</v>
      </c>
    </row>
    <row r="530" spans="2:16" ht="15.75" x14ac:dyDescent="0.25">
      <c r="B530" s="74" t="s">
        <v>271</v>
      </c>
      <c r="C530" s="133">
        <v>3</v>
      </c>
      <c r="D530" s="99">
        <v>2885.6510674700003</v>
      </c>
      <c r="E530" s="99">
        <v>2885.6510674700003</v>
      </c>
      <c r="F530" s="99">
        <v>2885.6510674700003</v>
      </c>
      <c r="G530" s="99">
        <v>2989.6010674700001</v>
      </c>
      <c r="H530" s="99">
        <v>2989.6010674700001</v>
      </c>
      <c r="I530" s="99">
        <v>2989.6010674700001</v>
      </c>
      <c r="J530" s="99">
        <v>3311.2910674699997</v>
      </c>
      <c r="K530" s="99">
        <v>3311.2910674699997</v>
      </c>
      <c r="L530" s="99">
        <v>3311.2910674699997</v>
      </c>
      <c r="M530" s="99">
        <v>3385.3610674699999</v>
      </c>
      <c r="N530" s="99">
        <v>3385.3610674699999</v>
      </c>
      <c r="O530" s="99">
        <v>3385.3610674699999</v>
      </c>
      <c r="P530" s="99">
        <v>2210.43106747</v>
      </c>
    </row>
    <row r="531" spans="2:16" ht="15.75" x14ac:dyDescent="0.25">
      <c r="B531" s="74" t="s">
        <v>271</v>
      </c>
      <c r="C531" s="133">
        <v>4</v>
      </c>
      <c r="D531" s="99">
        <v>2871.8449913499999</v>
      </c>
      <c r="E531" s="99">
        <v>2871.8449913499999</v>
      </c>
      <c r="F531" s="99">
        <v>2871.8449913499999</v>
      </c>
      <c r="G531" s="99">
        <v>2975.7949913500001</v>
      </c>
      <c r="H531" s="99">
        <v>2975.7949913500001</v>
      </c>
      <c r="I531" s="99">
        <v>2975.7949913500001</v>
      </c>
      <c r="J531" s="99">
        <v>3297.4849913500002</v>
      </c>
      <c r="K531" s="99">
        <v>3297.4849913500002</v>
      </c>
      <c r="L531" s="99">
        <v>3297.4849913500002</v>
      </c>
      <c r="M531" s="99">
        <v>3371.5549913499999</v>
      </c>
      <c r="N531" s="99">
        <v>3371.5549913499999</v>
      </c>
      <c r="O531" s="99">
        <v>3371.5549913499999</v>
      </c>
      <c r="P531" s="99">
        <v>2196.6249913500001</v>
      </c>
    </row>
    <row r="532" spans="2:16" ht="15.75" x14ac:dyDescent="0.25">
      <c r="B532" s="74" t="s">
        <v>271</v>
      </c>
      <c r="C532" s="133">
        <v>5</v>
      </c>
      <c r="D532" s="99">
        <v>2823.3195610499997</v>
      </c>
      <c r="E532" s="99">
        <v>2823.3195610499997</v>
      </c>
      <c r="F532" s="99">
        <v>2823.3195610499997</v>
      </c>
      <c r="G532" s="99">
        <v>2927.26956105</v>
      </c>
      <c r="H532" s="99">
        <v>2927.26956105</v>
      </c>
      <c r="I532" s="99">
        <v>2927.26956105</v>
      </c>
      <c r="J532" s="99">
        <v>3248.95956105</v>
      </c>
      <c r="K532" s="99">
        <v>3248.95956105</v>
      </c>
      <c r="L532" s="99">
        <v>3248.95956105</v>
      </c>
      <c r="M532" s="99">
        <v>3323.0295610499998</v>
      </c>
      <c r="N532" s="99">
        <v>3323.0295610499998</v>
      </c>
      <c r="O532" s="99">
        <v>3323.0295610499998</v>
      </c>
      <c r="P532" s="99">
        <v>2148.0995610499999</v>
      </c>
    </row>
    <row r="533" spans="2:16" ht="15.75" x14ac:dyDescent="0.25">
      <c r="B533" s="74" t="s">
        <v>271</v>
      </c>
      <c r="C533" s="133">
        <v>6</v>
      </c>
      <c r="D533" s="99">
        <v>2848.86148787</v>
      </c>
      <c r="E533" s="99">
        <v>2848.86148787</v>
      </c>
      <c r="F533" s="99">
        <v>2848.86148787</v>
      </c>
      <c r="G533" s="99">
        <v>2952.8114878700003</v>
      </c>
      <c r="H533" s="99">
        <v>2952.8114878700003</v>
      </c>
      <c r="I533" s="99">
        <v>2952.8114878700003</v>
      </c>
      <c r="J533" s="99">
        <v>3274.5014878700003</v>
      </c>
      <c r="K533" s="99">
        <v>3274.5014878700003</v>
      </c>
      <c r="L533" s="99">
        <v>3274.5014878700003</v>
      </c>
      <c r="M533" s="99">
        <v>3348.5714878700001</v>
      </c>
      <c r="N533" s="99">
        <v>3348.5714878700001</v>
      </c>
      <c r="O533" s="99">
        <v>3348.5714878700001</v>
      </c>
      <c r="P533" s="99">
        <v>2173.6414878700002</v>
      </c>
    </row>
    <row r="534" spans="2:16" ht="15.75" x14ac:dyDescent="0.25">
      <c r="B534" s="74" t="s">
        <v>271</v>
      </c>
      <c r="C534" s="133">
        <v>7</v>
      </c>
      <c r="D534" s="99">
        <v>2769.8390608199998</v>
      </c>
      <c r="E534" s="99">
        <v>2769.8390608199998</v>
      </c>
      <c r="F534" s="99">
        <v>2769.8390608199998</v>
      </c>
      <c r="G534" s="99">
        <v>2873.78906082</v>
      </c>
      <c r="H534" s="99">
        <v>2873.78906082</v>
      </c>
      <c r="I534" s="99">
        <v>2873.78906082</v>
      </c>
      <c r="J534" s="99">
        <v>3195.4790608200001</v>
      </c>
      <c r="K534" s="99">
        <v>3195.4790608200001</v>
      </c>
      <c r="L534" s="99">
        <v>3195.4790608200001</v>
      </c>
      <c r="M534" s="99">
        <v>3269.5490608199998</v>
      </c>
      <c r="N534" s="99">
        <v>3269.5490608199998</v>
      </c>
      <c r="O534" s="99">
        <v>3269.5490608199998</v>
      </c>
      <c r="P534" s="99">
        <v>2094.61906082</v>
      </c>
    </row>
    <row r="535" spans="2:16" ht="15.75" x14ac:dyDescent="0.25">
      <c r="B535" s="74" t="s">
        <v>271</v>
      </c>
      <c r="C535" s="133">
        <v>8</v>
      </c>
      <c r="D535" s="99">
        <v>2675.48610254</v>
      </c>
      <c r="E535" s="99">
        <v>2675.48610254</v>
      </c>
      <c r="F535" s="99">
        <v>2675.48610254</v>
      </c>
      <c r="G535" s="99">
        <v>2779.4361025400003</v>
      </c>
      <c r="H535" s="99">
        <v>2779.4361025400003</v>
      </c>
      <c r="I535" s="99">
        <v>2779.4361025400003</v>
      </c>
      <c r="J535" s="99">
        <v>3101.1261025399999</v>
      </c>
      <c r="K535" s="99">
        <v>3101.1261025399999</v>
      </c>
      <c r="L535" s="99">
        <v>3101.1261025399999</v>
      </c>
      <c r="M535" s="99">
        <v>3175.1961025399996</v>
      </c>
      <c r="N535" s="99">
        <v>3175.1961025399996</v>
      </c>
      <c r="O535" s="99">
        <v>3175.1961025399996</v>
      </c>
      <c r="P535" s="99">
        <v>2000.26610254</v>
      </c>
    </row>
    <row r="536" spans="2:16" ht="15.75" x14ac:dyDescent="0.25">
      <c r="B536" s="74" t="s">
        <v>271</v>
      </c>
      <c r="C536" s="133">
        <v>9</v>
      </c>
      <c r="D536" s="99">
        <v>2647.1157040099997</v>
      </c>
      <c r="E536" s="99">
        <v>2647.1157040099997</v>
      </c>
      <c r="F536" s="99">
        <v>2647.1157040099997</v>
      </c>
      <c r="G536" s="99">
        <v>2751.06570401</v>
      </c>
      <c r="H536" s="99">
        <v>2751.06570401</v>
      </c>
      <c r="I536" s="99">
        <v>2751.06570401</v>
      </c>
      <c r="J536" s="99">
        <v>3072.75570401</v>
      </c>
      <c r="K536" s="99">
        <v>3072.75570401</v>
      </c>
      <c r="L536" s="99">
        <v>3072.75570401</v>
      </c>
      <c r="M536" s="99">
        <v>3146.8257040099998</v>
      </c>
      <c r="N536" s="99">
        <v>3146.8257040099998</v>
      </c>
      <c r="O536" s="99">
        <v>3146.8257040099998</v>
      </c>
      <c r="P536" s="99">
        <v>1971.8957040099999</v>
      </c>
    </row>
    <row r="537" spans="2:16" ht="15.75" x14ac:dyDescent="0.25">
      <c r="B537" s="74" t="s">
        <v>271</v>
      </c>
      <c r="C537" s="133">
        <v>10</v>
      </c>
      <c r="D537" s="99">
        <v>2684.0069623999998</v>
      </c>
      <c r="E537" s="99">
        <v>2684.0069623999998</v>
      </c>
      <c r="F537" s="99">
        <v>2684.0069623999998</v>
      </c>
      <c r="G537" s="99">
        <v>2787.9569624000001</v>
      </c>
      <c r="H537" s="99">
        <v>2787.9569624000001</v>
      </c>
      <c r="I537" s="99">
        <v>2787.9569624000001</v>
      </c>
      <c r="J537" s="99">
        <v>3109.6469624000001</v>
      </c>
      <c r="K537" s="99">
        <v>3109.6469624000001</v>
      </c>
      <c r="L537" s="99">
        <v>3109.6469624000001</v>
      </c>
      <c r="M537" s="99">
        <v>3183.7169623999998</v>
      </c>
      <c r="N537" s="99">
        <v>3183.7169623999998</v>
      </c>
      <c r="O537" s="99">
        <v>3183.7169623999998</v>
      </c>
      <c r="P537" s="99">
        <v>2008.7869624</v>
      </c>
    </row>
    <row r="538" spans="2:16" ht="15.75" x14ac:dyDescent="0.25">
      <c r="B538" s="74" t="s">
        <v>271</v>
      </c>
      <c r="C538" s="133">
        <v>11</v>
      </c>
      <c r="D538" s="99">
        <v>2699.6240552999998</v>
      </c>
      <c r="E538" s="99">
        <v>2699.6240552999998</v>
      </c>
      <c r="F538" s="99">
        <v>2699.6240552999998</v>
      </c>
      <c r="G538" s="99">
        <v>2803.5740553000001</v>
      </c>
      <c r="H538" s="99">
        <v>2803.5740553000001</v>
      </c>
      <c r="I538" s="99">
        <v>2803.5740553000001</v>
      </c>
      <c r="J538" s="99">
        <v>3125.2640553000001</v>
      </c>
      <c r="K538" s="99">
        <v>3125.2640553000001</v>
      </c>
      <c r="L538" s="99">
        <v>3125.2640553000001</v>
      </c>
      <c r="M538" s="99">
        <v>3199.3340552999998</v>
      </c>
      <c r="N538" s="99">
        <v>3199.3340552999998</v>
      </c>
      <c r="O538" s="99">
        <v>3199.3340552999998</v>
      </c>
      <c r="P538" s="99">
        <v>2024.4040553</v>
      </c>
    </row>
    <row r="539" spans="2:16" ht="15.75" x14ac:dyDescent="0.25">
      <c r="B539" s="74" t="s">
        <v>271</v>
      </c>
      <c r="C539" s="133">
        <v>12</v>
      </c>
      <c r="D539" s="99">
        <v>2718.6393120000002</v>
      </c>
      <c r="E539" s="99">
        <v>2718.6393120000002</v>
      </c>
      <c r="F539" s="99">
        <v>2718.6393120000002</v>
      </c>
      <c r="G539" s="99">
        <v>2822.5893120000001</v>
      </c>
      <c r="H539" s="99">
        <v>2822.5893120000001</v>
      </c>
      <c r="I539" s="99">
        <v>2822.5893120000001</v>
      </c>
      <c r="J539" s="99">
        <v>3144.2793119999997</v>
      </c>
      <c r="K539" s="99">
        <v>3144.2793119999997</v>
      </c>
      <c r="L539" s="99">
        <v>3144.2793119999997</v>
      </c>
      <c r="M539" s="99">
        <v>3218.3493119999998</v>
      </c>
      <c r="N539" s="99">
        <v>3218.3493119999998</v>
      </c>
      <c r="O539" s="99">
        <v>3218.3493119999998</v>
      </c>
      <c r="P539" s="99">
        <v>2043.419312</v>
      </c>
    </row>
    <row r="540" spans="2:16" ht="15.75" x14ac:dyDescent="0.25">
      <c r="B540" s="74" t="s">
        <v>271</v>
      </c>
      <c r="C540" s="133">
        <v>13</v>
      </c>
      <c r="D540" s="99">
        <v>2697.8064093000003</v>
      </c>
      <c r="E540" s="99">
        <v>2697.8064093000003</v>
      </c>
      <c r="F540" s="99">
        <v>2697.8064093000003</v>
      </c>
      <c r="G540" s="99">
        <v>2801.7564093000001</v>
      </c>
      <c r="H540" s="99">
        <v>2801.7564093000001</v>
      </c>
      <c r="I540" s="99">
        <v>2801.7564093000001</v>
      </c>
      <c r="J540" s="99">
        <v>3123.4464092999997</v>
      </c>
      <c r="K540" s="99">
        <v>3123.4464092999997</v>
      </c>
      <c r="L540" s="99">
        <v>3123.4464092999997</v>
      </c>
      <c r="M540" s="99">
        <v>3197.5164092999999</v>
      </c>
      <c r="N540" s="99">
        <v>3197.5164092999999</v>
      </c>
      <c r="O540" s="99">
        <v>3197.5164092999999</v>
      </c>
      <c r="P540" s="99">
        <v>2022.5864093</v>
      </c>
    </row>
    <row r="541" spans="2:16" ht="15.75" x14ac:dyDescent="0.25">
      <c r="B541" s="74" t="s">
        <v>271</v>
      </c>
      <c r="C541" s="133">
        <v>14</v>
      </c>
      <c r="D541" s="99">
        <v>2700.8388800100001</v>
      </c>
      <c r="E541" s="99">
        <v>2700.8388800100001</v>
      </c>
      <c r="F541" s="99">
        <v>2700.8388800100001</v>
      </c>
      <c r="G541" s="99">
        <v>2804.78888001</v>
      </c>
      <c r="H541" s="99">
        <v>2804.78888001</v>
      </c>
      <c r="I541" s="99">
        <v>2804.78888001</v>
      </c>
      <c r="J541" s="99">
        <v>3126.47888001</v>
      </c>
      <c r="K541" s="99">
        <v>3126.47888001</v>
      </c>
      <c r="L541" s="99">
        <v>3126.47888001</v>
      </c>
      <c r="M541" s="99">
        <v>3200.5488800100002</v>
      </c>
      <c r="N541" s="99">
        <v>3200.5488800100002</v>
      </c>
      <c r="O541" s="99">
        <v>3200.5488800100002</v>
      </c>
      <c r="P541" s="99">
        <v>2025.6188800100001</v>
      </c>
    </row>
    <row r="542" spans="2:16" ht="15.75" x14ac:dyDescent="0.25">
      <c r="B542" s="74" t="s">
        <v>271</v>
      </c>
      <c r="C542" s="133">
        <v>15</v>
      </c>
      <c r="D542" s="99">
        <v>2809.4049580199999</v>
      </c>
      <c r="E542" s="99">
        <v>2809.4049580199999</v>
      </c>
      <c r="F542" s="99">
        <v>2809.4049580199999</v>
      </c>
      <c r="G542" s="99">
        <v>2913.3549580200001</v>
      </c>
      <c r="H542" s="99">
        <v>2913.3549580200001</v>
      </c>
      <c r="I542" s="99">
        <v>2913.3549580200001</v>
      </c>
      <c r="J542" s="99">
        <v>3235.0449580200002</v>
      </c>
      <c r="K542" s="99">
        <v>3235.0449580200002</v>
      </c>
      <c r="L542" s="99">
        <v>3235.0449580200002</v>
      </c>
      <c r="M542" s="99">
        <v>3309.1149580199999</v>
      </c>
      <c r="N542" s="99">
        <v>3309.1149580199999</v>
      </c>
      <c r="O542" s="99">
        <v>3309.1149580199999</v>
      </c>
      <c r="P542" s="99">
        <v>2134.1849580200001</v>
      </c>
    </row>
    <row r="543" spans="2:16" ht="15.75" x14ac:dyDescent="0.25">
      <c r="B543" s="74" t="s">
        <v>271</v>
      </c>
      <c r="C543" s="133">
        <v>16</v>
      </c>
      <c r="D543" s="99">
        <v>2728.9342371299999</v>
      </c>
      <c r="E543" s="99">
        <v>2728.9342371299999</v>
      </c>
      <c r="F543" s="99">
        <v>2728.9342371299999</v>
      </c>
      <c r="G543" s="99">
        <v>2832.8842371300002</v>
      </c>
      <c r="H543" s="99">
        <v>2832.8842371300002</v>
      </c>
      <c r="I543" s="99">
        <v>2832.8842371300002</v>
      </c>
      <c r="J543" s="99">
        <v>3154.5742371300003</v>
      </c>
      <c r="K543" s="99">
        <v>3154.5742371300003</v>
      </c>
      <c r="L543" s="99">
        <v>3154.5742371300003</v>
      </c>
      <c r="M543" s="99">
        <v>3228.64423713</v>
      </c>
      <c r="N543" s="99">
        <v>3228.64423713</v>
      </c>
      <c r="O543" s="99">
        <v>3228.64423713</v>
      </c>
      <c r="P543" s="99">
        <v>2053.7142371300001</v>
      </c>
    </row>
    <row r="544" spans="2:16" ht="15.75" x14ac:dyDescent="0.25">
      <c r="B544" s="74" t="s">
        <v>271</v>
      </c>
      <c r="C544" s="133">
        <v>17</v>
      </c>
      <c r="D544" s="99">
        <v>2686.1601188499999</v>
      </c>
      <c r="E544" s="99">
        <v>2686.1601188499999</v>
      </c>
      <c r="F544" s="99">
        <v>2686.1601188499999</v>
      </c>
      <c r="G544" s="99">
        <v>2790.1101188500002</v>
      </c>
      <c r="H544" s="99">
        <v>2790.1101188500002</v>
      </c>
      <c r="I544" s="99">
        <v>2790.1101188500002</v>
      </c>
      <c r="J544" s="99">
        <v>3111.8001188500002</v>
      </c>
      <c r="K544" s="99">
        <v>3111.8001188500002</v>
      </c>
      <c r="L544" s="99">
        <v>3111.8001188500002</v>
      </c>
      <c r="M544" s="99">
        <v>3185.8701188499999</v>
      </c>
      <c r="N544" s="99">
        <v>3185.8701188499999</v>
      </c>
      <c r="O544" s="99">
        <v>3185.8701188499999</v>
      </c>
      <c r="P544" s="99">
        <v>2010.9401188500001</v>
      </c>
    </row>
    <row r="545" spans="2:16" ht="15.75" x14ac:dyDescent="0.25">
      <c r="B545" s="74" t="s">
        <v>271</v>
      </c>
      <c r="C545" s="133">
        <v>18</v>
      </c>
      <c r="D545" s="99">
        <v>2669.3172835300002</v>
      </c>
      <c r="E545" s="99">
        <v>2669.3172835300002</v>
      </c>
      <c r="F545" s="99">
        <v>2669.3172835300002</v>
      </c>
      <c r="G545" s="99">
        <v>2773.26728353</v>
      </c>
      <c r="H545" s="99">
        <v>2773.26728353</v>
      </c>
      <c r="I545" s="99">
        <v>2773.26728353</v>
      </c>
      <c r="J545" s="99">
        <v>3094.9572835299996</v>
      </c>
      <c r="K545" s="99">
        <v>3094.9572835299996</v>
      </c>
      <c r="L545" s="99">
        <v>3094.9572835299996</v>
      </c>
      <c r="M545" s="99">
        <v>3169.0272835299997</v>
      </c>
      <c r="N545" s="99">
        <v>3169.0272835299997</v>
      </c>
      <c r="O545" s="99">
        <v>3169.0272835299997</v>
      </c>
      <c r="P545" s="99">
        <v>1994.0972835299999</v>
      </c>
    </row>
    <row r="546" spans="2:16" ht="15.75" x14ac:dyDescent="0.25">
      <c r="B546" s="74" t="s">
        <v>271</v>
      </c>
      <c r="C546" s="133">
        <v>19</v>
      </c>
      <c r="D546" s="99">
        <v>2687.0675517899999</v>
      </c>
      <c r="E546" s="99">
        <v>2687.0675517899999</v>
      </c>
      <c r="F546" s="99">
        <v>2687.0675517899999</v>
      </c>
      <c r="G546" s="99">
        <v>2791.0175517899997</v>
      </c>
      <c r="H546" s="99">
        <v>2791.0175517899997</v>
      </c>
      <c r="I546" s="99">
        <v>2791.0175517899997</v>
      </c>
      <c r="J546" s="99">
        <v>3112.7075517899998</v>
      </c>
      <c r="K546" s="99">
        <v>3112.7075517899998</v>
      </c>
      <c r="L546" s="99">
        <v>3112.7075517899998</v>
      </c>
      <c r="M546" s="99">
        <v>3186.77755179</v>
      </c>
      <c r="N546" s="99">
        <v>3186.77755179</v>
      </c>
      <c r="O546" s="99">
        <v>3186.77755179</v>
      </c>
      <c r="P546" s="99">
        <v>2011.8475517899999</v>
      </c>
    </row>
    <row r="547" spans="2:16" ht="15.75" x14ac:dyDescent="0.25">
      <c r="B547" s="74" t="s">
        <v>271</v>
      </c>
      <c r="C547" s="133">
        <v>20</v>
      </c>
      <c r="D547" s="99">
        <v>2700.2051775899999</v>
      </c>
      <c r="E547" s="99">
        <v>2700.2051775899999</v>
      </c>
      <c r="F547" s="99">
        <v>2700.2051775899999</v>
      </c>
      <c r="G547" s="99">
        <v>2804.1551775899998</v>
      </c>
      <c r="H547" s="99">
        <v>2804.1551775899998</v>
      </c>
      <c r="I547" s="99">
        <v>2804.1551775899998</v>
      </c>
      <c r="J547" s="99">
        <v>3125.8451775899998</v>
      </c>
      <c r="K547" s="99">
        <v>3125.8451775899998</v>
      </c>
      <c r="L547" s="99">
        <v>3125.8451775899998</v>
      </c>
      <c r="M547" s="99">
        <v>3199.91517759</v>
      </c>
      <c r="N547" s="99">
        <v>3199.91517759</v>
      </c>
      <c r="O547" s="99">
        <v>3199.91517759</v>
      </c>
      <c r="P547" s="99">
        <v>2024.9851775899999</v>
      </c>
    </row>
    <row r="548" spans="2:16" ht="15.75" x14ac:dyDescent="0.25">
      <c r="B548" s="74" t="s">
        <v>271</v>
      </c>
      <c r="C548" s="133">
        <v>21</v>
      </c>
      <c r="D548" s="99">
        <v>2718.2206931999999</v>
      </c>
      <c r="E548" s="99">
        <v>2718.2206931999999</v>
      </c>
      <c r="F548" s="99">
        <v>2718.2206931999999</v>
      </c>
      <c r="G548" s="99">
        <v>2822.1706931999997</v>
      </c>
      <c r="H548" s="99">
        <v>2822.1706931999997</v>
      </c>
      <c r="I548" s="99">
        <v>2822.1706931999997</v>
      </c>
      <c r="J548" s="99">
        <v>3143.8606931999998</v>
      </c>
      <c r="K548" s="99">
        <v>3143.8606931999998</v>
      </c>
      <c r="L548" s="99">
        <v>3143.8606931999998</v>
      </c>
      <c r="M548" s="99">
        <v>3217.9306932</v>
      </c>
      <c r="N548" s="99">
        <v>3217.9306932</v>
      </c>
      <c r="O548" s="99">
        <v>3217.9306932</v>
      </c>
      <c r="P548" s="99">
        <v>2043.0006931999999</v>
      </c>
    </row>
    <row r="549" spans="2:16" ht="15.75" x14ac:dyDescent="0.25">
      <c r="B549" s="74" t="s">
        <v>271</v>
      </c>
      <c r="C549" s="133">
        <v>22</v>
      </c>
      <c r="D549" s="99">
        <v>2723.8491352500005</v>
      </c>
      <c r="E549" s="99">
        <v>2723.8491352500005</v>
      </c>
      <c r="F549" s="99">
        <v>2723.8491352500005</v>
      </c>
      <c r="G549" s="99">
        <v>2827.7991352500003</v>
      </c>
      <c r="H549" s="99">
        <v>2827.7991352500003</v>
      </c>
      <c r="I549" s="99">
        <v>2827.7991352500003</v>
      </c>
      <c r="J549" s="99">
        <v>3149.4891352499999</v>
      </c>
      <c r="K549" s="99">
        <v>3149.4891352499999</v>
      </c>
      <c r="L549" s="99">
        <v>3149.4891352499999</v>
      </c>
      <c r="M549" s="99">
        <v>3223.5591352500001</v>
      </c>
      <c r="N549" s="99">
        <v>3223.5591352500001</v>
      </c>
      <c r="O549" s="99">
        <v>3223.5591352500001</v>
      </c>
      <c r="P549" s="99">
        <v>2048.6291352500002</v>
      </c>
    </row>
    <row r="550" spans="2:16" ht="15.75" x14ac:dyDescent="0.25">
      <c r="B550" s="74" t="s">
        <v>271</v>
      </c>
      <c r="C550" s="133">
        <v>23</v>
      </c>
      <c r="D550" s="99">
        <v>2675.7425327800001</v>
      </c>
      <c r="E550" s="99">
        <v>2675.7425327800001</v>
      </c>
      <c r="F550" s="99">
        <v>2675.7425327800001</v>
      </c>
      <c r="G550" s="99">
        <v>2779.69253278</v>
      </c>
      <c r="H550" s="99">
        <v>2779.69253278</v>
      </c>
      <c r="I550" s="99">
        <v>2779.69253278</v>
      </c>
      <c r="J550" s="99">
        <v>3101.3825327799996</v>
      </c>
      <c r="K550" s="99">
        <v>3101.3825327799996</v>
      </c>
      <c r="L550" s="99">
        <v>3101.3825327799996</v>
      </c>
      <c r="M550" s="99">
        <v>3175.4525327799997</v>
      </c>
      <c r="N550" s="99">
        <v>3175.4525327799997</v>
      </c>
      <c r="O550" s="99">
        <v>3175.4525327799997</v>
      </c>
      <c r="P550" s="99">
        <v>2000.5225327799999</v>
      </c>
    </row>
    <row r="551" spans="2:16" ht="15.75" x14ac:dyDescent="0.25">
      <c r="B551" s="74" t="s">
        <v>271</v>
      </c>
      <c r="C551" s="133">
        <v>24</v>
      </c>
      <c r="D551" s="99">
        <v>2637.3512026200001</v>
      </c>
      <c r="E551" s="99">
        <v>2637.3512026200001</v>
      </c>
      <c r="F551" s="99">
        <v>2637.3512026200001</v>
      </c>
      <c r="G551" s="99">
        <v>2741.3012026200004</v>
      </c>
      <c r="H551" s="99">
        <v>2741.3012026200004</v>
      </c>
      <c r="I551" s="99">
        <v>2741.3012026200004</v>
      </c>
      <c r="J551" s="99">
        <v>3062.99120262</v>
      </c>
      <c r="K551" s="99">
        <v>3062.99120262</v>
      </c>
      <c r="L551" s="99">
        <v>3062.99120262</v>
      </c>
      <c r="M551" s="99">
        <v>3137.0612026199997</v>
      </c>
      <c r="N551" s="99">
        <v>3137.0612026199997</v>
      </c>
      <c r="O551" s="99">
        <v>3137.0612026199997</v>
      </c>
      <c r="P551" s="99">
        <v>1962.1312026200001</v>
      </c>
    </row>
    <row r="552" spans="2:16" ht="15.75" x14ac:dyDescent="0.25">
      <c r="B552" s="74" t="s">
        <v>272</v>
      </c>
      <c r="C552" s="133">
        <v>1</v>
      </c>
      <c r="D552" s="99">
        <v>2592.4211097100001</v>
      </c>
      <c r="E552" s="99">
        <v>2592.4211097100001</v>
      </c>
      <c r="F552" s="99">
        <v>2592.4211097100001</v>
      </c>
      <c r="G552" s="99">
        <v>2696.3711097100004</v>
      </c>
      <c r="H552" s="99">
        <v>2696.3711097100004</v>
      </c>
      <c r="I552" s="99">
        <v>2696.3711097100004</v>
      </c>
      <c r="J552" s="99">
        <v>3018.06110971</v>
      </c>
      <c r="K552" s="99">
        <v>3018.06110971</v>
      </c>
      <c r="L552" s="99">
        <v>3018.06110971</v>
      </c>
      <c r="M552" s="99">
        <v>3092.1311097099997</v>
      </c>
      <c r="N552" s="99">
        <v>3092.1311097099997</v>
      </c>
      <c r="O552" s="99">
        <v>3092.1311097099997</v>
      </c>
      <c r="P552" s="99">
        <v>1917.2011097100001</v>
      </c>
    </row>
    <row r="553" spans="2:16" ht="15.75" x14ac:dyDescent="0.25">
      <c r="B553" s="74" t="s">
        <v>272</v>
      </c>
      <c r="C553" s="133">
        <v>2</v>
      </c>
      <c r="D553" s="99">
        <v>2600.3766065300001</v>
      </c>
      <c r="E553" s="99">
        <v>2600.3766065300001</v>
      </c>
      <c r="F553" s="99">
        <v>2600.3766065300001</v>
      </c>
      <c r="G553" s="99">
        <v>2704.3266065300004</v>
      </c>
      <c r="H553" s="99">
        <v>2704.3266065300004</v>
      </c>
      <c r="I553" s="99">
        <v>2704.3266065300004</v>
      </c>
      <c r="J553" s="99">
        <v>3026.01660653</v>
      </c>
      <c r="K553" s="99">
        <v>3026.01660653</v>
      </c>
      <c r="L553" s="99">
        <v>3026.01660653</v>
      </c>
      <c r="M553" s="99">
        <v>3100.0866065299997</v>
      </c>
      <c r="N553" s="99">
        <v>3100.0866065299997</v>
      </c>
      <c r="O553" s="99">
        <v>3100.0866065299997</v>
      </c>
      <c r="P553" s="99">
        <v>1925.1566065300001</v>
      </c>
    </row>
    <row r="554" spans="2:16" ht="15.75" x14ac:dyDescent="0.25">
      <c r="B554" s="74" t="s">
        <v>272</v>
      </c>
      <c r="C554" s="133">
        <v>3</v>
      </c>
      <c r="D554" s="99">
        <v>2679.4156889800001</v>
      </c>
      <c r="E554" s="99">
        <v>2679.4156889800001</v>
      </c>
      <c r="F554" s="99">
        <v>2679.4156889800001</v>
      </c>
      <c r="G554" s="99">
        <v>2783.3656889800004</v>
      </c>
      <c r="H554" s="99">
        <v>2783.3656889800004</v>
      </c>
      <c r="I554" s="99">
        <v>2783.3656889800004</v>
      </c>
      <c r="J554" s="99">
        <v>3105.05568898</v>
      </c>
      <c r="K554" s="99">
        <v>3105.05568898</v>
      </c>
      <c r="L554" s="99">
        <v>3105.05568898</v>
      </c>
      <c r="M554" s="99">
        <v>3179.1256889799997</v>
      </c>
      <c r="N554" s="99">
        <v>3179.1256889799997</v>
      </c>
      <c r="O554" s="99">
        <v>3179.1256889799997</v>
      </c>
      <c r="P554" s="99">
        <v>2004.1956889800001</v>
      </c>
    </row>
    <row r="555" spans="2:16" ht="15.75" x14ac:dyDescent="0.25">
      <c r="B555" s="74" t="s">
        <v>272</v>
      </c>
      <c r="C555" s="133">
        <v>4</v>
      </c>
      <c r="D555" s="99">
        <v>2713.11242365</v>
      </c>
      <c r="E555" s="99">
        <v>2713.11242365</v>
      </c>
      <c r="F555" s="99">
        <v>2713.11242365</v>
      </c>
      <c r="G555" s="99">
        <v>2817.0624236499998</v>
      </c>
      <c r="H555" s="99">
        <v>2817.0624236499998</v>
      </c>
      <c r="I555" s="99">
        <v>2817.0624236499998</v>
      </c>
      <c r="J555" s="99">
        <v>3138.7524236499999</v>
      </c>
      <c r="K555" s="99">
        <v>3138.7524236499999</v>
      </c>
      <c r="L555" s="99">
        <v>3138.7524236499999</v>
      </c>
      <c r="M555" s="99">
        <v>3212.82242365</v>
      </c>
      <c r="N555" s="99">
        <v>3212.82242365</v>
      </c>
      <c r="O555" s="99">
        <v>3212.82242365</v>
      </c>
      <c r="P555" s="99">
        <v>2037.89242365</v>
      </c>
    </row>
    <row r="556" spans="2:16" ht="15.75" x14ac:dyDescent="0.25">
      <c r="B556" s="74" t="s">
        <v>272</v>
      </c>
      <c r="C556" s="133">
        <v>5</v>
      </c>
      <c r="D556" s="99">
        <v>2756.3081562899997</v>
      </c>
      <c r="E556" s="99">
        <v>2756.3081562899997</v>
      </c>
      <c r="F556" s="99">
        <v>2756.3081562899997</v>
      </c>
      <c r="G556" s="99">
        <v>2860.25815629</v>
      </c>
      <c r="H556" s="99">
        <v>2860.25815629</v>
      </c>
      <c r="I556" s="99">
        <v>2860.25815629</v>
      </c>
      <c r="J556" s="99">
        <v>3181.94815629</v>
      </c>
      <c r="K556" s="99">
        <v>3181.94815629</v>
      </c>
      <c r="L556" s="99">
        <v>3181.94815629</v>
      </c>
      <c r="M556" s="99">
        <v>3256.0181562899998</v>
      </c>
      <c r="N556" s="99">
        <v>3256.0181562899998</v>
      </c>
      <c r="O556" s="99">
        <v>3256.0181562899998</v>
      </c>
      <c r="P556" s="99">
        <v>2081.0881562899999</v>
      </c>
    </row>
    <row r="557" spans="2:16" ht="15.75" x14ac:dyDescent="0.25">
      <c r="B557" s="74" t="s">
        <v>272</v>
      </c>
      <c r="C557" s="133">
        <v>6</v>
      </c>
      <c r="D557" s="99">
        <v>2609.5834413399998</v>
      </c>
      <c r="E557" s="99">
        <v>2609.5834413399998</v>
      </c>
      <c r="F557" s="99">
        <v>2609.5834413399998</v>
      </c>
      <c r="G557" s="99">
        <v>2713.5334413400001</v>
      </c>
      <c r="H557" s="99">
        <v>2713.5334413400001</v>
      </c>
      <c r="I557" s="99">
        <v>2713.5334413400001</v>
      </c>
      <c r="J557" s="99">
        <v>3035.2234413400001</v>
      </c>
      <c r="K557" s="99">
        <v>3035.2234413400001</v>
      </c>
      <c r="L557" s="99">
        <v>3035.2234413400001</v>
      </c>
      <c r="M557" s="99">
        <v>3109.2934413399998</v>
      </c>
      <c r="N557" s="99">
        <v>3109.2934413399998</v>
      </c>
      <c r="O557" s="99">
        <v>3109.2934413399998</v>
      </c>
      <c r="P557" s="99">
        <v>1934.36344134</v>
      </c>
    </row>
    <row r="558" spans="2:16" ht="15.75" x14ac:dyDescent="0.25">
      <c r="B558" s="74" t="s">
        <v>272</v>
      </c>
      <c r="C558" s="133">
        <v>7</v>
      </c>
      <c r="D558" s="99">
        <v>2562.8416882900001</v>
      </c>
      <c r="E558" s="99">
        <v>2562.8416882900001</v>
      </c>
      <c r="F558" s="99">
        <v>2562.8416882900001</v>
      </c>
      <c r="G558" s="99">
        <v>2666.7916882899999</v>
      </c>
      <c r="H558" s="99">
        <v>2666.7916882899999</v>
      </c>
      <c r="I558" s="99">
        <v>2666.7916882899999</v>
      </c>
      <c r="J558" s="99">
        <v>2988.48168829</v>
      </c>
      <c r="K558" s="99">
        <v>2988.48168829</v>
      </c>
      <c r="L558" s="99">
        <v>2988.48168829</v>
      </c>
      <c r="M558" s="99">
        <v>3062.5516882900001</v>
      </c>
      <c r="N558" s="99">
        <v>3062.5516882900001</v>
      </c>
      <c r="O558" s="99">
        <v>3062.5516882900001</v>
      </c>
      <c r="P558" s="99">
        <v>1887.6216882900001</v>
      </c>
    </row>
    <row r="559" spans="2:16" ht="15.75" x14ac:dyDescent="0.25">
      <c r="B559" s="74" t="s">
        <v>272</v>
      </c>
      <c r="C559" s="133">
        <v>8</v>
      </c>
      <c r="D559" s="99">
        <v>2541.8890492600003</v>
      </c>
      <c r="E559" s="99">
        <v>2541.8890492600003</v>
      </c>
      <c r="F559" s="99">
        <v>2541.8890492600003</v>
      </c>
      <c r="G559" s="99">
        <v>2645.8390492600001</v>
      </c>
      <c r="H559" s="99">
        <v>2645.8390492600001</v>
      </c>
      <c r="I559" s="99">
        <v>2645.8390492600001</v>
      </c>
      <c r="J559" s="99">
        <v>2967.5290492599997</v>
      </c>
      <c r="K559" s="99">
        <v>2967.5290492599997</v>
      </c>
      <c r="L559" s="99">
        <v>2967.5290492599997</v>
      </c>
      <c r="M559" s="99">
        <v>3041.5990492599999</v>
      </c>
      <c r="N559" s="99">
        <v>3041.5990492599999</v>
      </c>
      <c r="O559" s="99">
        <v>3041.5990492599999</v>
      </c>
      <c r="P559" s="99">
        <v>1866.6690492600001</v>
      </c>
    </row>
    <row r="560" spans="2:16" ht="15.75" x14ac:dyDescent="0.25">
      <c r="B560" s="74" t="s">
        <v>272</v>
      </c>
      <c r="C560" s="133">
        <v>9</v>
      </c>
      <c r="D560" s="99">
        <v>2740.3669143699999</v>
      </c>
      <c r="E560" s="99">
        <v>2740.3669143699999</v>
      </c>
      <c r="F560" s="99">
        <v>2740.3669143699999</v>
      </c>
      <c r="G560" s="99">
        <v>2844.3169143700002</v>
      </c>
      <c r="H560" s="99">
        <v>2844.3169143700002</v>
      </c>
      <c r="I560" s="99">
        <v>2844.3169143700002</v>
      </c>
      <c r="J560" s="99">
        <v>3166.0069143700002</v>
      </c>
      <c r="K560" s="99">
        <v>3166.0069143700002</v>
      </c>
      <c r="L560" s="99">
        <v>3166.0069143700002</v>
      </c>
      <c r="M560" s="99">
        <v>3240.0769143699999</v>
      </c>
      <c r="N560" s="99">
        <v>3240.0769143699999</v>
      </c>
      <c r="O560" s="99">
        <v>3240.0769143699999</v>
      </c>
      <c r="P560" s="99">
        <v>2065.1469143700001</v>
      </c>
    </row>
    <row r="561" spans="2:16" ht="15.75" x14ac:dyDescent="0.25">
      <c r="B561" s="74" t="s">
        <v>272</v>
      </c>
      <c r="C561" s="133">
        <v>10</v>
      </c>
      <c r="D561" s="99">
        <v>2765.9969104499996</v>
      </c>
      <c r="E561" s="99">
        <v>2765.9969104499996</v>
      </c>
      <c r="F561" s="99">
        <v>2765.9969104499996</v>
      </c>
      <c r="G561" s="99">
        <v>2869.9469104499999</v>
      </c>
      <c r="H561" s="99">
        <v>2869.9469104499999</v>
      </c>
      <c r="I561" s="99">
        <v>2869.9469104499999</v>
      </c>
      <c r="J561" s="99">
        <v>3191.63691045</v>
      </c>
      <c r="K561" s="99">
        <v>3191.63691045</v>
      </c>
      <c r="L561" s="99">
        <v>3191.63691045</v>
      </c>
      <c r="M561" s="99">
        <v>3265.7069104499997</v>
      </c>
      <c r="N561" s="99">
        <v>3265.7069104499997</v>
      </c>
      <c r="O561" s="99">
        <v>3265.7069104499997</v>
      </c>
      <c r="P561" s="99">
        <v>2090.7769104499998</v>
      </c>
    </row>
    <row r="562" spans="2:16" ht="15.75" x14ac:dyDescent="0.25">
      <c r="B562" s="74" t="s">
        <v>272</v>
      </c>
      <c r="C562" s="133">
        <v>11</v>
      </c>
      <c r="D562" s="99">
        <v>2773.5903320899997</v>
      </c>
      <c r="E562" s="99">
        <v>2773.5903320899997</v>
      </c>
      <c r="F562" s="99">
        <v>2773.5903320899997</v>
      </c>
      <c r="G562" s="99">
        <v>2877.54033209</v>
      </c>
      <c r="H562" s="99">
        <v>2877.54033209</v>
      </c>
      <c r="I562" s="99">
        <v>2877.54033209</v>
      </c>
      <c r="J562" s="99">
        <v>3199.23033209</v>
      </c>
      <c r="K562" s="99">
        <v>3199.23033209</v>
      </c>
      <c r="L562" s="99">
        <v>3199.23033209</v>
      </c>
      <c r="M562" s="99">
        <v>3273.3003320899998</v>
      </c>
      <c r="N562" s="99">
        <v>3273.3003320899998</v>
      </c>
      <c r="O562" s="99">
        <v>3273.3003320899998</v>
      </c>
      <c r="P562" s="99">
        <v>2098.3703320899999</v>
      </c>
    </row>
    <row r="563" spans="2:16" ht="15.75" x14ac:dyDescent="0.25">
      <c r="B563" s="74" t="s">
        <v>272</v>
      </c>
      <c r="C563" s="133">
        <v>12</v>
      </c>
      <c r="D563" s="99">
        <v>2789.0740488299998</v>
      </c>
      <c r="E563" s="99">
        <v>2789.0740488299998</v>
      </c>
      <c r="F563" s="99">
        <v>2789.0740488299998</v>
      </c>
      <c r="G563" s="99">
        <v>2893.0240488300001</v>
      </c>
      <c r="H563" s="99">
        <v>2893.0240488300001</v>
      </c>
      <c r="I563" s="99">
        <v>2893.0240488300001</v>
      </c>
      <c r="J563" s="99">
        <v>3214.7140488300001</v>
      </c>
      <c r="K563" s="99">
        <v>3214.7140488300001</v>
      </c>
      <c r="L563" s="99">
        <v>3214.7140488300001</v>
      </c>
      <c r="M563" s="99">
        <v>3288.7840488299998</v>
      </c>
      <c r="N563" s="99">
        <v>3288.7840488299998</v>
      </c>
      <c r="O563" s="99">
        <v>3288.7840488299998</v>
      </c>
      <c r="P563" s="99">
        <v>2113.85404883</v>
      </c>
    </row>
    <row r="564" spans="2:16" ht="15.75" x14ac:dyDescent="0.25">
      <c r="B564" s="74" t="s">
        <v>272</v>
      </c>
      <c r="C564" s="133">
        <v>13</v>
      </c>
      <c r="D564" s="99">
        <v>2771.41589355</v>
      </c>
      <c r="E564" s="99">
        <v>2771.41589355</v>
      </c>
      <c r="F564" s="99">
        <v>2771.41589355</v>
      </c>
      <c r="G564" s="99">
        <v>2875.3658935500002</v>
      </c>
      <c r="H564" s="99">
        <v>2875.3658935500002</v>
      </c>
      <c r="I564" s="99">
        <v>2875.3658935500002</v>
      </c>
      <c r="J564" s="99">
        <v>3197.0558935500003</v>
      </c>
      <c r="K564" s="99">
        <v>3197.0558935500003</v>
      </c>
      <c r="L564" s="99">
        <v>3197.0558935500003</v>
      </c>
      <c r="M564" s="99">
        <v>3271.12589355</v>
      </c>
      <c r="N564" s="99">
        <v>3271.12589355</v>
      </c>
      <c r="O564" s="99">
        <v>3271.12589355</v>
      </c>
      <c r="P564" s="99">
        <v>2096.1958935500002</v>
      </c>
    </row>
    <row r="565" spans="2:16" ht="15.75" x14ac:dyDescent="0.25">
      <c r="B565" s="74" t="s">
        <v>272</v>
      </c>
      <c r="C565" s="133">
        <v>14</v>
      </c>
      <c r="D565" s="99">
        <v>2788.7683566900005</v>
      </c>
      <c r="E565" s="99">
        <v>2788.7683566900005</v>
      </c>
      <c r="F565" s="99">
        <v>2788.7683566900005</v>
      </c>
      <c r="G565" s="99">
        <v>2892.7183566900003</v>
      </c>
      <c r="H565" s="99">
        <v>2892.7183566900003</v>
      </c>
      <c r="I565" s="99">
        <v>2892.7183566900003</v>
      </c>
      <c r="J565" s="99">
        <v>3214.4083566899999</v>
      </c>
      <c r="K565" s="99">
        <v>3214.4083566899999</v>
      </c>
      <c r="L565" s="99">
        <v>3214.4083566899999</v>
      </c>
      <c r="M565" s="99">
        <v>3288.4783566900001</v>
      </c>
      <c r="N565" s="99">
        <v>3288.4783566900001</v>
      </c>
      <c r="O565" s="99">
        <v>3288.4783566900001</v>
      </c>
      <c r="P565" s="99">
        <v>2113.5483566900002</v>
      </c>
    </row>
    <row r="566" spans="2:16" ht="15.75" x14ac:dyDescent="0.25">
      <c r="B566" s="74" t="s">
        <v>272</v>
      </c>
      <c r="C566" s="133">
        <v>15</v>
      </c>
      <c r="D566" s="99">
        <v>2772.7880905000002</v>
      </c>
      <c r="E566" s="99">
        <v>2772.7880905000002</v>
      </c>
      <c r="F566" s="99">
        <v>2772.7880905000002</v>
      </c>
      <c r="G566" s="99">
        <v>2876.7380905</v>
      </c>
      <c r="H566" s="99">
        <v>2876.7380905</v>
      </c>
      <c r="I566" s="99">
        <v>2876.7380905</v>
      </c>
      <c r="J566" s="99">
        <v>3198.4280904999996</v>
      </c>
      <c r="K566" s="99">
        <v>3198.4280904999996</v>
      </c>
      <c r="L566" s="99">
        <v>3198.4280904999996</v>
      </c>
      <c r="M566" s="99">
        <v>3272.4980904999998</v>
      </c>
      <c r="N566" s="99">
        <v>3272.4980904999998</v>
      </c>
      <c r="O566" s="99">
        <v>3272.4980904999998</v>
      </c>
      <c r="P566" s="99">
        <v>2097.5680904999999</v>
      </c>
    </row>
    <row r="567" spans="2:16" ht="15.75" x14ac:dyDescent="0.25">
      <c r="B567" s="74" t="s">
        <v>272</v>
      </c>
      <c r="C567" s="133">
        <v>16</v>
      </c>
      <c r="D567" s="99">
        <v>2735.6034974800004</v>
      </c>
      <c r="E567" s="99">
        <v>2735.6034974800004</v>
      </c>
      <c r="F567" s="99">
        <v>2735.6034974800004</v>
      </c>
      <c r="G567" s="99">
        <v>2839.5534974800003</v>
      </c>
      <c r="H567" s="99">
        <v>2839.5534974800003</v>
      </c>
      <c r="I567" s="99">
        <v>2839.5534974800003</v>
      </c>
      <c r="J567" s="99">
        <v>3161.2434974799999</v>
      </c>
      <c r="K567" s="99">
        <v>3161.2434974799999</v>
      </c>
      <c r="L567" s="99">
        <v>3161.2434974799999</v>
      </c>
      <c r="M567" s="99">
        <v>3235.31349748</v>
      </c>
      <c r="N567" s="99">
        <v>3235.31349748</v>
      </c>
      <c r="O567" s="99">
        <v>3235.31349748</v>
      </c>
      <c r="P567" s="99">
        <v>2060.3834974800002</v>
      </c>
    </row>
    <row r="568" spans="2:16" ht="15.75" x14ac:dyDescent="0.25">
      <c r="B568" s="74" t="s">
        <v>272</v>
      </c>
      <c r="C568" s="133">
        <v>17</v>
      </c>
      <c r="D568" s="99">
        <v>2717.0348000900003</v>
      </c>
      <c r="E568" s="99">
        <v>2717.0348000900003</v>
      </c>
      <c r="F568" s="99">
        <v>2717.0348000900003</v>
      </c>
      <c r="G568" s="99">
        <v>2820.9848000900001</v>
      </c>
      <c r="H568" s="99">
        <v>2820.9848000900001</v>
      </c>
      <c r="I568" s="99">
        <v>2820.9848000900001</v>
      </c>
      <c r="J568" s="99">
        <v>3142.6748000899997</v>
      </c>
      <c r="K568" s="99">
        <v>3142.6748000899997</v>
      </c>
      <c r="L568" s="99">
        <v>3142.6748000899997</v>
      </c>
      <c r="M568" s="99">
        <v>3216.7448000899999</v>
      </c>
      <c r="N568" s="99">
        <v>3216.7448000899999</v>
      </c>
      <c r="O568" s="99">
        <v>3216.7448000899999</v>
      </c>
      <c r="P568" s="99">
        <v>2041.8148000900001</v>
      </c>
    </row>
    <row r="569" spans="2:16" ht="15.75" x14ac:dyDescent="0.25">
      <c r="B569" s="74" t="s">
        <v>272</v>
      </c>
      <c r="C569" s="133">
        <v>18</v>
      </c>
      <c r="D569" s="99">
        <v>2715.63445271</v>
      </c>
      <c r="E569" s="99">
        <v>2715.63445271</v>
      </c>
      <c r="F569" s="99">
        <v>2715.63445271</v>
      </c>
      <c r="G569" s="99">
        <v>2819.5844527099998</v>
      </c>
      <c r="H569" s="99">
        <v>2819.5844527099998</v>
      </c>
      <c r="I569" s="99">
        <v>2819.5844527099998</v>
      </c>
      <c r="J569" s="99">
        <v>3141.2744527099999</v>
      </c>
      <c r="K569" s="99">
        <v>3141.2744527099999</v>
      </c>
      <c r="L569" s="99">
        <v>3141.2744527099999</v>
      </c>
      <c r="M569" s="99">
        <v>3215.34445271</v>
      </c>
      <c r="N569" s="99">
        <v>3215.34445271</v>
      </c>
      <c r="O569" s="99">
        <v>3215.34445271</v>
      </c>
      <c r="P569" s="99">
        <v>2040.41445271</v>
      </c>
    </row>
    <row r="570" spans="2:16" ht="15.75" x14ac:dyDescent="0.25">
      <c r="B570" s="74" t="s">
        <v>272</v>
      </c>
      <c r="C570" s="133">
        <v>19</v>
      </c>
      <c r="D570" s="99">
        <v>2692.9492673899999</v>
      </c>
      <c r="E570" s="99">
        <v>2692.9492673899999</v>
      </c>
      <c r="F570" s="99">
        <v>2692.9492673899999</v>
      </c>
      <c r="G570" s="99">
        <v>2796.8992673900002</v>
      </c>
      <c r="H570" s="99">
        <v>2796.8992673900002</v>
      </c>
      <c r="I570" s="99">
        <v>2796.8992673900002</v>
      </c>
      <c r="J570" s="99">
        <v>3118.5892673899998</v>
      </c>
      <c r="K570" s="99">
        <v>3118.5892673899998</v>
      </c>
      <c r="L570" s="99">
        <v>3118.5892673899998</v>
      </c>
      <c r="M570" s="99">
        <v>3192.6592673899995</v>
      </c>
      <c r="N570" s="99">
        <v>3192.6592673899995</v>
      </c>
      <c r="O570" s="99">
        <v>3192.6592673899995</v>
      </c>
      <c r="P570" s="99">
        <v>2017.7292673899999</v>
      </c>
    </row>
    <row r="571" spans="2:16" ht="15.75" x14ac:dyDescent="0.25">
      <c r="B571" s="74" t="s">
        <v>272</v>
      </c>
      <c r="C571" s="133">
        <v>20</v>
      </c>
      <c r="D571" s="99">
        <v>2626.7389588000001</v>
      </c>
      <c r="E571" s="99">
        <v>2626.7389588000001</v>
      </c>
      <c r="F571" s="99">
        <v>2626.7389588000001</v>
      </c>
      <c r="G571" s="99">
        <v>2730.6889588000004</v>
      </c>
      <c r="H571" s="99">
        <v>2730.6889588000004</v>
      </c>
      <c r="I571" s="99">
        <v>2730.6889588000004</v>
      </c>
      <c r="J571" s="99">
        <v>3052.3789588</v>
      </c>
      <c r="K571" s="99">
        <v>3052.3789588</v>
      </c>
      <c r="L571" s="99">
        <v>3052.3789588</v>
      </c>
      <c r="M571" s="99">
        <v>3126.4489587999997</v>
      </c>
      <c r="N571" s="99">
        <v>3126.4489587999997</v>
      </c>
      <c r="O571" s="99">
        <v>3126.4489587999997</v>
      </c>
      <c r="P571" s="99">
        <v>1951.5189588000001</v>
      </c>
    </row>
    <row r="572" spans="2:16" ht="15.75" x14ac:dyDescent="0.25">
      <c r="B572" s="74" t="s">
        <v>272</v>
      </c>
      <c r="C572" s="133">
        <v>21</v>
      </c>
      <c r="D572" s="99">
        <v>2645.7201044000003</v>
      </c>
      <c r="E572" s="99">
        <v>2645.7201044000003</v>
      </c>
      <c r="F572" s="99">
        <v>2645.7201044000003</v>
      </c>
      <c r="G572" s="99">
        <v>2749.6701044000001</v>
      </c>
      <c r="H572" s="99">
        <v>2749.6701044000001</v>
      </c>
      <c r="I572" s="99">
        <v>2749.6701044000001</v>
      </c>
      <c r="J572" s="99">
        <v>3071.3601043999997</v>
      </c>
      <c r="K572" s="99">
        <v>3071.3601043999997</v>
      </c>
      <c r="L572" s="99">
        <v>3071.3601043999997</v>
      </c>
      <c r="M572" s="99">
        <v>3145.4301043999999</v>
      </c>
      <c r="N572" s="99">
        <v>3145.4301043999999</v>
      </c>
      <c r="O572" s="99">
        <v>3145.4301043999999</v>
      </c>
      <c r="P572" s="99">
        <v>1970.5001044000001</v>
      </c>
    </row>
    <row r="573" spans="2:16" ht="15.75" x14ac:dyDescent="0.25">
      <c r="B573" s="74" t="s">
        <v>272</v>
      </c>
      <c r="C573" s="133">
        <v>22</v>
      </c>
      <c r="D573" s="99">
        <v>2690.1644352800004</v>
      </c>
      <c r="E573" s="99">
        <v>2690.1644352800004</v>
      </c>
      <c r="F573" s="99">
        <v>2690.1644352800004</v>
      </c>
      <c r="G573" s="99">
        <v>2794.1144352800002</v>
      </c>
      <c r="H573" s="99">
        <v>2794.1144352800002</v>
      </c>
      <c r="I573" s="99">
        <v>2794.1144352800002</v>
      </c>
      <c r="J573" s="99">
        <v>3115.8044352799998</v>
      </c>
      <c r="K573" s="99">
        <v>3115.8044352799998</v>
      </c>
      <c r="L573" s="99">
        <v>3115.8044352799998</v>
      </c>
      <c r="M573" s="99">
        <v>3189.8744352799999</v>
      </c>
      <c r="N573" s="99">
        <v>3189.8744352799999</v>
      </c>
      <c r="O573" s="99">
        <v>3189.8744352799999</v>
      </c>
      <c r="P573" s="99">
        <v>2014.9444352800001</v>
      </c>
    </row>
    <row r="574" spans="2:16" ht="15.75" x14ac:dyDescent="0.25">
      <c r="B574" s="74" t="s">
        <v>272</v>
      </c>
      <c r="C574" s="133">
        <v>23</v>
      </c>
      <c r="D574" s="99">
        <v>2624.5693524200001</v>
      </c>
      <c r="E574" s="99">
        <v>2624.5693524200001</v>
      </c>
      <c r="F574" s="99">
        <v>2624.5693524200001</v>
      </c>
      <c r="G574" s="99">
        <v>2728.5193524200004</v>
      </c>
      <c r="H574" s="99">
        <v>2728.5193524200004</v>
      </c>
      <c r="I574" s="99">
        <v>2728.5193524200004</v>
      </c>
      <c r="J574" s="99">
        <v>3050.20935242</v>
      </c>
      <c r="K574" s="99">
        <v>3050.20935242</v>
      </c>
      <c r="L574" s="99">
        <v>3050.20935242</v>
      </c>
      <c r="M574" s="99">
        <v>3124.2793524199997</v>
      </c>
      <c r="N574" s="99">
        <v>3124.2793524199997</v>
      </c>
      <c r="O574" s="99">
        <v>3124.2793524199997</v>
      </c>
      <c r="P574" s="99">
        <v>1949.3493524200001</v>
      </c>
    </row>
    <row r="575" spans="2:16" ht="15.75" x14ac:dyDescent="0.25">
      <c r="B575" s="74" t="s">
        <v>272</v>
      </c>
      <c r="C575" s="133">
        <v>24</v>
      </c>
      <c r="D575" s="99">
        <v>2605.5445792</v>
      </c>
      <c r="E575" s="99">
        <v>2605.5445792</v>
      </c>
      <c r="F575" s="99">
        <v>2605.5445792</v>
      </c>
      <c r="G575" s="99">
        <v>2709.4945791999999</v>
      </c>
      <c r="H575" s="99">
        <v>2709.4945791999999</v>
      </c>
      <c r="I575" s="99">
        <v>2709.4945791999999</v>
      </c>
      <c r="J575" s="99">
        <v>3031.1845791999999</v>
      </c>
      <c r="K575" s="99">
        <v>3031.1845791999999</v>
      </c>
      <c r="L575" s="99">
        <v>3031.1845791999999</v>
      </c>
      <c r="M575" s="99">
        <v>3105.2545792000001</v>
      </c>
      <c r="N575" s="99">
        <v>3105.2545792000001</v>
      </c>
      <c r="O575" s="99">
        <v>3105.2545792000001</v>
      </c>
      <c r="P575" s="99">
        <v>1930.3245792</v>
      </c>
    </row>
    <row r="576" spans="2:16" ht="15.75" x14ac:dyDescent="0.25">
      <c r="B576" s="74" t="s">
        <v>273</v>
      </c>
      <c r="C576" s="133">
        <v>1</v>
      </c>
      <c r="D576" s="99">
        <v>2459.0925337500003</v>
      </c>
      <c r="E576" s="99">
        <v>2459.0925337500003</v>
      </c>
      <c r="F576" s="99">
        <v>2459.0925337500003</v>
      </c>
      <c r="G576" s="99">
        <v>2563.0425337500001</v>
      </c>
      <c r="H576" s="99">
        <v>2563.0425337500001</v>
      </c>
      <c r="I576" s="99">
        <v>2563.0425337500001</v>
      </c>
      <c r="J576" s="99">
        <v>2884.7325337499997</v>
      </c>
      <c r="K576" s="99">
        <v>2884.7325337499997</v>
      </c>
      <c r="L576" s="99">
        <v>2884.7325337499997</v>
      </c>
      <c r="M576" s="99">
        <v>2958.8025337499998</v>
      </c>
      <c r="N576" s="99">
        <v>2958.8025337499998</v>
      </c>
      <c r="O576" s="99">
        <v>2958.8025337499998</v>
      </c>
      <c r="P576" s="99">
        <v>1783.87253375</v>
      </c>
    </row>
    <row r="577" spans="2:16" ht="15.75" x14ac:dyDescent="0.25">
      <c r="B577" s="74" t="s">
        <v>273</v>
      </c>
      <c r="C577" s="133">
        <v>2</v>
      </c>
      <c r="D577" s="99">
        <v>2361.48448663</v>
      </c>
      <c r="E577" s="99">
        <v>2361.48448663</v>
      </c>
      <c r="F577" s="99">
        <v>2361.48448663</v>
      </c>
      <c r="G577" s="99">
        <v>2465.4344866299998</v>
      </c>
      <c r="H577" s="99">
        <v>2465.4344866299998</v>
      </c>
      <c r="I577" s="99">
        <v>2465.4344866299998</v>
      </c>
      <c r="J577" s="99">
        <v>2787.1244866299999</v>
      </c>
      <c r="K577" s="99">
        <v>2787.1244866299999</v>
      </c>
      <c r="L577" s="99">
        <v>2787.1244866299999</v>
      </c>
      <c r="M577" s="99">
        <v>2861.19448663</v>
      </c>
      <c r="N577" s="99">
        <v>2861.19448663</v>
      </c>
      <c r="O577" s="99">
        <v>2861.19448663</v>
      </c>
      <c r="P577" s="99">
        <v>1686.26448663</v>
      </c>
    </row>
    <row r="578" spans="2:16" ht="15.75" x14ac:dyDescent="0.25">
      <c r="B578" s="74" t="s">
        <v>273</v>
      </c>
      <c r="C578" s="133">
        <v>3</v>
      </c>
      <c r="D578" s="99">
        <v>2393.8628454199998</v>
      </c>
      <c r="E578" s="99">
        <v>2393.8628454199998</v>
      </c>
      <c r="F578" s="99">
        <v>2393.8628454199998</v>
      </c>
      <c r="G578" s="99">
        <v>2497.81284542</v>
      </c>
      <c r="H578" s="99">
        <v>2497.81284542</v>
      </c>
      <c r="I578" s="99">
        <v>2497.81284542</v>
      </c>
      <c r="J578" s="99">
        <v>2819.5028454200001</v>
      </c>
      <c r="K578" s="99">
        <v>2819.5028454200001</v>
      </c>
      <c r="L578" s="99">
        <v>2819.5028454200001</v>
      </c>
      <c r="M578" s="99">
        <v>2893.5728454199998</v>
      </c>
      <c r="N578" s="99">
        <v>2893.5728454199998</v>
      </c>
      <c r="O578" s="99">
        <v>2893.5728454199998</v>
      </c>
      <c r="P578" s="99">
        <v>1718.64284542</v>
      </c>
    </row>
    <row r="579" spans="2:16" ht="15.75" x14ac:dyDescent="0.25">
      <c r="B579" s="74" t="s">
        <v>273</v>
      </c>
      <c r="C579" s="133">
        <v>4</v>
      </c>
      <c r="D579" s="99">
        <v>2487.7079686899997</v>
      </c>
      <c r="E579" s="99">
        <v>2487.7079686899997</v>
      </c>
      <c r="F579" s="99">
        <v>2487.7079686899997</v>
      </c>
      <c r="G579" s="99">
        <v>2591.65796869</v>
      </c>
      <c r="H579" s="99">
        <v>2591.65796869</v>
      </c>
      <c r="I579" s="99">
        <v>2591.65796869</v>
      </c>
      <c r="J579" s="99">
        <v>2913.34796869</v>
      </c>
      <c r="K579" s="99">
        <v>2913.34796869</v>
      </c>
      <c r="L579" s="99">
        <v>2913.34796869</v>
      </c>
      <c r="M579" s="99">
        <v>2987.4179686899997</v>
      </c>
      <c r="N579" s="99">
        <v>2987.4179686899997</v>
      </c>
      <c r="O579" s="99">
        <v>2987.4179686899997</v>
      </c>
      <c r="P579" s="99">
        <v>1812.4879686899999</v>
      </c>
    </row>
    <row r="580" spans="2:16" ht="15.75" x14ac:dyDescent="0.25">
      <c r="B580" s="74" t="s">
        <v>273</v>
      </c>
      <c r="C580" s="133">
        <v>5</v>
      </c>
      <c r="D580" s="99">
        <v>2502.8035129099999</v>
      </c>
      <c r="E580" s="99">
        <v>2502.8035129099999</v>
      </c>
      <c r="F580" s="99">
        <v>2502.8035129099999</v>
      </c>
      <c r="G580" s="99">
        <v>2606.7535129100002</v>
      </c>
      <c r="H580" s="99">
        <v>2606.7535129100002</v>
      </c>
      <c r="I580" s="99">
        <v>2606.7535129100002</v>
      </c>
      <c r="J580" s="99">
        <v>2928.4435129100002</v>
      </c>
      <c r="K580" s="99">
        <v>2928.4435129100002</v>
      </c>
      <c r="L580" s="99">
        <v>2928.4435129100002</v>
      </c>
      <c r="M580" s="99">
        <v>3002.5135129099999</v>
      </c>
      <c r="N580" s="99">
        <v>3002.5135129099999</v>
      </c>
      <c r="O580" s="99">
        <v>3002.5135129099999</v>
      </c>
      <c r="P580" s="99">
        <v>1827.5835129100001</v>
      </c>
    </row>
    <row r="581" spans="2:16" ht="15.75" x14ac:dyDescent="0.25">
      <c r="B581" s="74" t="s">
        <v>273</v>
      </c>
      <c r="C581" s="133">
        <v>6</v>
      </c>
      <c r="D581" s="99">
        <v>2444.2386651500001</v>
      </c>
      <c r="E581" s="99">
        <v>2444.2386651500001</v>
      </c>
      <c r="F581" s="99">
        <v>2444.2386651500001</v>
      </c>
      <c r="G581" s="99">
        <v>2548.1886651499999</v>
      </c>
      <c r="H581" s="99">
        <v>2548.1886651499999</v>
      </c>
      <c r="I581" s="99">
        <v>2548.1886651499999</v>
      </c>
      <c r="J581" s="99">
        <v>2869.87866515</v>
      </c>
      <c r="K581" s="99">
        <v>2869.87866515</v>
      </c>
      <c r="L581" s="99">
        <v>2869.87866515</v>
      </c>
      <c r="M581" s="99">
        <v>2943.9486651500001</v>
      </c>
      <c r="N581" s="99">
        <v>2943.9486651500001</v>
      </c>
      <c r="O581" s="99">
        <v>2943.9486651500001</v>
      </c>
      <c r="P581" s="99">
        <v>1769.0186651500001</v>
      </c>
    </row>
    <row r="582" spans="2:16" ht="15.75" x14ac:dyDescent="0.25">
      <c r="B582" s="74" t="s">
        <v>273</v>
      </c>
      <c r="C582" s="133">
        <v>7</v>
      </c>
      <c r="D582" s="99">
        <v>2523.3380378399997</v>
      </c>
      <c r="E582" s="99">
        <v>2523.3380378399997</v>
      </c>
      <c r="F582" s="99">
        <v>2523.3380378399997</v>
      </c>
      <c r="G582" s="99">
        <v>2627.28803784</v>
      </c>
      <c r="H582" s="99">
        <v>2627.28803784</v>
      </c>
      <c r="I582" s="99">
        <v>2627.28803784</v>
      </c>
      <c r="J582" s="99">
        <v>2948.9780378400001</v>
      </c>
      <c r="K582" s="99">
        <v>2948.9780378400001</v>
      </c>
      <c r="L582" s="99">
        <v>2948.9780378400001</v>
      </c>
      <c r="M582" s="99">
        <v>3023.0480378399998</v>
      </c>
      <c r="N582" s="99">
        <v>3023.0480378399998</v>
      </c>
      <c r="O582" s="99">
        <v>3023.0480378399998</v>
      </c>
      <c r="P582" s="99">
        <v>1848.1180378399999</v>
      </c>
    </row>
    <row r="583" spans="2:16" ht="15.75" x14ac:dyDescent="0.25">
      <c r="B583" s="74" t="s">
        <v>273</v>
      </c>
      <c r="C583" s="133">
        <v>8</v>
      </c>
      <c r="D583" s="99">
        <v>2642.47417043</v>
      </c>
      <c r="E583" s="99">
        <v>2642.47417043</v>
      </c>
      <c r="F583" s="99">
        <v>2642.47417043</v>
      </c>
      <c r="G583" s="99">
        <v>2746.4241704300002</v>
      </c>
      <c r="H583" s="99">
        <v>2746.4241704300002</v>
      </c>
      <c r="I583" s="99">
        <v>2746.4241704300002</v>
      </c>
      <c r="J583" s="99">
        <v>3068.1141704299998</v>
      </c>
      <c r="K583" s="99">
        <v>3068.1141704299998</v>
      </c>
      <c r="L583" s="99">
        <v>3068.1141704299998</v>
      </c>
      <c r="M583" s="99">
        <v>3142.1841704299995</v>
      </c>
      <c r="N583" s="99">
        <v>3142.1841704299995</v>
      </c>
      <c r="O583" s="99">
        <v>3142.1841704299995</v>
      </c>
      <c r="P583" s="99">
        <v>1967.2541704299999</v>
      </c>
    </row>
    <row r="584" spans="2:16" ht="15.75" x14ac:dyDescent="0.25">
      <c r="B584" s="74" t="s">
        <v>273</v>
      </c>
      <c r="C584" s="133">
        <v>9</v>
      </c>
      <c r="D584" s="99">
        <v>2781.0441605899996</v>
      </c>
      <c r="E584" s="99">
        <v>2781.0441605899996</v>
      </c>
      <c r="F584" s="99">
        <v>2781.0441605899996</v>
      </c>
      <c r="G584" s="99">
        <v>2884.9941605899999</v>
      </c>
      <c r="H584" s="99">
        <v>2884.9941605899999</v>
      </c>
      <c r="I584" s="99">
        <v>2884.9941605899999</v>
      </c>
      <c r="J584" s="99">
        <v>3206.6841605899999</v>
      </c>
      <c r="K584" s="99">
        <v>3206.6841605899999</v>
      </c>
      <c r="L584" s="99">
        <v>3206.6841605899999</v>
      </c>
      <c r="M584" s="99">
        <v>3280.7541605899996</v>
      </c>
      <c r="N584" s="99">
        <v>3280.7541605899996</v>
      </c>
      <c r="O584" s="99">
        <v>3280.7541605899996</v>
      </c>
      <c r="P584" s="99">
        <v>2105.8241605899998</v>
      </c>
    </row>
    <row r="585" spans="2:16" ht="15.75" x14ac:dyDescent="0.25">
      <c r="B585" s="74" t="s">
        <v>273</v>
      </c>
      <c r="C585" s="133">
        <v>10</v>
      </c>
      <c r="D585" s="99">
        <v>2758.6140797600001</v>
      </c>
      <c r="E585" s="99">
        <v>2758.6140797600001</v>
      </c>
      <c r="F585" s="99">
        <v>2758.6140797600001</v>
      </c>
      <c r="G585" s="99">
        <v>2862.5640797599999</v>
      </c>
      <c r="H585" s="99">
        <v>2862.5640797599999</v>
      </c>
      <c r="I585" s="99">
        <v>2862.5640797599999</v>
      </c>
      <c r="J585" s="99">
        <v>3184.2540797599995</v>
      </c>
      <c r="K585" s="99">
        <v>3184.2540797599995</v>
      </c>
      <c r="L585" s="99">
        <v>3184.2540797599995</v>
      </c>
      <c r="M585" s="99">
        <v>3258.3240797599997</v>
      </c>
      <c r="N585" s="99">
        <v>3258.3240797599997</v>
      </c>
      <c r="O585" s="99">
        <v>3258.3240797599997</v>
      </c>
      <c r="P585" s="99">
        <v>2083.3940797599998</v>
      </c>
    </row>
    <row r="586" spans="2:16" ht="15.75" x14ac:dyDescent="0.25">
      <c r="B586" s="74" t="s">
        <v>273</v>
      </c>
      <c r="C586" s="133">
        <v>11</v>
      </c>
      <c r="D586" s="99">
        <v>2773.1070840299999</v>
      </c>
      <c r="E586" s="99">
        <v>2773.1070840299999</v>
      </c>
      <c r="F586" s="99">
        <v>2773.1070840299999</v>
      </c>
      <c r="G586" s="99">
        <v>2877.0570840300002</v>
      </c>
      <c r="H586" s="99">
        <v>2877.0570840300002</v>
      </c>
      <c r="I586" s="99">
        <v>2877.0570840300002</v>
      </c>
      <c r="J586" s="99">
        <v>3198.7470840300002</v>
      </c>
      <c r="K586" s="99">
        <v>3198.7470840300002</v>
      </c>
      <c r="L586" s="99">
        <v>3198.7470840300002</v>
      </c>
      <c r="M586" s="99">
        <v>3272.8170840299999</v>
      </c>
      <c r="N586" s="99">
        <v>3272.8170840299999</v>
      </c>
      <c r="O586" s="99">
        <v>3272.8170840299999</v>
      </c>
      <c r="P586" s="99">
        <v>2097.8870840300001</v>
      </c>
    </row>
    <row r="587" spans="2:16" ht="15.75" x14ac:dyDescent="0.25">
      <c r="B587" s="74" t="s">
        <v>273</v>
      </c>
      <c r="C587" s="133">
        <v>12</v>
      </c>
      <c r="D587" s="99">
        <v>2781.6334412100005</v>
      </c>
      <c r="E587" s="99">
        <v>2781.6334412100005</v>
      </c>
      <c r="F587" s="99">
        <v>2781.6334412100005</v>
      </c>
      <c r="G587" s="99">
        <v>2885.5834412100003</v>
      </c>
      <c r="H587" s="99">
        <v>2885.5834412100003</v>
      </c>
      <c r="I587" s="99">
        <v>2885.5834412100003</v>
      </c>
      <c r="J587" s="99">
        <v>3207.2734412099999</v>
      </c>
      <c r="K587" s="99">
        <v>3207.2734412099999</v>
      </c>
      <c r="L587" s="99">
        <v>3207.2734412099999</v>
      </c>
      <c r="M587" s="99">
        <v>3281.34344121</v>
      </c>
      <c r="N587" s="99">
        <v>3281.34344121</v>
      </c>
      <c r="O587" s="99">
        <v>3281.34344121</v>
      </c>
      <c r="P587" s="99">
        <v>2106.4134412100002</v>
      </c>
    </row>
    <row r="588" spans="2:16" ht="15.75" x14ac:dyDescent="0.25">
      <c r="B588" s="74" t="s">
        <v>273</v>
      </c>
      <c r="C588" s="133">
        <v>13</v>
      </c>
      <c r="D588" s="99">
        <v>2778.2262030299999</v>
      </c>
      <c r="E588" s="99">
        <v>2778.2262030299999</v>
      </c>
      <c r="F588" s="99">
        <v>2778.2262030299999</v>
      </c>
      <c r="G588" s="99">
        <v>2882.1762030300001</v>
      </c>
      <c r="H588" s="99">
        <v>2882.1762030300001</v>
      </c>
      <c r="I588" s="99">
        <v>2882.1762030300001</v>
      </c>
      <c r="J588" s="99">
        <v>3203.8662030300002</v>
      </c>
      <c r="K588" s="99">
        <v>3203.8662030300002</v>
      </c>
      <c r="L588" s="99">
        <v>3203.8662030300002</v>
      </c>
      <c r="M588" s="99">
        <v>3277.9362030299999</v>
      </c>
      <c r="N588" s="99">
        <v>3277.9362030299999</v>
      </c>
      <c r="O588" s="99">
        <v>3277.9362030299999</v>
      </c>
      <c r="P588" s="99">
        <v>2103.0062030300001</v>
      </c>
    </row>
    <row r="589" spans="2:16" ht="15.75" x14ac:dyDescent="0.25">
      <c r="B589" s="74" t="s">
        <v>273</v>
      </c>
      <c r="C589" s="133">
        <v>14</v>
      </c>
      <c r="D589" s="99">
        <v>2790.5976761100001</v>
      </c>
      <c r="E589" s="99">
        <v>2790.5976761100001</v>
      </c>
      <c r="F589" s="99">
        <v>2790.5976761100001</v>
      </c>
      <c r="G589" s="99">
        <v>2894.5476761099999</v>
      </c>
      <c r="H589" s="99">
        <v>2894.5476761099999</v>
      </c>
      <c r="I589" s="99">
        <v>2894.5476761099999</v>
      </c>
      <c r="J589" s="99">
        <v>3216.2376761099995</v>
      </c>
      <c r="K589" s="99">
        <v>3216.2376761099995</v>
      </c>
      <c r="L589" s="99">
        <v>3216.2376761099995</v>
      </c>
      <c r="M589" s="99">
        <v>3290.3076761099996</v>
      </c>
      <c r="N589" s="99">
        <v>3290.3076761099996</v>
      </c>
      <c r="O589" s="99">
        <v>3290.3076761099996</v>
      </c>
      <c r="P589" s="99">
        <v>2115.3776761099998</v>
      </c>
    </row>
    <row r="590" spans="2:16" ht="15.75" x14ac:dyDescent="0.25">
      <c r="B590" s="74" t="s">
        <v>273</v>
      </c>
      <c r="C590" s="133">
        <v>15</v>
      </c>
      <c r="D590" s="99">
        <v>2771.0451938300002</v>
      </c>
      <c r="E590" s="99">
        <v>2771.0451938300002</v>
      </c>
      <c r="F590" s="99">
        <v>2771.0451938300002</v>
      </c>
      <c r="G590" s="99">
        <v>2874.9951938300001</v>
      </c>
      <c r="H590" s="99">
        <v>2874.9951938300001</v>
      </c>
      <c r="I590" s="99">
        <v>2874.9951938300001</v>
      </c>
      <c r="J590" s="99">
        <v>3196.6851938299997</v>
      </c>
      <c r="K590" s="99">
        <v>3196.6851938299997</v>
      </c>
      <c r="L590" s="99">
        <v>3196.6851938299997</v>
      </c>
      <c r="M590" s="99">
        <v>3270.7551938299998</v>
      </c>
      <c r="N590" s="99">
        <v>3270.7551938299998</v>
      </c>
      <c r="O590" s="99">
        <v>3270.7551938299998</v>
      </c>
      <c r="P590" s="99">
        <v>2095.82519383</v>
      </c>
    </row>
    <row r="591" spans="2:16" ht="15.75" x14ac:dyDescent="0.25">
      <c r="B591" s="74" t="s">
        <v>273</v>
      </c>
      <c r="C591" s="133">
        <v>16</v>
      </c>
      <c r="D591" s="99">
        <v>2753.0971410800003</v>
      </c>
      <c r="E591" s="99">
        <v>2753.0971410800003</v>
      </c>
      <c r="F591" s="99">
        <v>2753.0971410800003</v>
      </c>
      <c r="G591" s="99">
        <v>2857.0471410800001</v>
      </c>
      <c r="H591" s="99">
        <v>2857.0471410800001</v>
      </c>
      <c r="I591" s="99">
        <v>2857.0471410800001</v>
      </c>
      <c r="J591" s="99">
        <v>3178.7371410799997</v>
      </c>
      <c r="K591" s="99">
        <v>3178.7371410799997</v>
      </c>
      <c r="L591" s="99">
        <v>3178.7371410799997</v>
      </c>
      <c r="M591" s="99">
        <v>3252.8071410799998</v>
      </c>
      <c r="N591" s="99">
        <v>3252.8071410799998</v>
      </c>
      <c r="O591" s="99">
        <v>3252.8071410799998</v>
      </c>
      <c r="P591" s="99">
        <v>2077.87714108</v>
      </c>
    </row>
    <row r="592" spans="2:16" ht="15.75" x14ac:dyDescent="0.25">
      <c r="B592" s="74" t="s">
        <v>273</v>
      </c>
      <c r="C592" s="133">
        <v>17</v>
      </c>
      <c r="D592" s="99">
        <v>2784.8034965300003</v>
      </c>
      <c r="E592" s="99">
        <v>2784.8034965300003</v>
      </c>
      <c r="F592" s="99">
        <v>2784.8034965300003</v>
      </c>
      <c r="G592" s="99">
        <v>2888.7534965300001</v>
      </c>
      <c r="H592" s="99">
        <v>2888.7534965300001</v>
      </c>
      <c r="I592" s="99">
        <v>2888.7534965300001</v>
      </c>
      <c r="J592" s="99">
        <v>3210.4434965299997</v>
      </c>
      <c r="K592" s="99">
        <v>3210.4434965299997</v>
      </c>
      <c r="L592" s="99">
        <v>3210.4434965299997</v>
      </c>
      <c r="M592" s="99">
        <v>3284.5134965299999</v>
      </c>
      <c r="N592" s="99">
        <v>3284.5134965299999</v>
      </c>
      <c r="O592" s="99">
        <v>3284.5134965299999</v>
      </c>
      <c r="P592" s="99">
        <v>2109.58349653</v>
      </c>
    </row>
    <row r="593" spans="2:16" ht="15.75" x14ac:dyDescent="0.25">
      <c r="B593" s="74" t="s">
        <v>273</v>
      </c>
      <c r="C593" s="133">
        <v>18</v>
      </c>
      <c r="D593" s="99">
        <v>2744.8727581900002</v>
      </c>
      <c r="E593" s="99">
        <v>2744.8727581900002</v>
      </c>
      <c r="F593" s="99">
        <v>2744.8727581900002</v>
      </c>
      <c r="G593" s="99">
        <v>2848.8227581900001</v>
      </c>
      <c r="H593" s="99">
        <v>2848.8227581900001</v>
      </c>
      <c r="I593" s="99">
        <v>2848.8227581900001</v>
      </c>
      <c r="J593" s="99">
        <v>3170.5127581899997</v>
      </c>
      <c r="K593" s="99">
        <v>3170.5127581899997</v>
      </c>
      <c r="L593" s="99">
        <v>3170.5127581899997</v>
      </c>
      <c r="M593" s="99">
        <v>3244.5827581899998</v>
      </c>
      <c r="N593" s="99">
        <v>3244.5827581899998</v>
      </c>
      <c r="O593" s="99">
        <v>3244.5827581899998</v>
      </c>
      <c r="P593" s="99">
        <v>2069.65275819</v>
      </c>
    </row>
    <row r="594" spans="2:16" ht="15.75" x14ac:dyDescent="0.25">
      <c r="B594" s="74" t="s">
        <v>273</v>
      </c>
      <c r="C594" s="133">
        <v>19</v>
      </c>
      <c r="D594" s="99">
        <v>2722.2801112500001</v>
      </c>
      <c r="E594" s="99">
        <v>2722.2801112500001</v>
      </c>
      <c r="F594" s="99">
        <v>2722.2801112500001</v>
      </c>
      <c r="G594" s="99">
        <v>2826.2301112499999</v>
      </c>
      <c r="H594" s="99">
        <v>2826.2301112499999</v>
      </c>
      <c r="I594" s="99">
        <v>2826.2301112499999</v>
      </c>
      <c r="J594" s="99">
        <v>3147.92011125</v>
      </c>
      <c r="K594" s="99">
        <v>3147.92011125</v>
      </c>
      <c r="L594" s="99">
        <v>3147.92011125</v>
      </c>
      <c r="M594" s="99">
        <v>3221.9901112500002</v>
      </c>
      <c r="N594" s="99">
        <v>3221.9901112500002</v>
      </c>
      <c r="O594" s="99">
        <v>3221.9901112500002</v>
      </c>
      <c r="P594" s="99">
        <v>2047.0601112500001</v>
      </c>
    </row>
    <row r="595" spans="2:16" ht="15.75" x14ac:dyDescent="0.25">
      <c r="B595" s="74" t="s">
        <v>273</v>
      </c>
      <c r="C595" s="133">
        <v>20</v>
      </c>
      <c r="D595" s="99">
        <v>2691.4361432200003</v>
      </c>
      <c r="E595" s="99">
        <v>2691.4361432200003</v>
      </c>
      <c r="F595" s="99">
        <v>2691.4361432200003</v>
      </c>
      <c r="G595" s="99">
        <v>2795.3861432200001</v>
      </c>
      <c r="H595" s="99">
        <v>2795.3861432200001</v>
      </c>
      <c r="I595" s="99">
        <v>2795.3861432200001</v>
      </c>
      <c r="J595" s="99">
        <v>3117.0761432199997</v>
      </c>
      <c r="K595" s="99">
        <v>3117.0761432199997</v>
      </c>
      <c r="L595" s="99">
        <v>3117.0761432199997</v>
      </c>
      <c r="M595" s="99">
        <v>3191.1461432199999</v>
      </c>
      <c r="N595" s="99">
        <v>3191.1461432199999</v>
      </c>
      <c r="O595" s="99">
        <v>3191.1461432199999</v>
      </c>
      <c r="P595" s="99">
        <v>2016.21614322</v>
      </c>
    </row>
    <row r="596" spans="2:16" ht="15.75" x14ac:dyDescent="0.25">
      <c r="B596" s="74" t="s">
        <v>273</v>
      </c>
      <c r="C596" s="133">
        <v>21</v>
      </c>
      <c r="D596" s="99">
        <v>2679.0969570100001</v>
      </c>
      <c r="E596" s="99">
        <v>2679.0969570100001</v>
      </c>
      <c r="F596" s="99">
        <v>2679.0969570100001</v>
      </c>
      <c r="G596" s="99">
        <v>2783.0469570100004</v>
      </c>
      <c r="H596" s="99">
        <v>2783.0469570100004</v>
      </c>
      <c r="I596" s="99">
        <v>2783.0469570100004</v>
      </c>
      <c r="J596" s="99">
        <v>3104.73695701</v>
      </c>
      <c r="K596" s="99">
        <v>3104.73695701</v>
      </c>
      <c r="L596" s="99">
        <v>3104.73695701</v>
      </c>
      <c r="M596" s="99">
        <v>3178.8069570099997</v>
      </c>
      <c r="N596" s="99">
        <v>3178.8069570099997</v>
      </c>
      <c r="O596" s="99">
        <v>3178.8069570099997</v>
      </c>
      <c r="P596" s="99">
        <v>2003.8769570100001</v>
      </c>
    </row>
    <row r="597" spans="2:16" ht="15.75" x14ac:dyDescent="0.25">
      <c r="B597" s="74" t="s">
        <v>273</v>
      </c>
      <c r="C597" s="133">
        <v>22</v>
      </c>
      <c r="D597" s="99">
        <v>2729.1351224700002</v>
      </c>
      <c r="E597" s="99">
        <v>2729.1351224700002</v>
      </c>
      <c r="F597" s="99">
        <v>2729.1351224700002</v>
      </c>
      <c r="G597" s="99">
        <v>2833.08512247</v>
      </c>
      <c r="H597" s="99">
        <v>2833.08512247</v>
      </c>
      <c r="I597" s="99">
        <v>2833.08512247</v>
      </c>
      <c r="J597" s="99">
        <v>3154.7751224699996</v>
      </c>
      <c r="K597" s="99">
        <v>3154.7751224699996</v>
      </c>
      <c r="L597" s="99">
        <v>3154.7751224699996</v>
      </c>
      <c r="M597" s="99">
        <v>3228.8451224699998</v>
      </c>
      <c r="N597" s="99">
        <v>3228.8451224699998</v>
      </c>
      <c r="O597" s="99">
        <v>3228.8451224699998</v>
      </c>
      <c r="P597" s="99">
        <v>2053.9151224699999</v>
      </c>
    </row>
    <row r="598" spans="2:16" ht="15.75" x14ac:dyDescent="0.25">
      <c r="B598" s="74" t="s">
        <v>273</v>
      </c>
      <c r="C598" s="133">
        <v>23</v>
      </c>
      <c r="D598" s="99">
        <v>2648.6840650900003</v>
      </c>
      <c r="E598" s="99">
        <v>2648.6840650900003</v>
      </c>
      <c r="F598" s="99">
        <v>2648.6840650900003</v>
      </c>
      <c r="G598" s="99">
        <v>2752.6340650900001</v>
      </c>
      <c r="H598" s="99">
        <v>2752.6340650900001</v>
      </c>
      <c r="I598" s="99">
        <v>2752.6340650900001</v>
      </c>
      <c r="J598" s="99">
        <v>3074.3240650899997</v>
      </c>
      <c r="K598" s="99">
        <v>3074.3240650899997</v>
      </c>
      <c r="L598" s="99">
        <v>3074.3240650899997</v>
      </c>
      <c r="M598" s="99">
        <v>3148.3940650899999</v>
      </c>
      <c r="N598" s="99">
        <v>3148.3940650899999</v>
      </c>
      <c r="O598" s="99">
        <v>3148.3940650899999</v>
      </c>
      <c r="P598" s="99">
        <v>1973.4640650900001</v>
      </c>
    </row>
    <row r="599" spans="2:16" ht="15.75" x14ac:dyDescent="0.25">
      <c r="B599" s="74" t="s">
        <v>273</v>
      </c>
      <c r="C599" s="133">
        <v>24</v>
      </c>
      <c r="D599" s="99">
        <v>2520.11276434</v>
      </c>
      <c r="E599" s="99">
        <v>2520.11276434</v>
      </c>
      <c r="F599" s="99">
        <v>2520.11276434</v>
      </c>
      <c r="G599" s="99">
        <v>2624.0627643400003</v>
      </c>
      <c r="H599" s="99">
        <v>2624.0627643400003</v>
      </c>
      <c r="I599" s="99">
        <v>2624.0627643400003</v>
      </c>
      <c r="J599" s="99">
        <v>2945.7527643399999</v>
      </c>
      <c r="K599" s="99">
        <v>2945.7527643399999</v>
      </c>
      <c r="L599" s="99">
        <v>2945.7527643399999</v>
      </c>
      <c r="M599" s="99">
        <v>3019.8227643399996</v>
      </c>
      <c r="N599" s="99">
        <v>3019.8227643399996</v>
      </c>
      <c r="O599" s="99">
        <v>3019.8227643399996</v>
      </c>
      <c r="P599" s="99">
        <v>1844.89276434</v>
      </c>
    </row>
    <row r="600" spans="2:16" ht="15.75" x14ac:dyDescent="0.25">
      <c r="B600" s="74" t="s">
        <v>274</v>
      </c>
      <c r="C600" s="133">
        <v>1</v>
      </c>
      <c r="D600" s="99">
        <v>2481.6151966799998</v>
      </c>
      <c r="E600" s="99">
        <v>2481.6151966799998</v>
      </c>
      <c r="F600" s="99">
        <v>2481.6151966799998</v>
      </c>
      <c r="G600" s="99">
        <v>2585.5651966800001</v>
      </c>
      <c r="H600" s="99">
        <v>2585.5651966800001</v>
      </c>
      <c r="I600" s="99">
        <v>2585.5651966800001</v>
      </c>
      <c r="J600" s="99">
        <v>2907.2551966800002</v>
      </c>
      <c r="K600" s="99">
        <v>2907.2551966800002</v>
      </c>
      <c r="L600" s="99">
        <v>2907.2551966800002</v>
      </c>
      <c r="M600" s="99">
        <v>2981.3251966799999</v>
      </c>
      <c r="N600" s="99">
        <v>2981.3251966799999</v>
      </c>
      <c r="O600" s="99">
        <v>2981.3251966799999</v>
      </c>
      <c r="P600" s="99">
        <v>1806.39519668</v>
      </c>
    </row>
    <row r="601" spans="2:16" ht="15.75" x14ac:dyDescent="0.25">
      <c r="B601" s="74" t="s">
        <v>274</v>
      </c>
      <c r="C601" s="133">
        <v>2</v>
      </c>
      <c r="D601" s="99">
        <v>2412.5385123900001</v>
      </c>
      <c r="E601" s="99">
        <v>2412.5385123900001</v>
      </c>
      <c r="F601" s="99">
        <v>2412.5385123900001</v>
      </c>
      <c r="G601" s="99">
        <v>2516.4885123900003</v>
      </c>
      <c r="H601" s="99">
        <v>2516.4885123900003</v>
      </c>
      <c r="I601" s="99">
        <v>2516.4885123900003</v>
      </c>
      <c r="J601" s="99">
        <v>2838.1785123899999</v>
      </c>
      <c r="K601" s="99">
        <v>2838.1785123899999</v>
      </c>
      <c r="L601" s="99">
        <v>2838.1785123899999</v>
      </c>
      <c r="M601" s="99">
        <v>2912.2485123899996</v>
      </c>
      <c r="N601" s="99">
        <v>2912.2485123899996</v>
      </c>
      <c r="O601" s="99">
        <v>2912.2485123899996</v>
      </c>
      <c r="P601" s="99">
        <v>1737.31851239</v>
      </c>
    </row>
    <row r="602" spans="2:16" ht="15.75" x14ac:dyDescent="0.25">
      <c r="B602" s="74" t="s">
        <v>274</v>
      </c>
      <c r="C602" s="133">
        <v>3</v>
      </c>
      <c r="D602" s="99">
        <v>2409.3663051200001</v>
      </c>
      <c r="E602" s="99">
        <v>2409.3663051200001</v>
      </c>
      <c r="F602" s="99">
        <v>2409.3663051200001</v>
      </c>
      <c r="G602" s="99">
        <v>2513.3163051199999</v>
      </c>
      <c r="H602" s="99">
        <v>2513.3163051199999</v>
      </c>
      <c r="I602" s="99">
        <v>2513.3163051199999</v>
      </c>
      <c r="J602" s="99">
        <v>2835.00630512</v>
      </c>
      <c r="K602" s="99">
        <v>2835.00630512</v>
      </c>
      <c r="L602" s="99">
        <v>2835.00630512</v>
      </c>
      <c r="M602" s="99">
        <v>2909.0763051200001</v>
      </c>
      <c r="N602" s="99">
        <v>2909.0763051200001</v>
      </c>
      <c r="O602" s="99">
        <v>2909.0763051200001</v>
      </c>
      <c r="P602" s="99">
        <v>1734.1463051200001</v>
      </c>
    </row>
    <row r="603" spans="2:16" ht="15.75" x14ac:dyDescent="0.25">
      <c r="B603" s="74" t="s">
        <v>274</v>
      </c>
      <c r="C603" s="133">
        <v>4</v>
      </c>
      <c r="D603" s="99">
        <v>2502.3572892299999</v>
      </c>
      <c r="E603" s="99">
        <v>2502.3572892299999</v>
      </c>
      <c r="F603" s="99">
        <v>2502.3572892299999</v>
      </c>
      <c r="G603" s="99">
        <v>2606.3072892300002</v>
      </c>
      <c r="H603" s="99">
        <v>2606.3072892300002</v>
      </c>
      <c r="I603" s="99">
        <v>2606.3072892300002</v>
      </c>
      <c r="J603" s="99">
        <v>2927.9972892300002</v>
      </c>
      <c r="K603" s="99">
        <v>2927.9972892300002</v>
      </c>
      <c r="L603" s="99">
        <v>2927.9972892300002</v>
      </c>
      <c r="M603" s="99">
        <v>3002.0672892299999</v>
      </c>
      <c r="N603" s="99">
        <v>3002.0672892299999</v>
      </c>
      <c r="O603" s="99">
        <v>3002.0672892299999</v>
      </c>
      <c r="P603" s="99">
        <v>1827.1372892300001</v>
      </c>
    </row>
    <row r="604" spans="2:16" ht="15.75" x14ac:dyDescent="0.25">
      <c r="B604" s="74" t="s">
        <v>274</v>
      </c>
      <c r="C604" s="133">
        <v>5</v>
      </c>
      <c r="D604" s="99">
        <v>2444.0073746200001</v>
      </c>
      <c r="E604" s="99">
        <v>2444.0073746200001</v>
      </c>
      <c r="F604" s="99">
        <v>2444.0073746200001</v>
      </c>
      <c r="G604" s="99">
        <v>2547.9573746200003</v>
      </c>
      <c r="H604" s="99">
        <v>2547.9573746200003</v>
      </c>
      <c r="I604" s="99">
        <v>2547.9573746200003</v>
      </c>
      <c r="J604" s="99">
        <v>2869.6473746199999</v>
      </c>
      <c r="K604" s="99">
        <v>2869.6473746199999</v>
      </c>
      <c r="L604" s="99">
        <v>2869.6473746199999</v>
      </c>
      <c r="M604" s="99">
        <v>2943.7173746199996</v>
      </c>
      <c r="N604" s="99">
        <v>2943.7173746199996</v>
      </c>
      <c r="O604" s="99">
        <v>2943.7173746199996</v>
      </c>
      <c r="P604" s="99">
        <v>1768.78737462</v>
      </c>
    </row>
    <row r="605" spans="2:16" ht="15.75" x14ac:dyDescent="0.25">
      <c r="B605" s="74" t="s">
        <v>274</v>
      </c>
      <c r="C605" s="133">
        <v>6</v>
      </c>
      <c r="D605" s="99">
        <v>2464.88602773</v>
      </c>
      <c r="E605" s="99">
        <v>2464.88602773</v>
      </c>
      <c r="F605" s="99">
        <v>2464.88602773</v>
      </c>
      <c r="G605" s="99">
        <v>2568.8360277299998</v>
      </c>
      <c r="H605" s="99">
        <v>2568.8360277299998</v>
      </c>
      <c r="I605" s="99">
        <v>2568.8360277299998</v>
      </c>
      <c r="J605" s="99">
        <v>2890.5260277299999</v>
      </c>
      <c r="K605" s="99">
        <v>2890.5260277299999</v>
      </c>
      <c r="L605" s="99">
        <v>2890.5260277299999</v>
      </c>
      <c r="M605" s="99">
        <v>2964.5960277300001</v>
      </c>
      <c r="N605" s="99">
        <v>2964.5960277300001</v>
      </c>
      <c r="O605" s="99">
        <v>2964.5960277300001</v>
      </c>
      <c r="P605" s="99">
        <v>1789.66602773</v>
      </c>
    </row>
    <row r="606" spans="2:16" ht="15.75" x14ac:dyDescent="0.25">
      <c r="B606" s="74" t="s">
        <v>274</v>
      </c>
      <c r="C606" s="133">
        <v>7</v>
      </c>
      <c r="D606" s="99">
        <v>2521.4651433099998</v>
      </c>
      <c r="E606" s="99">
        <v>2521.4651433099998</v>
      </c>
      <c r="F606" s="99">
        <v>2521.4651433099998</v>
      </c>
      <c r="G606" s="99">
        <v>2625.4151433100001</v>
      </c>
      <c r="H606" s="99">
        <v>2625.4151433100001</v>
      </c>
      <c r="I606" s="99">
        <v>2625.4151433100001</v>
      </c>
      <c r="J606" s="99">
        <v>2947.1051433100001</v>
      </c>
      <c r="K606" s="99">
        <v>2947.1051433100001</v>
      </c>
      <c r="L606" s="99">
        <v>2947.1051433100001</v>
      </c>
      <c r="M606" s="99">
        <v>3021.1751433099998</v>
      </c>
      <c r="N606" s="99">
        <v>3021.1751433099998</v>
      </c>
      <c r="O606" s="99">
        <v>3021.1751433099998</v>
      </c>
      <c r="P606" s="99">
        <v>1846.24514331</v>
      </c>
    </row>
    <row r="607" spans="2:16" ht="15.75" x14ac:dyDescent="0.25">
      <c r="B607" s="74" t="s">
        <v>274</v>
      </c>
      <c r="C607" s="133">
        <v>8</v>
      </c>
      <c r="D607" s="99">
        <v>2600.08200674</v>
      </c>
      <c r="E607" s="99">
        <v>2600.08200674</v>
      </c>
      <c r="F607" s="99">
        <v>2600.08200674</v>
      </c>
      <c r="G607" s="99">
        <v>2704.0320067399998</v>
      </c>
      <c r="H607" s="99">
        <v>2704.0320067399998</v>
      </c>
      <c r="I607" s="99">
        <v>2704.0320067399998</v>
      </c>
      <c r="J607" s="99">
        <v>3025.7220067399999</v>
      </c>
      <c r="K607" s="99">
        <v>3025.7220067399999</v>
      </c>
      <c r="L607" s="99">
        <v>3025.7220067399999</v>
      </c>
      <c r="M607" s="99">
        <v>3099.79200674</v>
      </c>
      <c r="N607" s="99">
        <v>3099.79200674</v>
      </c>
      <c r="O607" s="99">
        <v>3099.79200674</v>
      </c>
      <c r="P607" s="99">
        <v>1924.86200674</v>
      </c>
    </row>
    <row r="608" spans="2:16" ht="15.75" x14ac:dyDescent="0.25">
      <c r="B608" s="74" t="s">
        <v>274</v>
      </c>
      <c r="C608" s="133">
        <v>9</v>
      </c>
      <c r="D608" s="99">
        <v>2751.3259899200002</v>
      </c>
      <c r="E608" s="99">
        <v>2751.3259899200002</v>
      </c>
      <c r="F608" s="99">
        <v>2751.3259899200002</v>
      </c>
      <c r="G608" s="99">
        <v>2855.27598992</v>
      </c>
      <c r="H608" s="99">
        <v>2855.27598992</v>
      </c>
      <c r="I608" s="99">
        <v>2855.27598992</v>
      </c>
      <c r="J608" s="99">
        <v>3176.9659899199996</v>
      </c>
      <c r="K608" s="99">
        <v>3176.9659899199996</v>
      </c>
      <c r="L608" s="99">
        <v>3176.9659899199996</v>
      </c>
      <c r="M608" s="99">
        <v>3251.0359899199998</v>
      </c>
      <c r="N608" s="99">
        <v>3251.0359899199998</v>
      </c>
      <c r="O608" s="99">
        <v>3251.0359899199998</v>
      </c>
      <c r="P608" s="99">
        <v>2076.10598992</v>
      </c>
    </row>
    <row r="609" spans="2:16" ht="15.75" x14ac:dyDescent="0.25">
      <c r="B609" s="74" t="s">
        <v>274</v>
      </c>
      <c r="C609" s="133">
        <v>10</v>
      </c>
      <c r="D609" s="99">
        <v>2826.0908620299997</v>
      </c>
      <c r="E609" s="99">
        <v>2826.0908620299997</v>
      </c>
      <c r="F609" s="99">
        <v>2826.0908620299997</v>
      </c>
      <c r="G609" s="99">
        <v>2930.04086203</v>
      </c>
      <c r="H609" s="99">
        <v>2930.04086203</v>
      </c>
      <c r="I609" s="99">
        <v>2930.04086203</v>
      </c>
      <c r="J609" s="99">
        <v>3251.73086203</v>
      </c>
      <c r="K609" s="99">
        <v>3251.73086203</v>
      </c>
      <c r="L609" s="99">
        <v>3251.73086203</v>
      </c>
      <c r="M609" s="99">
        <v>3325.8008620299997</v>
      </c>
      <c r="N609" s="99">
        <v>3325.8008620299997</v>
      </c>
      <c r="O609" s="99">
        <v>3325.8008620299997</v>
      </c>
      <c r="P609" s="99">
        <v>2150.8708620299999</v>
      </c>
    </row>
    <row r="610" spans="2:16" ht="15.75" x14ac:dyDescent="0.25">
      <c r="B610" s="74" t="s">
        <v>274</v>
      </c>
      <c r="C610" s="133">
        <v>11</v>
      </c>
      <c r="D610" s="99">
        <v>2774.9142279799999</v>
      </c>
      <c r="E610" s="99">
        <v>2774.9142279799999</v>
      </c>
      <c r="F610" s="99">
        <v>2774.9142279799999</v>
      </c>
      <c r="G610" s="99">
        <v>2878.8642279800001</v>
      </c>
      <c r="H610" s="99">
        <v>2878.8642279800001</v>
      </c>
      <c r="I610" s="99">
        <v>2878.8642279800001</v>
      </c>
      <c r="J610" s="99">
        <v>3200.5542279800002</v>
      </c>
      <c r="K610" s="99">
        <v>3200.5542279800002</v>
      </c>
      <c r="L610" s="99">
        <v>3200.5542279800002</v>
      </c>
      <c r="M610" s="99">
        <v>3274.6242279799999</v>
      </c>
      <c r="N610" s="99">
        <v>3274.6242279799999</v>
      </c>
      <c r="O610" s="99">
        <v>3274.6242279799999</v>
      </c>
      <c r="P610" s="99">
        <v>2099.6942279800001</v>
      </c>
    </row>
    <row r="611" spans="2:16" ht="15.75" x14ac:dyDescent="0.25">
      <c r="B611" s="74" t="s">
        <v>274</v>
      </c>
      <c r="C611" s="133">
        <v>12</v>
      </c>
      <c r="D611" s="99">
        <v>2790.9493573500004</v>
      </c>
      <c r="E611" s="99">
        <v>2790.9493573500004</v>
      </c>
      <c r="F611" s="99">
        <v>2790.9493573500004</v>
      </c>
      <c r="G611" s="99">
        <v>2894.8993573500002</v>
      </c>
      <c r="H611" s="99">
        <v>2894.8993573500002</v>
      </c>
      <c r="I611" s="99">
        <v>2894.8993573500002</v>
      </c>
      <c r="J611" s="99">
        <v>3216.5893573499998</v>
      </c>
      <c r="K611" s="99">
        <v>3216.5893573499998</v>
      </c>
      <c r="L611" s="99">
        <v>3216.5893573499998</v>
      </c>
      <c r="M611" s="99">
        <v>3290.6593573499999</v>
      </c>
      <c r="N611" s="99">
        <v>3290.6593573499999</v>
      </c>
      <c r="O611" s="99">
        <v>3290.6593573499999</v>
      </c>
      <c r="P611" s="99">
        <v>2115.7293573500001</v>
      </c>
    </row>
    <row r="612" spans="2:16" ht="15.75" x14ac:dyDescent="0.25">
      <c r="B612" s="74" t="s">
        <v>274</v>
      </c>
      <c r="C612" s="133">
        <v>13</v>
      </c>
      <c r="D612" s="99">
        <v>2795.5936221700003</v>
      </c>
      <c r="E612" s="99">
        <v>2795.5936221700003</v>
      </c>
      <c r="F612" s="99">
        <v>2795.5936221700003</v>
      </c>
      <c r="G612" s="99">
        <v>2899.5436221700002</v>
      </c>
      <c r="H612" s="99">
        <v>2899.5436221700002</v>
      </c>
      <c r="I612" s="99">
        <v>2899.5436221700002</v>
      </c>
      <c r="J612" s="99">
        <v>3221.2336221699998</v>
      </c>
      <c r="K612" s="99">
        <v>3221.2336221699998</v>
      </c>
      <c r="L612" s="99">
        <v>3221.2336221699998</v>
      </c>
      <c r="M612" s="99">
        <v>3295.3036221699999</v>
      </c>
      <c r="N612" s="99">
        <v>3295.3036221699999</v>
      </c>
      <c r="O612" s="99">
        <v>3295.3036221699999</v>
      </c>
      <c r="P612" s="99">
        <v>2120.3736221700001</v>
      </c>
    </row>
    <row r="613" spans="2:16" ht="15.75" x14ac:dyDescent="0.25">
      <c r="B613" s="74" t="s">
        <v>274</v>
      </c>
      <c r="C613" s="133">
        <v>14</v>
      </c>
      <c r="D613" s="99">
        <v>2773.8815474900002</v>
      </c>
      <c r="E613" s="99">
        <v>2773.8815474900002</v>
      </c>
      <c r="F613" s="99">
        <v>2773.8815474900002</v>
      </c>
      <c r="G613" s="99">
        <v>2877.83154749</v>
      </c>
      <c r="H613" s="99">
        <v>2877.83154749</v>
      </c>
      <c r="I613" s="99">
        <v>2877.83154749</v>
      </c>
      <c r="J613" s="99">
        <v>3199.5215474899996</v>
      </c>
      <c r="K613" s="99">
        <v>3199.5215474899996</v>
      </c>
      <c r="L613" s="99">
        <v>3199.5215474899996</v>
      </c>
      <c r="M613" s="99">
        <v>3273.5915474899998</v>
      </c>
      <c r="N613" s="99">
        <v>3273.5915474899998</v>
      </c>
      <c r="O613" s="99">
        <v>3273.5915474899998</v>
      </c>
      <c r="P613" s="99">
        <v>2098.66154749</v>
      </c>
    </row>
    <row r="614" spans="2:16" ht="15.75" x14ac:dyDescent="0.25">
      <c r="B614" s="74" t="s">
        <v>274</v>
      </c>
      <c r="C614" s="133">
        <v>15</v>
      </c>
      <c r="D614" s="99">
        <v>2758.6238497300001</v>
      </c>
      <c r="E614" s="99">
        <v>2758.6238497300001</v>
      </c>
      <c r="F614" s="99">
        <v>2758.6238497300001</v>
      </c>
      <c r="G614" s="99">
        <v>2862.5738497299999</v>
      </c>
      <c r="H614" s="99">
        <v>2862.5738497299999</v>
      </c>
      <c r="I614" s="99">
        <v>2862.5738497299999</v>
      </c>
      <c r="J614" s="99">
        <v>3184.2638497299995</v>
      </c>
      <c r="K614" s="99">
        <v>3184.2638497299995</v>
      </c>
      <c r="L614" s="99">
        <v>3184.2638497299995</v>
      </c>
      <c r="M614" s="99">
        <v>3258.3338497299997</v>
      </c>
      <c r="N614" s="99">
        <v>3258.3338497299997</v>
      </c>
      <c r="O614" s="99">
        <v>3258.3338497299997</v>
      </c>
      <c r="P614" s="99">
        <v>2083.4038497299998</v>
      </c>
    </row>
    <row r="615" spans="2:16" ht="15.75" x14ac:dyDescent="0.25">
      <c r="B615" s="74" t="s">
        <v>274</v>
      </c>
      <c r="C615" s="133">
        <v>16</v>
      </c>
      <c r="D615" s="99">
        <v>2790.2434134699997</v>
      </c>
      <c r="E615" s="99">
        <v>2790.2434134699997</v>
      </c>
      <c r="F615" s="99">
        <v>2790.2434134699997</v>
      </c>
      <c r="G615" s="99">
        <v>2894.19341347</v>
      </c>
      <c r="H615" s="99">
        <v>2894.19341347</v>
      </c>
      <c r="I615" s="99">
        <v>2894.19341347</v>
      </c>
      <c r="J615" s="99">
        <v>3215.8834134700001</v>
      </c>
      <c r="K615" s="99">
        <v>3215.8834134700001</v>
      </c>
      <c r="L615" s="99">
        <v>3215.8834134700001</v>
      </c>
      <c r="M615" s="99">
        <v>3289.9534134699998</v>
      </c>
      <c r="N615" s="99">
        <v>3289.9534134699998</v>
      </c>
      <c r="O615" s="99">
        <v>3289.9534134699998</v>
      </c>
      <c r="P615" s="99">
        <v>2115.0234134699999</v>
      </c>
    </row>
    <row r="616" spans="2:16" ht="15.75" x14ac:dyDescent="0.25">
      <c r="B616" s="74" t="s">
        <v>274</v>
      </c>
      <c r="C616" s="133">
        <v>17</v>
      </c>
      <c r="D616" s="99">
        <v>2825.7561897799997</v>
      </c>
      <c r="E616" s="99">
        <v>2825.7561897799997</v>
      </c>
      <c r="F616" s="99">
        <v>2825.7561897799997</v>
      </c>
      <c r="G616" s="99">
        <v>2929.7061897799999</v>
      </c>
      <c r="H616" s="99">
        <v>2929.7061897799999</v>
      </c>
      <c r="I616" s="99">
        <v>2929.7061897799999</v>
      </c>
      <c r="J616" s="99">
        <v>3251.39618978</v>
      </c>
      <c r="K616" s="99">
        <v>3251.39618978</v>
      </c>
      <c r="L616" s="99">
        <v>3251.39618978</v>
      </c>
      <c r="M616" s="99">
        <v>3325.4661897799997</v>
      </c>
      <c r="N616" s="99">
        <v>3325.4661897799997</v>
      </c>
      <c r="O616" s="99">
        <v>3325.4661897799997</v>
      </c>
      <c r="P616" s="99">
        <v>2150.5361897799999</v>
      </c>
    </row>
    <row r="617" spans="2:16" ht="15.75" x14ac:dyDescent="0.25">
      <c r="B617" s="74" t="s">
        <v>274</v>
      </c>
      <c r="C617" s="133">
        <v>18</v>
      </c>
      <c r="D617" s="99">
        <v>2802.6746722899998</v>
      </c>
      <c r="E617" s="99">
        <v>2802.6746722899998</v>
      </c>
      <c r="F617" s="99">
        <v>2802.6746722899998</v>
      </c>
      <c r="G617" s="99">
        <v>2906.62467229</v>
      </c>
      <c r="H617" s="99">
        <v>2906.62467229</v>
      </c>
      <c r="I617" s="99">
        <v>2906.62467229</v>
      </c>
      <c r="J617" s="99">
        <v>3228.3146722900001</v>
      </c>
      <c r="K617" s="99">
        <v>3228.3146722900001</v>
      </c>
      <c r="L617" s="99">
        <v>3228.3146722900001</v>
      </c>
      <c r="M617" s="99">
        <v>3302.3846722899998</v>
      </c>
      <c r="N617" s="99">
        <v>3302.3846722899998</v>
      </c>
      <c r="O617" s="99">
        <v>3302.3846722899998</v>
      </c>
      <c r="P617" s="99">
        <v>2127.45467229</v>
      </c>
    </row>
    <row r="618" spans="2:16" ht="15.75" x14ac:dyDescent="0.25">
      <c r="B618" s="74" t="s">
        <v>274</v>
      </c>
      <c r="C618" s="133">
        <v>19</v>
      </c>
      <c r="D618" s="99">
        <v>2787.3633897199998</v>
      </c>
      <c r="E618" s="99">
        <v>2787.3633897199998</v>
      </c>
      <c r="F618" s="99">
        <v>2787.3633897199998</v>
      </c>
      <c r="G618" s="99">
        <v>2891.31338972</v>
      </c>
      <c r="H618" s="99">
        <v>2891.31338972</v>
      </c>
      <c r="I618" s="99">
        <v>2891.31338972</v>
      </c>
      <c r="J618" s="99">
        <v>3213.0033897200001</v>
      </c>
      <c r="K618" s="99">
        <v>3213.0033897200001</v>
      </c>
      <c r="L618" s="99">
        <v>3213.0033897200001</v>
      </c>
      <c r="M618" s="99">
        <v>3287.0733897199998</v>
      </c>
      <c r="N618" s="99">
        <v>3287.0733897199998</v>
      </c>
      <c r="O618" s="99">
        <v>3287.0733897199998</v>
      </c>
      <c r="P618" s="99">
        <v>2112.14338972</v>
      </c>
    </row>
    <row r="619" spans="2:16" ht="15.75" x14ac:dyDescent="0.25">
      <c r="B619" s="74" t="s">
        <v>274</v>
      </c>
      <c r="C619" s="133">
        <v>20</v>
      </c>
      <c r="D619" s="99">
        <v>2780.4036119299999</v>
      </c>
      <c r="E619" s="99">
        <v>2780.4036119299999</v>
      </c>
      <c r="F619" s="99">
        <v>2780.4036119299999</v>
      </c>
      <c r="G619" s="99">
        <v>2884.3536119300002</v>
      </c>
      <c r="H619" s="99">
        <v>2884.3536119300002</v>
      </c>
      <c r="I619" s="99">
        <v>2884.3536119300002</v>
      </c>
      <c r="J619" s="99">
        <v>3206.0436119300002</v>
      </c>
      <c r="K619" s="99">
        <v>3206.0436119300002</v>
      </c>
      <c r="L619" s="99">
        <v>3206.0436119300002</v>
      </c>
      <c r="M619" s="99">
        <v>3280.1136119299999</v>
      </c>
      <c r="N619" s="99">
        <v>3280.1136119299999</v>
      </c>
      <c r="O619" s="99">
        <v>3280.1136119299999</v>
      </c>
      <c r="P619" s="99">
        <v>2105.1836119300001</v>
      </c>
    </row>
    <row r="620" spans="2:16" ht="15.75" x14ac:dyDescent="0.25">
      <c r="B620" s="74" t="s">
        <v>274</v>
      </c>
      <c r="C620" s="133">
        <v>21</v>
      </c>
      <c r="D620" s="99">
        <v>2751.3899294700004</v>
      </c>
      <c r="E620" s="99">
        <v>2751.3899294700004</v>
      </c>
      <c r="F620" s="99">
        <v>2751.3899294700004</v>
      </c>
      <c r="G620" s="99">
        <v>2855.3399294700002</v>
      </c>
      <c r="H620" s="99">
        <v>2855.3399294700002</v>
      </c>
      <c r="I620" s="99">
        <v>2855.3399294700002</v>
      </c>
      <c r="J620" s="99">
        <v>3177.0299294699998</v>
      </c>
      <c r="K620" s="99">
        <v>3177.0299294699998</v>
      </c>
      <c r="L620" s="99">
        <v>3177.0299294699998</v>
      </c>
      <c r="M620" s="99">
        <v>3251.09992947</v>
      </c>
      <c r="N620" s="99">
        <v>3251.09992947</v>
      </c>
      <c r="O620" s="99">
        <v>3251.09992947</v>
      </c>
      <c r="P620" s="99">
        <v>2076.1699294700002</v>
      </c>
    </row>
    <row r="621" spans="2:16" ht="15.75" x14ac:dyDescent="0.25">
      <c r="B621" s="74" t="s">
        <v>274</v>
      </c>
      <c r="C621" s="133">
        <v>22</v>
      </c>
      <c r="D621" s="99">
        <v>2783.9729938999999</v>
      </c>
      <c r="E621" s="99">
        <v>2783.9729938999999</v>
      </c>
      <c r="F621" s="99">
        <v>2783.9729938999999</v>
      </c>
      <c r="G621" s="99">
        <v>2887.9229939000002</v>
      </c>
      <c r="H621" s="99">
        <v>2887.9229939000002</v>
      </c>
      <c r="I621" s="99">
        <v>2887.9229939000002</v>
      </c>
      <c r="J621" s="99">
        <v>3209.6129939000002</v>
      </c>
      <c r="K621" s="99">
        <v>3209.6129939000002</v>
      </c>
      <c r="L621" s="99">
        <v>3209.6129939000002</v>
      </c>
      <c r="M621" s="99">
        <v>3283.6829938999999</v>
      </c>
      <c r="N621" s="99">
        <v>3283.6829938999999</v>
      </c>
      <c r="O621" s="99">
        <v>3283.6829938999999</v>
      </c>
      <c r="P621" s="99">
        <v>2108.7529939000001</v>
      </c>
    </row>
    <row r="622" spans="2:16" ht="15.75" x14ac:dyDescent="0.25">
      <c r="B622" s="74" t="s">
        <v>274</v>
      </c>
      <c r="C622" s="133">
        <v>23</v>
      </c>
      <c r="D622" s="99">
        <v>2740.6915191099997</v>
      </c>
      <c r="E622" s="99">
        <v>2740.6915191099997</v>
      </c>
      <c r="F622" s="99">
        <v>2740.6915191099997</v>
      </c>
      <c r="G622" s="99">
        <v>2844.64151911</v>
      </c>
      <c r="H622" s="99">
        <v>2844.64151911</v>
      </c>
      <c r="I622" s="99">
        <v>2844.64151911</v>
      </c>
      <c r="J622" s="99">
        <v>3166.33151911</v>
      </c>
      <c r="K622" s="99">
        <v>3166.33151911</v>
      </c>
      <c r="L622" s="99">
        <v>3166.33151911</v>
      </c>
      <c r="M622" s="99">
        <v>3240.4015191099998</v>
      </c>
      <c r="N622" s="99">
        <v>3240.4015191099998</v>
      </c>
      <c r="O622" s="99">
        <v>3240.4015191099998</v>
      </c>
      <c r="P622" s="99">
        <v>2065.4715191099999</v>
      </c>
    </row>
    <row r="623" spans="2:16" ht="15.75" x14ac:dyDescent="0.25">
      <c r="B623" s="74" t="s">
        <v>274</v>
      </c>
      <c r="C623" s="133">
        <v>24</v>
      </c>
      <c r="D623" s="99">
        <v>2622.5615003499997</v>
      </c>
      <c r="E623" s="99">
        <v>2622.5615003499997</v>
      </c>
      <c r="F623" s="99">
        <v>2622.5615003499997</v>
      </c>
      <c r="G623" s="99">
        <v>2726.51150035</v>
      </c>
      <c r="H623" s="99">
        <v>2726.51150035</v>
      </c>
      <c r="I623" s="99">
        <v>2726.51150035</v>
      </c>
      <c r="J623" s="99">
        <v>3048.2015003500001</v>
      </c>
      <c r="K623" s="99">
        <v>3048.2015003500001</v>
      </c>
      <c r="L623" s="99">
        <v>3048.2015003500001</v>
      </c>
      <c r="M623" s="99">
        <v>3122.2715003499998</v>
      </c>
      <c r="N623" s="99">
        <v>3122.2715003499998</v>
      </c>
      <c r="O623" s="99">
        <v>3122.2715003499998</v>
      </c>
      <c r="P623" s="99">
        <v>1947.3415003499999</v>
      </c>
    </row>
    <row r="624" spans="2:16" ht="15.75" x14ac:dyDescent="0.25">
      <c r="B624" s="74" t="s">
        <v>275</v>
      </c>
      <c r="C624" s="133">
        <v>1</v>
      </c>
      <c r="D624" s="99">
        <v>2671.03889239</v>
      </c>
      <c r="E624" s="99">
        <v>2671.03889239</v>
      </c>
      <c r="F624" s="99">
        <v>2671.03889239</v>
      </c>
      <c r="G624" s="99">
        <v>2774.9888923899998</v>
      </c>
      <c r="H624" s="99">
        <v>2774.9888923899998</v>
      </c>
      <c r="I624" s="99">
        <v>2774.9888923899998</v>
      </c>
      <c r="J624" s="99">
        <v>3096.6788923899999</v>
      </c>
      <c r="K624" s="99">
        <v>3096.6788923899999</v>
      </c>
      <c r="L624" s="99">
        <v>3096.6788923899999</v>
      </c>
      <c r="M624" s="99">
        <v>3170.74889239</v>
      </c>
      <c r="N624" s="99">
        <v>3170.74889239</v>
      </c>
      <c r="O624" s="99">
        <v>3170.74889239</v>
      </c>
      <c r="P624" s="99">
        <v>1995.81889239</v>
      </c>
    </row>
    <row r="625" spans="2:16" ht="15.75" x14ac:dyDescent="0.25">
      <c r="B625" s="74" t="s">
        <v>275</v>
      </c>
      <c r="C625" s="133">
        <v>2</v>
      </c>
      <c r="D625" s="99">
        <v>2616.2969926000001</v>
      </c>
      <c r="E625" s="99">
        <v>2616.2969926000001</v>
      </c>
      <c r="F625" s="99">
        <v>2616.2969926000001</v>
      </c>
      <c r="G625" s="99">
        <v>2720.2469926000003</v>
      </c>
      <c r="H625" s="99">
        <v>2720.2469926000003</v>
      </c>
      <c r="I625" s="99">
        <v>2720.2469926000003</v>
      </c>
      <c r="J625" s="99">
        <v>3041.9369925999999</v>
      </c>
      <c r="K625" s="99">
        <v>3041.9369925999999</v>
      </c>
      <c r="L625" s="99">
        <v>3041.9369925999999</v>
      </c>
      <c r="M625" s="99">
        <v>3116.0069925999996</v>
      </c>
      <c r="N625" s="99">
        <v>3116.0069925999996</v>
      </c>
      <c r="O625" s="99">
        <v>3116.0069925999996</v>
      </c>
      <c r="P625" s="99">
        <v>1941.0769926</v>
      </c>
    </row>
    <row r="626" spans="2:16" ht="15.75" x14ac:dyDescent="0.25">
      <c r="B626" s="74" t="s">
        <v>275</v>
      </c>
      <c r="C626" s="133">
        <v>3</v>
      </c>
      <c r="D626" s="99">
        <v>2660.3858523099998</v>
      </c>
      <c r="E626" s="99">
        <v>2660.3858523099998</v>
      </c>
      <c r="F626" s="99">
        <v>2660.3858523099998</v>
      </c>
      <c r="G626" s="99">
        <v>2764.3358523100001</v>
      </c>
      <c r="H626" s="99">
        <v>2764.3358523100001</v>
      </c>
      <c r="I626" s="99">
        <v>2764.3358523100001</v>
      </c>
      <c r="J626" s="99">
        <v>3086.0258523100001</v>
      </c>
      <c r="K626" s="99">
        <v>3086.0258523100001</v>
      </c>
      <c r="L626" s="99">
        <v>3086.0258523100001</v>
      </c>
      <c r="M626" s="99">
        <v>3160.0958523099998</v>
      </c>
      <c r="N626" s="99">
        <v>3160.0958523099998</v>
      </c>
      <c r="O626" s="99">
        <v>3160.0958523099998</v>
      </c>
      <c r="P626" s="99">
        <v>1985.16585231</v>
      </c>
    </row>
    <row r="627" spans="2:16" ht="15.75" x14ac:dyDescent="0.25">
      <c r="B627" s="74" t="s">
        <v>275</v>
      </c>
      <c r="C627" s="133">
        <v>4</v>
      </c>
      <c r="D627" s="99">
        <v>2717.4525406800003</v>
      </c>
      <c r="E627" s="99">
        <v>2717.4525406800003</v>
      </c>
      <c r="F627" s="99">
        <v>2717.4525406800003</v>
      </c>
      <c r="G627" s="99">
        <v>2821.4025406800001</v>
      </c>
      <c r="H627" s="99">
        <v>2821.4025406800001</v>
      </c>
      <c r="I627" s="99">
        <v>2821.4025406800001</v>
      </c>
      <c r="J627" s="99">
        <v>3143.0925406799997</v>
      </c>
      <c r="K627" s="99">
        <v>3143.0925406799997</v>
      </c>
      <c r="L627" s="99">
        <v>3143.0925406799997</v>
      </c>
      <c r="M627" s="99">
        <v>3217.1625406799999</v>
      </c>
      <c r="N627" s="99">
        <v>3217.1625406799999</v>
      </c>
      <c r="O627" s="99">
        <v>3217.1625406799999</v>
      </c>
      <c r="P627" s="99">
        <v>2042.2325406800001</v>
      </c>
    </row>
    <row r="628" spans="2:16" ht="15.75" x14ac:dyDescent="0.25">
      <c r="B628" s="74" t="s">
        <v>275</v>
      </c>
      <c r="C628" s="133">
        <v>5</v>
      </c>
      <c r="D628" s="99">
        <v>2736.2536670299996</v>
      </c>
      <c r="E628" s="99">
        <v>2736.2536670299996</v>
      </c>
      <c r="F628" s="99">
        <v>2736.2536670299996</v>
      </c>
      <c r="G628" s="99">
        <v>2840.2036670299999</v>
      </c>
      <c r="H628" s="99">
        <v>2840.2036670299999</v>
      </c>
      <c r="I628" s="99">
        <v>2840.2036670299999</v>
      </c>
      <c r="J628" s="99">
        <v>3161.89366703</v>
      </c>
      <c r="K628" s="99">
        <v>3161.89366703</v>
      </c>
      <c r="L628" s="99">
        <v>3161.89366703</v>
      </c>
      <c r="M628" s="99">
        <v>3235.9636670299997</v>
      </c>
      <c r="N628" s="99">
        <v>3235.9636670299997</v>
      </c>
      <c r="O628" s="99">
        <v>3235.9636670299997</v>
      </c>
      <c r="P628" s="99">
        <v>2061.0336670299998</v>
      </c>
    </row>
    <row r="629" spans="2:16" ht="15.75" x14ac:dyDescent="0.25">
      <c r="B629" s="74" t="s">
        <v>275</v>
      </c>
      <c r="C629" s="133">
        <v>6</v>
      </c>
      <c r="D629" s="99">
        <v>2624.8668637299997</v>
      </c>
      <c r="E629" s="99">
        <v>2624.8668637299997</v>
      </c>
      <c r="F629" s="99">
        <v>2624.8668637299997</v>
      </c>
      <c r="G629" s="99">
        <v>2728.81686373</v>
      </c>
      <c r="H629" s="99">
        <v>2728.81686373</v>
      </c>
      <c r="I629" s="99">
        <v>2728.81686373</v>
      </c>
      <c r="J629" s="99">
        <v>3050.5068637300001</v>
      </c>
      <c r="K629" s="99">
        <v>3050.5068637300001</v>
      </c>
      <c r="L629" s="99">
        <v>3050.5068637300001</v>
      </c>
      <c r="M629" s="99">
        <v>3124.5768637299998</v>
      </c>
      <c r="N629" s="99">
        <v>3124.5768637299998</v>
      </c>
      <c r="O629" s="99">
        <v>3124.5768637299998</v>
      </c>
      <c r="P629" s="99">
        <v>1949.64686373</v>
      </c>
    </row>
    <row r="630" spans="2:16" ht="15.75" x14ac:dyDescent="0.25">
      <c r="B630" s="74" t="s">
        <v>275</v>
      </c>
      <c r="C630" s="133">
        <v>7</v>
      </c>
      <c r="D630" s="99">
        <v>2630.6781207100003</v>
      </c>
      <c r="E630" s="99">
        <v>2630.6781207100003</v>
      </c>
      <c r="F630" s="99">
        <v>2630.6781207100003</v>
      </c>
      <c r="G630" s="99">
        <v>2734.6281207100001</v>
      </c>
      <c r="H630" s="99">
        <v>2734.6281207100001</v>
      </c>
      <c r="I630" s="99">
        <v>2734.6281207100001</v>
      </c>
      <c r="J630" s="99">
        <v>3056.3181207099997</v>
      </c>
      <c r="K630" s="99">
        <v>3056.3181207099997</v>
      </c>
      <c r="L630" s="99">
        <v>3056.3181207099997</v>
      </c>
      <c r="M630" s="99">
        <v>3130.3881207099998</v>
      </c>
      <c r="N630" s="99">
        <v>3130.3881207099998</v>
      </c>
      <c r="O630" s="99">
        <v>3130.3881207099998</v>
      </c>
      <c r="P630" s="99">
        <v>1955.45812071</v>
      </c>
    </row>
    <row r="631" spans="2:16" ht="15.75" x14ac:dyDescent="0.25">
      <c r="B631" s="74" t="s">
        <v>275</v>
      </c>
      <c r="C631" s="133">
        <v>8</v>
      </c>
      <c r="D631" s="99">
        <v>2723.3666670800003</v>
      </c>
      <c r="E631" s="99">
        <v>2723.3666670800003</v>
      </c>
      <c r="F631" s="99">
        <v>2723.3666670800003</v>
      </c>
      <c r="G631" s="99">
        <v>2827.3166670800001</v>
      </c>
      <c r="H631" s="99">
        <v>2827.3166670800001</v>
      </c>
      <c r="I631" s="99">
        <v>2827.3166670800001</v>
      </c>
      <c r="J631" s="99">
        <v>3149.0066670799997</v>
      </c>
      <c r="K631" s="99">
        <v>3149.0066670799997</v>
      </c>
      <c r="L631" s="99">
        <v>3149.0066670799997</v>
      </c>
      <c r="M631" s="99">
        <v>3223.0766670799999</v>
      </c>
      <c r="N631" s="99">
        <v>3223.0766670799999</v>
      </c>
      <c r="O631" s="99">
        <v>3223.0766670799999</v>
      </c>
      <c r="P631" s="99">
        <v>2048.14666708</v>
      </c>
    </row>
    <row r="632" spans="2:16" ht="15.75" x14ac:dyDescent="0.25">
      <c r="B632" s="74" t="s">
        <v>275</v>
      </c>
      <c r="C632" s="133">
        <v>9</v>
      </c>
      <c r="D632" s="99">
        <v>2827.5498797800001</v>
      </c>
      <c r="E632" s="99">
        <v>2827.5498797800001</v>
      </c>
      <c r="F632" s="99">
        <v>2827.5498797800001</v>
      </c>
      <c r="G632" s="99">
        <v>2931.4998797799999</v>
      </c>
      <c r="H632" s="99">
        <v>2931.4998797799999</v>
      </c>
      <c r="I632" s="99">
        <v>2931.4998797799999</v>
      </c>
      <c r="J632" s="99">
        <v>3253.1898797799995</v>
      </c>
      <c r="K632" s="99">
        <v>3253.1898797799995</v>
      </c>
      <c r="L632" s="99">
        <v>3253.1898797799995</v>
      </c>
      <c r="M632" s="99">
        <v>3327.2598797799997</v>
      </c>
      <c r="N632" s="99">
        <v>3327.2598797799997</v>
      </c>
      <c r="O632" s="99">
        <v>3327.2598797799997</v>
      </c>
      <c r="P632" s="99">
        <v>2152.3298797799998</v>
      </c>
    </row>
    <row r="633" spans="2:16" ht="15.75" x14ac:dyDescent="0.25">
      <c r="B633" s="74" t="s">
        <v>275</v>
      </c>
      <c r="C633" s="133">
        <v>10</v>
      </c>
      <c r="D633" s="99">
        <v>2828.3728337499997</v>
      </c>
      <c r="E633" s="99">
        <v>2828.3728337499997</v>
      </c>
      <c r="F633" s="99">
        <v>2828.3728337499997</v>
      </c>
      <c r="G633" s="99">
        <v>2932.32283375</v>
      </c>
      <c r="H633" s="99">
        <v>2932.32283375</v>
      </c>
      <c r="I633" s="99">
        <v>2932.32283375</v>
      </c>
      <c r="J633" s="99">
        <v>3254.01283375</v>
      </c>
      <c r="K633" s="99">
        <v>3254.01283375</v>
      </c>
      <c r="L633" s="99">
        <v>3254.01283375</v>
      </c>
      <c r="M633" s="99">
        <v>3328.0828337499997</v>
      </c>
      <c r="N633" s="99">
        <v>3328.0828337499997</v>
      </c>
      <c r="O633" s="99">
        <v>3328.0828337499997</v>
      </c>
      <c r="P633" s="99">
        <v>2153.1528337499999</v>
      </c>
    </row>
    <row r="634" spans="2:16" ht="15.75" x14ac:dyDescent="0.25">
      <c r="B634" s="74" t="s">
        <v>275</v>
      </c>
      <c r="C634" s="133">
        <v>11</v>
      </c>
      <c r="D634" s="99">
        <v>2786.2634990799997</v>
      </c>
      <c r="E634" s="99">
        <v>2786.2634990799997</v>
      </c>
      <c r="F634" s="99">
        <v>2786.2634990799997</v>
      </c>
      <c r="G634" s="99">
        <v>2890.21349908</v>
      </c>
      <c r="H634" s="99">
        <v>2890.21349908</v>
      </c>
      <c r="I634" s="99">
        <v>2890.21349908</v>
      </c>
      <c r="J634" s="99">
        <v>3211.9034990800001</v>
      </c>
      <c r="K634" s="99">
        <v>3211.9034990800001</v>
      </c>
      <c r="L634" s="99">
        <v>3211.9034990800001</v>
      </c>
      <c r="M634" s="99">
        <v>3285.9734990799998</v>
      </c>
      <c r="N634" s="99">
        <v>3285.9734990799998</v>
      </c>
      <c r="O634" s="99">
        <v>3285.9734990799998</v>
      </c>
      <c r="P634" s="99">
        <v>2111.0434990799999</v>
      </c>
    </row>
    <row r="635" spans="2:16" ht="15.75" x14ac:dyDescent="0.25">
      <c r="B635" s="74" t="s">
        <v>275</v>
      </c>
      <c r="C635" s="133">
        <v>12</v>
      </c>
      <c r="D635" s="99">
        <v>2806.4885839199997</v>
      </c>
      <c r="E635" s="99">
        <v>2806.4885839199997</v>
      </c>
      <c r="F635" s="99">
        <v>2806.4885839199997</v>
      </c>
      <c r="G635" s="99">
        <v>2910.4385839199999</v>
      </c>
      <c r="H635" s="99">
        <v>2910.4385839199999</v>
      </c>
      <c r="I635" s="99">
        <v>2910.4385839199999</v>
      </c>
      <c r="J635" s="99">
        <v>3232.12858392</v>
      </c>
      <c r="K635" s="99">
        <v>3232.12858392</v>
      </c>
      <c r="L635" s="99">
        <v>3232.12858392</v>
      </c>
      <c r="M635" s="99">
        <v>3306.1985839199997</v>
      </c>
      <c r="N635" s="99">
        <v>3306.1985839199997</v>
      </c>
      <c r="O635" s="99">
        <v>3306.1985839199997</v>
      </c>
      <c r="P635" s="99">
        <v>2131.2685839199999</v>
      </c>
    </row>
    <row r="636" spans="2:16" ht="15.75" x14ac:dyDescent="0.25">
      <c r="B636" s="74" t="s">
        <v>275</v>
      </c>
      <c r="C636" s="133">
        <v>13</v>
      </c>
      <c r="D636" s="99">
        <v>2822.3865777000001</v>
      </c>
      <c r="E636" s="99">
        <v>2822.3865777000001</v>
      </c>
      <c r="F636" s="99">
        <v>2822.3865777000001</v>
      </c>
      <c r="G636" s="99">
        <v>2926.3365776999999</v>
      </c>
      <c r="H636" s="99">
        <v>2926.3365776999999</v>
      </c>
      <c r="I636" s="99">
        <v>2926.3365776999999</v>
      </c>
      <c r="J636" s="99">
        <v>3248.0265776999995</v>
      </c>
      <c r="K636" s="99">
        <v>3248.0265776999995</v>
      </c>
      <c r="L636" s="99">
        <v>3248.0265776999995</v>
      </c>
      <c r="M636" s="99">
        <v>3322.0965776999997</v>
      </c>
      <c r="N636" s="99">
        <v>3322.0965776999997</v>
      </c>
      <c r="O636" s="99">
        <v>3322.0965776999997</v>
      </c>
      <c r="P636" s="99">
        <v>2147.1665776999998</v>
      </c>
    </row>
    <row r="637" spans="2:16" ht="15.75" x14ac:dyDescent="0.25">
      <c r="B637" s="74" t="s">
        <v>275</v>
      </c>
      <c r="C637" s="133">
        <v>14</v>
      </c>
      <c r="D637" s="99">
        <v>2816.1973577700001</v>
      </c>
      <c r="E637" s="99">
        <v>2816.1973577700001</v>
      </c>
      <c r="F637" s="99">
        <v>2816.1973577700001</v>
      </c>
      <c r="G637" s="99">
        <v>2920.1473577699999</v>
      </c>
      <c r="H637" s="99">
        <v>2920.1473577699999</v>
      </c>
      <c r="I637" s="99">
        <v>2920.1473577699999</v>
      </c>
      <c r="J637" s="99">
        <v>3241.8373577699995</v>
      </c>
      <c r="K637" s="99">
        <v>3241.8373577699995</v>
      </c>
      <c r="L637" s="99">
        <v>3241.8373577699995</v>
      </c>
      <c r="M637" s="99">
        <v>3315.9073577699996</v>
      </c>
      <c r="N637" s="99">
        <v>3315.9073577699996</v>
      </c>
      <c r="O637" s="99">
        <v>3315.9073577699996</v>
      </c>
      <c r="P637" s="99">
        <v>2140.9773577699998</v>
      </c>
    </row>
    <row r="638" spans="2:16" ht="15.75" x14ac:dyDescent="0.25">
      <c r="B638" s="74" t="s">
        <v>275</v>
      </c>
      <c r="C638" s="133">
        <v>15</v>
      </c>
      <c r="D638" s="99">
        <v>2800.0002250500002</v>
      </c>
      <c r="E638" s="99">
        <v>2800.0002250500002</v>
      </c>
      <c r="F638" s="99">
        <v>2800.0002250500002</v>
      </c>
      <c r="G638" s="99">
        <v>2903.95022505</v>
      </c>
      <c r="H638" s="99">
        <v>2903.95022505</v>
      </c>
      <c r="I638" s="99">
        <v>2903.95022505</v>
      </c>
      <c r="J638" s="99">
        <v>3225.6402250499996</v>
      </c>
      <c r="K638" s="99">
        <v>3225.6402250499996</v>
      </c>
      <c r="L638" s="99">
        <v>3225.6402250499996</v>
      </c>
      <c r="M638" s="99">
        <v>3299.7102250499997</v>
      </c>
      <c r="N638" s="99">
        <v>3299.7102250499997</v>
      </c>
      <c r="O638" s="99">
        <v>3299.7102250499997</v>
      </c>
      <c r="P638" s="99">
        <v>2124.7802250499999</v>
      </c>
    </row>
    <row r="639" spans="2:16" ht="15.75" x14ac:dyDescent="0.25">
      <c r="B639" s="74" t="s">
        <v>275</v>
      </c>
      <c r="C639" s="133">
        <v>16</v>
      </c>
      <c r="D639" s="99">
        <v>2790.8618403700002</v>
      </c>
      <c r="E639" s="99">
        <v>2790.8618403700002</v>
      </c>
      <c r="F639" s="99">
        <v>2790.8618403700002</v>
      </c>
      <c r="G639" s="99">
        <v>2894.81184037</v>
      </c>
      <c r="H639" s="99">
        <v>2894.81184037</v>
      </c>
      <c r="I639" s="99">
        <v>2894.81184037</v>
      </c>
      <c r="J639" s="99">
        <v>3216.5018403699996</v>
      </c>
      <c r="K639" s="99">
        <v>3216.5018403699996</v>
      </c>
      <c r="L639" s="99">
        <v>3216.5018403699996</v>
      </c>
      <c r="M639" s="99">
        <v>3290.5718403699998</v>
      </c>
      <c r="N639" s="99">
        <v>3290.5718403699998</v>
      </c>
      <c r="O639" s="99">
        <v>3290.5718403699998</v>
      </c>
      <c r="P639" s="99">
        <v>2115.64184037</v>
      </c>
    </row>
    <row r="640" spans="2:16" ht="15.75" x14ac:dyDescent="0.25">
      <c r="B640" s="74" t="s">
        <v>275</v>
      </c>
      <c r="C640" s="133">
        <v>17</v>
      </c>
      <c r="D640" s="99">
        <v>2827.6053646700002</v>
      </c>
      <c r="E640" s="99">
        <v>2827.6053646700002</v>
      </c>
      <c r="F640" s="99">
        <v>2827.6053646700002</v>
      </c>
      <c r="G640" s="99">
        <v>2931.55536467</v>
      </c>
      <c r="H640" s="99">
        <v>2931.55536467</v>
      </c>
      <c r="I640" s="99">
        <v>2931.55536467</v>
      </c>
      <c r="J640" s="99">
        <v>3253.2453646699996</v>
      </c>
      <c r="K640" s="99">
        <v>3253.2453646699996</v>
      </c>
      <c r="L640" s="99">
        <v>3253.2453646699996</v>
      </c>
      <c r="M640" s="99">
        <v>3327.3153646699998</v>
      </c>
      <c r="N640" s="99">
        <v>3327.3153646699998</v>
      </c>
      <c r="O640" s="99">
        <v>3327.3153646699998</v>
      </c>
      <c r="P640" s="99">
        <v>2152.3853646699999</v>
      </c>
    </row>
    <row r="641" spans="2:16" ht="15.75" x14ac:dyDescent="0.25">
      <c r="B641" s="74" t="s">
        <v>275</v>
      </c>
      <c r="C641" s="133">
        <v>18</v>
      </c>
      <c r="D641" s="99">
        <v>2820.94283309</v>
      </c>
      <c r="E641" s="99">
        <v>2820.94283309</v>
      </c>
      <c r="F641" s="99">
        <v>2820.94283309</v>
      </c>
      <c r="G641" s="99">
        <v>2924.8928330900003</v>
      </c>
      <c r="H641" s="99">
        <v>2924.8928330900003</v>
      </c>
      <c r="I641" s="99">
        <v>2924.8928330900003</v>
      </c>
      <c r="J641" s="99">
        <v>3246.5828330900003</v>
      </c>
      <c r="K641" s="99">
        <v>3246.5828330900003</v>
      </c>
      <c r="L641" s="99">
        <v>3246.5828330900003</v>
      </c>
      <c r="M641" s="99">
        <v>3320.6528330900001</v>
      </c>
      <c r="N641" s="99">
        <v>3320.6528330900001</v>
      </c>
      <c r="O641" s="99">
        <v>3320.6528330900001</v>
      </c>
      <c r="P641" s="99">
        <v>2145.7228330900002</v>
      </c>
    </row>
    <row r="642" spans="2:16" ht="15.75" x14ac:dyDescent="0.25">
      <c r="B642" s="74" t="s">
        <v>275</v>
      </c>
      <c r="C642" s="133">
        <v>19</v>
      </c>
      <c r="D642" s="99">
        <v>2832.2441052200002</v>
      </c>
      <c r="E642" s="99">
        <v>2832.2441052200002</v>
      </c>
      <c r="F642" s="99">
        <v>2832.2441052200002</v>
      </c>
      <c r="G642" s="99">
        <v>2936.19410522</v>
      </c>
      <c r="H642" s="99">
        <v>2936.19410522</v>
      </c>
      <c r="I642" s="99">
        <v>2936.19410522</v>
      </c>
      <c r="J642" s="99">
        <v>3257.8841052199996</v>
      </c>
      <c r="K642" s="99">
        <v>3257.8841052199996</v>
      </c>
      <c r="L642" s="99">
        <v>3257.8841052199996</v>
      </c>
      <c r="M642" s="99">
        <v>3331.9541052199997</v>
      </c>
      <c r="N642" s="99">
        <v>3331.9541052199997</v>
      </c>
      <c r="O642" s="99">
        <v>3331.9541052199997</v>
      </c>
      <c r="P642" s="99">
        <v>2157.0241052199999</v>
      </c>
    </row>
    <row r="643" spans="2:16" ht="15.75" x14ac:dyDescent="0.25">
      <c r="B643" s="74" t="s">
        <v>275</v>
      </c>
      <c r="C643" s="133">
        <v>20</v>
      </c>
      <c r="D643" s="99">
        <v>2824.64129383</v>
      </c>
      <c r="E643" s="99">
        <v>2824.64129383</v>
      </c>
      <c r="F643" s="99">
        <v>2824.64129383</v>
      </c>
      <c r="G643" s="99">
        <v>2928.5912938300003</v>
      </c>
      <c r="H643" s="99">
        <v>2928.5912938300003</v>
      </c>
      <c r="I643" s="99">
        <v>2928.5912938300003</v>
      </c>
      <c r="J643" s="99">
        <v>3250.2812938300003</v>
      </c>
      <c r="K643" s="99">
        <v>3250.2812938300003</v>
      </c>
      <c r="L643" s="99">
        <v>3250.2812938300003</v>
      </c>
      <c r="M643" s="99">
        <v>3324.35129383</v>
      </c>
      <c r="N643" s="99">
        <v>3324.35129383</v>
      </c>
      <c r="O643" s="99">
        <v>3324.35129383</v>
      </c>
      <c r="P643" s="99">
        <v>2149.4212938300002</v>
      </c>
    </row>
    <row r="644" spans="2:16" ht="15.75" x14ac:dyDescent="0.25">
      <c r="B644" s="74" t="s">
        <v>275</v>
      </c>
      <c r="C644" s="133">
        <v>21</v>
      </c>
      <c r="D644" s="99">
        <v>2801.0940047699996</v>
      </c>
      <c r="E644" s="99">
        <v>2801.0940047699996</v>
      </c>
      <c r="F644" s="99">
        <v>2801.0940047699996</v>
      </c>
      <c r="G644" s="99">
        <v>2905.0440047699999</v>
      </c>
      <c r="H644" s="99">
        <v>2905.0440047699999</v>
      </c>
      <c r="I644" s="99">
        <v>2905.0440047699999</v>
      </c>
      <c r="J644" s="99">
        <v>3226.73400477</v>
      </c>
      <c r="K644" s="99">
        <v>3226.73400477</v>
      </c>
      <c r="L644" s="99">
        <v>3226.73400477</v>
      </c>
      <c r="M644" s="99">
        <v>3300.8040047699997</v>
      </c>
      <c r="N644" s="99">
        <v>3300.8040047699997</v>
      </c>
      <c r="O644" s="99">
        <v>3300.8040047699997</v>
      </c>
      <c r="P644" s="99">
        <v>2125.8740047699998</v>
      </c>
    </row>
    <row r="645" spans="2:16" ht="15.75" x14ac:dyDescent="0.25">
      <c r="B645" s="74" t="s">
        <v>275</v>
      </c>
      <c r="C645" s="133">
        <v>22</v>
      </c>
      <c r="D645" s="99">
        <v>2812.2804745700005</v>
      </c>
      <c r="E645" s="99">
        <v>2812.2804745700005</v>
      </c>
      <c r="F645" s="99">
        <v>2812.2804745700005</v>
      </c>
      <c r="G645" s="99">
        <v>2916.2304745700003</v>
      </c>
      <c r="H645" s="99">
        <v>2916.2304745700003</v>
      </c>
      <c r="I645" s="99">
        <v>2916.2304745700003</v>
      </c>
      <c r="J645" s="99">
        <v>3237.9204745699999</v>
      </c>
      <c r="K645" s="99">
        <v>3237.9204745699999</v>
      </c>
      <c r="L645" s="99">
        <v>3237.9204745699999</v>
      </c>
      <c r="M645" s="99">
        <v>3311.9904745700001</v>
      </c>
      <c r="N645" s="99">
        <v>3311.9904745700001</v>
      </c>
      <c r="O645" s="99">
        <v>3311.9904745700001</v>
      </c>
      <c r="P645" s="99">
        <v>2137.0604745700002</v>
      </c>
    </row>
    <row r="646" spans="2:16" ht="15.75" x14ac:dyDescent="0.25">
      <c r="B646" s="74" t="s">
        <v>275</v>
      </c>
      <c r="C646" s="133">
        <v>23</v>
      </c>
      <c r="D646" s="99">
        <v>2779.9815188599996</v>
      </c>
      <c r="E646" s="99">
        <v>2779.9815188599996</v>
      </c>
      <c r="F646" s="99">
        <v>2779.9815188599996</v>
      </c>
      <c r="G646" s="99">
        <v>2883.9315188599999</v>
      </c>
      <c r="H646" s="99">
        <v>2883.9315188599999</v>
      </c>
      <c r="I646" s="99">
        <v>2883.9315188599999</v>
      </c>
      <c r="J646" s="99">
        <v>3205.6215188599999</v>
      </c>
      <c r="K646" s="99">
        <v>3205.6215188599999</v>
      </c>
      <c r="L646" s="99">
        <v>3205.6215188599999</v>
      </c>
      <c r="M646" s="99">
        <v>3279.6915188599996</v>
      </c>
      <c r="N646" s="99">
        <v>3279.6915188599996</v>
      </c>
      <c r="O646" s="99">
        <v>3279.6915188599996</v>
      </c>
      <c r="P646" s="99">
        <v>2104.7615188599998</v>
      </c>
    </row>
    <row r="647" spans="2:16" ht="15.75" x14ac:dyDescent="0.25">
      <c r="B647" s="74" t="s">
        <v>275</v>
      </c>
      <c r="C647" s="133">
        <v>24</v>
      </c>
      <c r="D647" s="99">
        <v>2693.4106164499999</v>
      </c>
      <c r="E647" s="99">
        <v>2693.4106164499999</v>
      </c>
      <c r="F647" s="99">
        <v>2693.4106164499999</v>
      </c>
      <c r="G647" s="99">
        <v>2797.3606164500002</v>
      </c>
      <c r="H647" s="99">
        <v>2797.3606164500002</v>
      </c>
      <c r="I647" s="99">
        <v>2797.3606164500002</v>
      </c>
      <c r="J647" s="99">
        <v>3119.0506164500002</v>
      </c>
      <c r="K647" s="99">
        <v>3119.0506164500002</v>
      </c>
      <c r="L647" s="99">
        <v>3119.0506164500002</v>
      </c>
      <c r="M647" s="99">
        <v>3193.1206164499999</v>
      </c>
      <c r="N647" s="99">
        <v>3193.1206164499999</v>
      </c>
      <c r="O647" s="99">
        <v>3193.1206164499999</v>
      </c>
      <c r="P647" s="99">
        <v>2018.1906164500001</v>
      </c>
    </row>
    <row r="648" spans="2:16" ht="15.75" x14ac:dyDescent="0.25">
      <c r="B648" s="74" t="s">
        <v>276</v>
      </c>
      <c r="C648" s="133">
        <v>1</v>
      </c>
      <c r="D648" s="99">
        <v>2658.2908509500003</v>
      </c>
      <c r="E648" s="99">
        <v>2658.2908509500003</v>
      </c>
      <c r="F648" s="99">
        <v>2658.2908509500003</v>
      </c>
      <c r="G648" s="99">
        <v>2762.2408509500001</v>
      </c>
      <c r="H648" s="99">
        <v>2762.2408509500001</v>
      </c>
      <c r="I648" s="99">
        <v>2762.2408509500001</v>
      </c>
      <c r="J648" s="99">
        <v>3083.9308509499997</v>
      </c>
      <c r="K648" s="99">
        <v>3083.9308509499997</v>
      </c>
      <c r="L648" s="99">
        <v>3083.9308509499997</v>
      </c>
      <c r="M648" s="99">
        <v>3158.0008509499999</v>
      </c>
      <c r="N648" s="99">
        <v>3158.0008509499999</v>
      </c>
      <c r="O648" s="99">
        <v>3158.0008509499999</v>
      </c>
      <c r="P648" s="99">
        <v>1983.07085095</v>
      </c>
    </row>
    <row r="649" spans="2:16" ht="15.75" x14ac:dyDescent="0.25">
      <c r="B649" s="74" t="s">
        <v>276</v>
      </c>
      <c r="C649" s="133">
        <v>2</v>
      </c>
      <c r="D649" s="99">
        <v>2620.0335384</v>
      </c>
      <c r="E649" s="99">
        <v>2620.0335384</v>
      </c>
      <c r="F649" s="99">
        <v>2620.0335384</v>
      </c>
      <c r="G649" s="99">
        <v>2723.9835383999998</v>
      </c>
      <c r="H649" s="99">
        <v>2723.9835383999998</v>
      </c>
      <c r="I649" s="99">
        <v>2723.9835383999998</v>
      </c>
      <c r="J649" s="99">
        <v>3045.6735383999999</v>
      </c>
      <c r="K649" s="99">
        <v>3045.6735383999999</v>
      </c>
      <c r="L649" s="99">
        <v>3045.6735383999999</v>
      </c>
      <c r="M649" s="99">
        <v>3119.7435384</v>
      </c>
      <c r="N649" s="99">
        <v>3119.7435384</v>
      </c>
      <c r="O649" s="99">
        <v>3119.7435384</v>
      </c>
      <c r="P649" s="99">
        <v>1944.8135384</v>
      </c>
    </row>
    <row r="650" spans="2:16" ht="15.75" x14ac:dyDescent="0.25">
      <c r="B650" s="74" t="s">
        <v>276</v>
      </c>
      <c r="C650" s="133">
        <v>3</v>
      </c>
      <c r="D650" s="99">
        <v>2667.9375161899998</v>
      </c>
      <c r="E650" s="99">
        <v>2667.9375161899998</v>
      </c>
      <c r="F650" s="99">
        <v>2667.9375161899998</v>
      </c>
      <c r="G650" s="99">
        <v>2771.88751619</v>
      </c>
      <c r="H650" s="99">
        <v>2771.88751619</v>
      </c>
      <c r="I650" s="99">
        <v>2771.88751619</v>
      </c>
      <c r="J650" s="99">
        <v>3093.5775161900001</v>
      </c>
      <c r="K650" s="99">
        <v>3093.5775161900001</v>
      </c>
      <c r="L650" s="99">
        <v>3093.5775161900001</v>
      </c>
      <c r="M650" s="99">
        <v>3167.6475161899998</v>
      </c>
      <c r="N650" s="99">
        <v>3167.6475161899998</v>
      </c>
      <c r="O650" s="99">
        <v>3167.6475161899998</v>
      </c>
      <c r="P650" s="99">
        <v>1992.71751619</v>
      </c>
    </row>
    <row r="651" spans="2:16" ht="15.75" x14ac:dyDescent="0.25">
      <c r="B651" s="74" t="s">
        <v>276</v>
      </c>
      <c r="C651" s="133">
        <v>4</v>
      </c>
      <c r="D651" s="99">
        <v>2753.4539865799998</v>
      </c>
      <c r="E651" s="99">
        <v>2753.4539865799998</v>
      </c>
      <c r="F651" s="99">
        <v>2753.4539865799998</v>
      </c>
      <c r="G651" s="99">
        <v>2857.40398658</v>
      </c>
      <c r="H651" s="99">
        <v>2857.40398658</v>
      </c>
      <c r="I651" s="99">
        <v>2857.40398658</v>
      </c>
      <c r="J651" s="99">
        <v>3179.0939865800001</v>
      </c>
      <c r="K651" s="99">
        <v>3179.0939865800001</v>
      </c>
      <c r="L651" s="99">
        <v>3179.0939865800001</v>
      </c>
      <c r="M651" s="99">
        <v>3253.1639865799998</v>
      </c>
      <c r="N651" s="99">
        <v>3253.1639865799998</v>
      </c>
      <c r="O651" s="99">
        <v>3253.1639865799998</v>
      </c>
      <c r="P651" s="99">
        <v>2078.23398658</v>
      </c>
    </row>
    <row r="652" spans="2:16" ht="15.75" x14ac:dyDescent="0.25">
      <c r="B652" s="74" t="s">
        <v>276</v>
      </c>
      <c r="C652" s="133">
        <v>5</v>
      </c>
      <c r="D652" s="99">
        <v>2756.3962509000003</v>
      </c>
      <c r="E652" s="99">
        <v>2756.3962509000003</v>
      </c>
      <c r="F652" s="99">
        <v>2756.3962509000003</v>
      </c>
      <c r="G652" s="99">
        <v>2860.3462509000001</v>
      </c>
      <c r="H652" s="99">
        <v>2860.3462509000001</v>
      </c>
      <c r="I652" s="99">
        <v>2860.3462509000001</v>
      </c>
      <c r="J652" s="99">
        <v>3182.0362508999997</v>
      </c>
      <c r="K652" s="99">
        <v>3182.0362508999997</v>
      </c>
      <c r="L652" s="99">
        <v>3182.0362508999997</v>
      </c>
      <c r="M652" s="99">
        <v>3256.1062508999998</v>
      </c>
      <c r="N652" s="99">
        <v>3256.1062508999998</v>
      </c>
      <c r="O652" s="99">
        <v>3256.1062508999998</v>
      </c>
      <c r="P652" s="99">
        <v>2081.1762509</v>
      </c>
    </row>
    <row r="653" spans="2:16" ht="15.75" x14ac:dyDescent="0.25">
      <c r="B653" s="74" t="s">
        <v>276</v>
      </c>
      <c r="C653" s="133">
        <v>6</v>
      </c>
      <c r="D653" s="99">
        <v>2686.1625836600001</v>
      </c>
      <c r="E653" s="99">
        <v>2686.1625836600001</v>
      </c>
      <c r="F653" s="99">
        <v>2686.1625836600001</v>
      </c>
      <c r="G653" s="99">
        <v>2790.1125836600004</v>
      </c>
      <c r="H653" s="99">
        <v>2790.1125836600004</v>
      </c>
      <c r="I653" s="99">
        <v>2790.1125836600004</v>
      </c>
      <c r="J653" s="99">
        <v>3111.80258366</v>
      </c>
      <c r="K653" s="99">
        <v>3111.80258366</v>
      </c>
      <c r="L653" s="99">
        <v>3111.80258366</v>
      </c>
      <c r="M653" s="99">
        <v>3185.8725836599997</v>
      </c>
      <c r="N653" s="99">
        <v>3185.8725836599997</v>
      </c>
      <c r="O653" s="99">
        <v>3185.8725836599997</v>
      </c>
      <c r="P653" s="99">
        <v>2010.9425836600001</v>
      </c>
    </row>
    <row r="654" spans="2:16" ht="15.75" x14ac:dyDescent="0.25">
      <c r="B654" s="74" t="s">
        <v>276</v>
      </c>
      <c r="C654" s="133">
        <v>7</v>
      </c>
      <c r="D654" s="99">
        <v>2603.0548885099997</v>
      </c>
      <c r="E654" s="99">
        <v>2603.0548885099997</v>
      </c>
      <c r="F654" s="99">
        <v>2603.0548885099997</v>
      </c>
      <c r="G654" s="99">
        <v>2707.00488851</v>
      </c>
      <c r="H654" s="99">
        <v>2707.00488851</v>
      </c>
      <c r="I654" s="99">
        <v>2707.00488851</v>
      </c>
      <c r="J654" s="99">
        <v>3028.6948885100001</v>
      </c>
      <c r="K654" s="99">
        <v>3028.6948885100001</v>
      </c>
      <c r="L654" s="99">
        <v>3028.6948885100001</v>
      </c>
      <c r="M654" s="99">
        <v>3102.7648885099998</v>
      </c>
      <c r="N654" s="99">
        <v>3102.7648885099998</v>
      </c>
      <c r="O654" s="99">
        <v>3102.7648885099998</v>
      </c>
      <c r="P654" s="99">
        <v>1927.8348885099999</v>
      </c>
    </row>
    <row r="655" spans="2:16" ht="15.75" x14ac:dyDescent="0.25">
      <c r="B655" s="74" t="s">
        <v>276</v>
      </c>
      <c r="C655" s="133">
        <v>8</v>
      </c>
      <c r="D655" s="99">
        <v>2723.6857221999999</v>
      </c>
      <c r="E655" s="99">
        <v>2723.6857221999999</v>
      </c>
      <c r="F655" s="99">
        <v>2723.6857221999999</v>
      </c>
      <c r="G655" s="99">
        <v>2827.6357222000001</v>
      </c>
      <c r="H655" s="99">
        <v>2827.6357222000001</v>
      </c>
      <c r="I655" s="99">
        <v>2827.6357222000001</v>
      </c>
      <c r="J655" s="99">
        <v>3149.3257222000002</v>
      </c>
      <c r="K655" s="99">
        <v>3149.3257222000002</v>
      </c>
      <c r="L655" s="99">
        <v>3149.3257222000002</v>
      </c>
      <c r="M655" s="99">
        <v>3223.3957221999999</v>
      </c>
      <c r="N655" s="99">
        <v>3223.3957221999999</v>
      </c>
      <c r="O655" s="99">
        <v>3223.3957221999999</v>
      </c>
      <c r="P655" s="99">
        <v>2048.4657222000001</v>
      </c>
    </row>
    <row r="656" spans="2:16" ht="15.75" x14ac:dyDescent="0.25">
      <c r="B656" s="74" t="s">
        <v>276</v>
      </c>
      <c r="C656" s="133">
        <v>9</v>
      </c>
      <c r="D656" s="99">
        <v>2820.2604581599999</v>
      </c>
      <c r="E656" s="99">
        <v>2820.2604581599999</v>
      </c>
      <c r="F656" s="99">
        <v>2820.2604581599999</v>
      </c>
      <c r="G656" s="99">
        <v>2924.2104581600001</v>
      </c>
      <c r="H656" s="99">
        <v>2924.2104581600001</v>
      </c>
      <c r="I656" s="99">
        <v>2924.2104581600001</v>
      </c>
      <c r="J656" s="99">
        <v>3245.9004581600002</v>
      </c>
      <c r="K656" s="99">
        <v>3245.9004581600002</v>
      </c>
      <c r="L656" s="99">
        <v>3245.9004581600002</v>
      </c>
      <c r="M656" s="99">
        <v>3319.9704581599999</v>
      </c>
      <c r="N656" s="99">
        <v>3319.9704581599999</v>
      </c>
      <c r="O656" s="99">
        <v>3319.9704581599999</v>
      </c>
      <c r="P656" s="99">
        <v>2145.0404581600001</v>
      </c>
    </row>
    <row r="657" spans="2:16" ht="15.75" x14ac:dyDescent="0.25">
      <c r="B657" s="74" t="s">
        <v>276</v>
      </c>
      <c r="C657" s="133">
        <v>10</v>
      </c>
      <c r="D657" s="99">
        <v>2811.1136753999999</v>
      </c>
      <c r="E657" s="99">
        <v>2811.1136753999999</v>
      </c>
      <c r="F657" s="99">
        <v>2811.1136753999999</v>
      </c>
      <c r="G657" s="99">
        <v>2915.0636754000002</v>
      </c>
      <c r="H657" s="99">
        <v>2915.0636754000002</v>
      </c>
      <c r="I657" s="99">
        <v>2915.0636754000002</v>
      </c>
      <c r="J657" s="99">
        <v>3236.7536754000002</v>
      </c>
      <c r="K657" s="99">
        <v>3236.7536754000002</v>
      </c>
      <c r="L657" s="99">
        <v>3236.7536754000002</v>
      </c>
      <c r="M657" s="99">
        <v>3310.8236754</v>
      </c>
      <c r="N657" s="99">
        <v>3310.8236754</v>
      </c>
      <c r="O657" s="99">
        <v>3310.8236754</v>
      </c>
      <c r="P657" s="99">
        <v>2135.8936754000001</v>
      </c>
    </row>
    <row r="658" spans="2:16" ht="15.75" x14ac:dyDescent="0.25">
      <c r="B658" s="74" t="s">
        <v>276</v>
      </c>
      <c r="C658" s="133">
        <v>11</v>
      </c>
      <c r="D658" s="99">
        <v>2787.5230619100003</v>
      </c>
      <c r="E658" s="99">
        <v>2787.5230619100003</v>
      </c>
      <c r="F658" s="99">
        <v>2787.5230619100003</v>
      </c>
      <c r="G658" s="99">
        <v>2891.4730619100001</v>
      </c>
      <c r="H658" s="99">
        <v>2891.4730619100001</v>
      </c>
      <c r="I658" s="99">
        <v>2891.4730619100001</v>
      </c>
      <c r="J658" s="99">
        <v>3213.1630619099997</v>
      </c>
      <c r="K658" s="99">
        <v>3213.1630619099997</v>
      </c>
      <c r="L658" s="99">
        <v>3213.1630619099997</v>
      </c>
      <c r="M658" s="99">
        <v>3287.2330619099998</v>
      </c>
      <c r="N658" s="99">
        <v>3287.2330619099998</v>
      </c>
      <c r="O658" s="99">
        <v>3287.2330619099998</v>
      </c>
      <c r="P658" s="99">
        <v>2112.30306191</v>
      </c>
    </row>
    <row r="659" spans="2:16" ht="15.75" x14ac:dyDescent="0.25">
      <c r="B659" s="74" t="s">
        <v>276</v>
      </c>
      <c r="C659" s="133">
        <v>12</v>
      </c>
      <c r="D659" s="99">
        <v>2815.3603184399999</v>
      </c>
      <c r="E659" s="99">
        <v>2815.3603184399999</v>
      </c>
      <c r="F659" s="99">
        <v>2815.3603184399999</v>
      </c>
      <c r="G659" s="99">
        <v>2919.3103184400002</v>
      </c>
      <c r="H659" s="99">
        <v>2919.3103184400002</v>
      </c>
      <c r="I659" s="99">
        <v>2919.3103184400002</v>
      </c>
      <c r="J659" s="99">
        <v>3241.0003184400002</v>
      </c>
      <c r="K659" s="99">
        <v>3241.0003184400002</v>
      </c>
      <c r="L659" s="99">
        <v>3241.0003184400002</v>
      </c>
      <c r="M659" s="99">
        <v>3315.0703184399999</v>
      </c>
      <c r="N659" s="99">
        <v>3315.0703184399999</v>
      </c>
      <c r="O659" s="99">
        <v>3315.0703184399999</v>
      </c>
      <c r="P659" s="99">
        <v>2140.1403184400001</v>
      </c>
    </row>
    <row r="660" spans="2:16" ht="15.75" x14ac:dyDescent="0.25">
      <c r="B660" s="74" t="s">
        <v>276</v>
      </c>
      <c r="C660" s="133">
        <v>13</v>
      </c>
      <c r="D660" s="99">
        <v>2788.1446123699998</v>
      </c>
      <c r="E660" s="99">
        <v>2788.1446123699998</v>
      </c>
      <c r="F660" s="99">
        <v>2788.1446123699998</v>
      </c>
      <c r="G660" s="99">
        <v>2892.09461237</v>
      </c>
      <c r="H660" s="99">
        <v>2892.09461237</v>
      </c>
      <c r="I660" s="99">
        <v>2892.09461237</v>
      </c>
      <c r="J660" s="99">
        <v>3213.7846123700001</v>
      </c>
      <c r="K660" s="99">
        <v>3213.7846123700001</v>
      </c>
      <c r="L660" s="99">
        <v>3213.7846123700001</v>
      </c>
      <c r="M660" s="99">
        <v>3287.8546123699998</v>
      </c>
      <c r="N660" s="99">
        <v>3287.8546123699998</v>
      </c>
      <c r="O660" s="99">
        <v>3287.8546123699998</v>
      </c>
      <c r="P660" s="99">
        <v>2112.92461237</v>
      </c>
    </row>
    <row r="661" spans="2:16" ht="15.75" x14ac:dyDescent="0.25">
      <c r="B661" s="74" t="s">
        <v>276</v>
      </c>
      <c r="C661" s="133">
        <v>14</v>
      </c>
      <c r="D661" s="99">
        <v>2807.9097788899999</v>
      </c>
      <c r="E661" s="99">
        <v>2807.9097788899999</v>
      </c>
      <c r="F661" s="99">
        <v>2807.9097788899999</v>
      </c>
      <c r="G661" s="99">
        <v>2911.8597788900001</v>
      </c>
      <c r="H661" s="99">
        <v>2911.8597788900001</v>
      </c>
      <c r="I661" s="99">
        <v>2911.8597788900001</v>
      </c>
      <c r="J661" s="99">
        <v>3233.5497788900002</v>
      </c>
      <c r="K661" s="99">
        <v>3233.5497788900002</v>
      </c>
      <c r="L661" s="99">
        <v>3233.5497788900002</v>
      </c>
      <c r="M661" s="99">
        <v>3307.6197788899999</v>
      </c>
      <c r="N661" s="99">
        <v>3307.6197788899999</v>
      </c>
      <c r="O661" s="99">
        <v>3307.6197788899999</v>
      </c>
      <c r="P661" s="99">
        <v>2132.6897788900001</v>
      </c>
    </row>
    <row r="662" spans="2:16" ht="15.75" x14ac:dyDescent="0.25">
      <c r="B662" s="74" t="s">
        <v>276</v>
      </c>
      <c r="C662" s="133">
        <v>15</v>
      </c>
      <c r="D662" s="99">
        <v>2826.5971546600003</v>
      </c>
      <c r="E662" s="99">
        <v>2826.5971546600003</v>
      </c>
      <c r="F662" s="99">
        <v>2826.5971546600003</v>
      </c>
      <c r="G662" s="99">
        <v>2930.5471546600002</v>
      </c>
      <c r="H662" s="99">
        <v>2930.5471546600002</v>
      </c>
      <c r="I662" s="99">
        <v>2930.5471546600002</v>
      </c>
      <c r="J662" s="99">
        <v>3252.2371546599998</v>
      </c>
      <c r="K662" s="99">
        <v>3252.2371546599998</v>
      </c>
      <c r="L662" s="99">
        <v>3252.2371546599998</v>
      </c>
      <c r="M662" s="99">
        <v>3326.3071546599999</v>
      </c>
      <c r="N662" s="99">
        <v>3326.3071546599999</v>
      </c>
      <c r="O662" s="99">
        <v>3326.3071546599999</v>
      </c>
      <c r="P662" s="99">
        <v>2151.3771546600001</v>
      </c>
    </row>
    <row r="663" spans="2:16" ht="15.75" x14ac:dyDescent="0.25">
      <c r="B663" s="74" t="s">
        <v>276</v>
      </c>
      <c r="C663" s="133">
        <v>16</v>
      </c>
      <c r="D663" s="99">
        <v>2840.0119536499997</v>
      </c>
      <c r="E663" s="99">
        <v>2840.0119536499997</v>
      </c>
      <c r="F663" s="99">
        <v>2840.0119536499997</v>
      </c>
      <c r="G663" s="99">
        <v>2943.9619536499999</v>
      </c>
      <c r="H663" s="99">
        <v>2943.9619536499999</v>
      </c>
      <c r="I663" s="99">
        <v>2943.9619536499999</v>
      </c>
      <c r="J663" s="99">
        <v>3265.65195365</v>
      </c>
      <c r="K663" s="99">
        <v>3265.65195365</v>
      </c>
      <c r="L663" s="99">
        <v>3265.65195365</v>
      </c>
      <c r="M663" s="99">
        <v>3339.7219536499997</v>
      </c>
      <c r="N663" s="99">
        <v>3339.7219536499997</v>
      </c>
      <c r="O663" s="99">
        <v>3339.7219536499997</v>
      </c>
      <c r="P663" s="99">
        <v>2164.7919536499999</v>
      </c>
    </row>
    <row r="664" spans="2:16" ht="15.75" x14ac:dyDescent="0.25">
      <c r="B664" s="74" t="s">
        <v>276</v>
      </c>
      <c r="C664" s="133">
        <v>17</v>
      </c>
      <c r="D664" s="99">
        <v>2840.7710942800004</v>
      </c>
      <c r="E664" s="99">
        <v>2840.7710942800004</v>
      </c>
      <c r="F664" s="99">
        <v>2840.7710942800004</v>
      </c>
      <c r="G664" s="99">
        <v>2944.7210942800002</v>
      </c>
      <c r="H664" s="99">
        <v>2944.7210942800002</v>
      </c>
      <c r="I664" s="99">
        <v>2944.7210942800002</v>
      </c>
      <c r="J664" s="99">
        <v>3266.4110942799998</v>
      </c>
      <c r="K664" s="99">
        <v>3266.4110942799998</v>
      </c>
      <c r="L664" s="99">
        <v>3266.4110942799998</v>
      </c>
      <c r="M664" s="99">
        <v>3340.48109428</v>
      </c>
      <c r="N664" s="99">
        <v>3340.48109428</v>
      </c>
      <c r="O664" s="99">
        <v>3340.48109428</v>
      </c>
      <c r="P664" s="99">
        <v>2165.5510942800001</v>
      </c>
    </row>
    <row r="665" spans="2:16" ht="15.75" x14ac:dyDescent="0.25">
      <c r="B665" s="74" t="s">
        <v>276</v>
      </c>
      <c r="C665" s="133">
        <v>18</v>
      </c>
      <c r="D665" s="99">
        <v>2841.9917072199996</v>
      </c>
      <c r="E665" s="99">
        <v>2841.9917072199996</v>
      </c>
      <c r="F665" s="99">
        <v>2841.9917072199996</v>
      </c>
      <c r="G665" s="99">
        <v>2945.9417072199999</v>
      </c>
      <c r="H665" s="99">
        <v>2945.9417072199999</v>
      </c>
      <c r="I665" s="99">
        <v>2945.9417072199999</v>
      </c>
      <c r="J665" s="99">
        <v>3267.63170722</v>
      </c>
      <c r="K665" s="99">
        <v>3267.63170722</v>
      </c>
      <c r="L665" s="99">
        <v>3267.63170722</v>
      </c>
      <c r="M665" s="99">
        <v>3341.7017072199997</v>
      </c>
      <c r="N665" s="99">
        <v>3341.7017072199997</v>
      </c>
      <c r="O665" s="99">
        <v>3341.7017072199997</v>
      </c>
      <c r="P665" s="99">
        <v>2166.7717072199998</v>
      </c>
    </row>
    <row r="666" spans="2:16" ht="15.75" x14ac:dyDescent="0.25">
      <c r="B666" s="74" t="s">
        <v>276</v>
      </c>
      <c r="C666" s="133">
        <v>19</v>
      </c>
      <c r="D666" s="99">
        <v>2846.0172112299997</v>
      </c>
      <c r="E666" s="99">
        <v>2846.0172112299997</v>
      </c>
      <c r="F666" s="99">
        <v>2846.0172112299997</v>
      </c>
      <c r="G666" s="99">
        <v>2949.96721123</v>
      </c>
      <c r="H666" s="99">
        <v>2949.96721123</v>
      </c>
      <c r="I666" s="99">
        <v>2949.96721123</v>
      </c>
      <c r="J666" s="99">
        <v>3271.65721123</v>
      </c>
      <c r="K666" s="99">
        <v>3271.65721123</v>
      </c>
      <c r="L666" s="99">
        <v>3271.65721123</v>
      </c>
      <c r="M666" s="99">
        <v>3345.7272112299997</v>
      </c>
      <c r="N666" s="99">
        <v>3345.7272112299997</v>
      </c>
      <c r="O666" s="99">
        <v>3345.7272112299997</v>
      </c>
      <c r="P666" s="99">
        <v>2170.7972112299999</v>
      </c>
    </row>
    <row r="667" spans="2:16" ht="15.75" x14ac:dyDescent="0.25">
      <c r="B667" s="74" t="s">
        <v>276</v>
      </c>
      <c r="C667" s="133">
        <v>20</v>
      </c>
      <c r="D667" s="99">
        <v>2822.5667080800004</v>
      </c>
      <c r="E667" s="99">
        <v>2822.5667080800004</v>
      </c>
      <c r="F667" s="99">
        <v>2822.5667080800004</v>
      </c>
      <c r="G667" s="99">
        <v>2926.5167080800002</v>
      </c>
      <c r="H667" s="99">
        <v>2926.5167080800002</v>
      </c>
      <c r="I667" s="99">
        <v>2926.5167080800002</v>
      </c>
      <c r="J667" s="99">
        <v>3248.2067080799998</v>
      </c>
      <c r="K667" s="99">
        <v>3248.2067080799998</v>
      </c>
      <c r="L667" s="99">
        <v>3248.2067080799998</v>
      </c>
      <c r="M667" s="99">
        <v>3322.2767080799999</v>
      </c>
      <c r="N667" s="99">
        <v>3322.2767080799999</v>
      </c>
      <c r="O667" s="99">
        <v>3322.2767080799999</v>
      </c>
      <c r="P667" s="99">
        <v>2147.3467080800001</v>
      </c>
    </row>
    <row r="668" spans="2:16" ht="15.75" x14ac:dyDescent="0.25">
      <c r="B668" s="74" t="s">
        <v>276</v>
      </c>
      <c r="C668" s="133">
        <v>21</v>
      </c>
      <c r="D668" s="99">
        <v>2848.6981616399999</v>
      </c>
      <c r="E668" s="99">
        <v>2848.6981616399999</v>
      </c>
      <c r="F668" s="99">
        <v>2848.6981616399999</v>
      </c>
      <c r="G668" s="99">
        <v>2952.6481616400001</v>
      </c>
      <c r="H668" s="99">
        <v>2952.6481616400001</v>
      </c>
      <c r="I668" s="99">
        <v>2952.6481616400001</v>
      </c>
      <c r="J668" s="99">
        <v>3274.3381616400002</v>
      </c>
      <c r="K668" s="99">
        <v>3274.3381616400002</v>
      </c>
      <c r="L668" s="99">
        <v>3274.3381616400002</v>
      </c>
      <c r="M668" s="99">
        <v>3348.4081616399999</v>
      </c>
      <c r="N668" s="99">
        <v>3348.4081616399999</v>
      </c>
      <c r="O668" s="99">
        <v>3348.4081616399999</v>
      </c>
      <c r="P668" s="99">
        <v>2173.4781616400001</v>
      </c>
    </row>
    <row r="669" spans="2:16" ht="15.75" x14ac:dyDescent="0.25">
      <c r="B669" s="74" t="s">
        <v>276</v>
      </c>
      <c r="C669" s="133">
        <v>22</v>
      </c>
      <c r="D669" s="99">
        <v>2828.3050809599999</v>
      </c>
      <c r="E669" s="99">
        <v>2828.3050809599999</v>
      </c>
      <c r="F669" s="99">
        <v>2828.3050809599999</v>
      </c>
      <c r="G669" s="99">
        <v>2932.2550809600002</v>
      </c>
      <c r="H669" s="99">
        <v>2932.2550809600002</v>
      </c>
      <c r="I669" s="99">
        <v>2932.2550809600002</v>
      </c>
      <c r="J669" s="99">
        <v>3253.9450809600003</v>
      </c>
      <c r="K669" s="99">
        <v>3253.9450809600003</v>
      </c>
      <c r="L669" s="99">
        <v>3253.9450809600003</v>
      </c>
      <c r="M669" s="99">
        <v>3328.01508096</v>
      </c>
      <c r="N669" s="99">
        <v>3328.01508096</v>
      </c>
      <c r="O669" s="99">
        <v>3328.01508096</v>
      </c>
      <c r="P669" s="99">
        <v>2153.0850809600001</v>
      </c>
    </row>
    <row r="670" spans="2:16" ht="15.75" x14ac:dyDescent="0.25">
      <c r="B670" s="74" t="s">
        <v>276</v>
      </c>
      <c r="C670" s="133">
        <v>23</v>
      </c>
      <c r="D670" s="99">
        <v>2830.5164422400003</v>
      </c>
      <c r="E670" s="99">
        <v>2830.5164422400003</v>
      </c>
      <c r="F670" s="99">
        <v>2830.5164422400003</v>
      </c>
      <c r="G670" s="99">
        <v>2934.4664422400001</v>
      </c>
      <c r="H670" s="99">
        <v>2934.4664422400001</v>
      </c>
      <c r="I670" s="99">
        <v>2934.4664422400001</v>
      </c>
      <c r="J670" s="99">
        <v>3256.1564422399997</v>
      </c>
      <c r="K670" s="99">
        <v>3256.1564422399997</v>
      </c>
      <c r="L670" s="99">
        <v>3256.1564422399997</v>
      </c>
      <c r="M670" s="99">
        <v>3330.2264422399999</v>
      </c>
      <c r="N670" s="99">
        <v>3330.2264422399999</v>
      </c>
      <c r="O670" s="99">
        <v>3330.2264422399999</v>
      </c>
      <c r="P670" s="99">
        <v>2155.29644224</v>
      </c>
    </row>
    <row r="671" spans="2:16" ht="15.75" x14ac:dyDescent="0.25">
      <c r="B671" s="74" t="s">
        <v>276</v>
      </c>
      <c r="C671" s="133">
        <v>24</v>
      </c>
      <c r="D671" s="99">
        <v>2756.4765238700002</v>
      </c>
      <c r="E671" s="99">
        <v>2756.4765238700002</v>
      </c>
      <c r="F671" s="99">
        <v>2756.4765238700002</v>
      </c>
      <c r="G671" s="99">
        <v>2860.42652387</v>
      </c>
      <c r="H671" s="99">
        <v>2860.42652387</v>
      </c>
      <c r="I671" s="99">
        <v>2860.42652387</v>
      </c>
      <c r="J671" s="99">
        <v>3182.1165238699996</v>
      </c>
      <c r="K671" s="99">
        <v>3182.1165238699996</v>
      </c>
      <c r="L671" s="99">
        <v>3182.1165238699996</v>
      </c>
      <c r="M671" s="99">
        <v>3256.1865238699997</v>
      </c>
      <c r="N671" s="99">
        <v>3256.1865238699997</v>
      </c>
      <c r="O671" s="99">
        <v>3256.1865238699997</v>
      </c>
      <c r="P671" s="99">
        <v>2081.2565238699999</v>
      </c>
    </row>
    <row r="672" spans="2:16" ht="15.75" x14ac:dyDescent="0.25">
      <c r="B672" s="74" t="s">
        <v>277</v>
      </c>
      <c r="C672" s="133">
        <v>1</v>
      </c>
      <c r="D672" s="99">
        <v>2827.5232110300003</v>
      </c>
      <c r="E672" s="99">
        <v>2827.5232110300003</v>
      </c>
      <c r="F672" s="99">
        <v>2827.5232110300003</v>
      </c>
      <c r="G672" s="99">
        <v>2931.4732110300001</v>
      </c>
      <c r="H672" s="99">
        <v>2931.4732110300001</v>
      </c>
      <c r="I672" s="99">
        <v>2931.4732110300001</v>
      </c>
      <c r="J672" s="99">
        <v>3253.1632110299997</v>
      </c>
      <c r="K672" s="99">
        <v>3253.1632110299997</v>
      </c>
      <c r="L672" s="99">
        <v>3253.1632110299997</v>
      </c>
      <c r="M672" s="99">
        <v>3327.2332110299999</v>
      </c>
      <c r="N672" s="99">
        <v>3327.2332110299999</v>
      </c>
      <c r="O672" s="99">
        <v>3327.2332110299999</v>
      </c>
      <c r="P672" s="99">
        <v>2152.3032110300001</v>
      </c>
    </row>
    <row r="673" spans="2:16" ht="15.75" x14ac:dyDescent="0.25">
      <c r="B673" s="74" t="s">
        <v>277</v>
      </c>
      <c r="C673" s="133">
        <v>2</v>
      </c>
      <c r="D673" s="99">
        <v>2818.2426408600004</v>
      </c>
      <c r="E673" s="99">
        <v>2818.2426408600004</v>
      </c>
      <c r="F673" s="99">
        <v>2818.2426408600004</v>
      </c>
      <c r="G673" s="99">
        <v>2922.1926408600002</v>
      </c>
      <c r="H673" s="99">
        <v>2922.1926408600002</v>
      </c>
      <c r="I673" s="99">
        <v>2922.1926408600002</v>
      </c>
      <c r="J673" s="99">
        <v>3243.8826408599998</v>
      </c>
      <c r="K673" s="99">
        <v>3243.8826408599998</v>
      </c>
      <c r="L673" s="99">
        <v>3243.8826408599998</v>
      </c>
      <c r="M673" s="99">
        <v>3317.95264086</v>
      </c>
      <c r="N673" s="99">
        <v>3317.95264086</v>
      </c>
      <c r="O673" s="99">
        <v>3317.95264086</v>
      </c>
      <c r="P673" s="99">
        <v>2143.0226408600001</v>
      </c>
    </row>
    <row r="674" spans="2:16" ht="15.75" x14ac:dyDescent="0.25">
      <c r="B674" s="74" t="s">
        <v>277</v>
      </c>
      <c r="C674" s="133">
        <v>3</v>
      </c>
      <c r="D674" s="99">
        <v>2773.9412712000003</v>
      </c>
      <c r="E674" s="99">
        <v>2773.9412712000003</v>
      </c>
      <c r="F674" s="99">
        <v>2773.9412712000003</v>
      </c>
      <c r="G674" s="99">
        <v>2877.8912712000001</v>
      </c>
      <c r="H674" s="99">
        <v>2877.8912712000001</v>
      </c>
      <c r="I674" s="99">
        <v>2877.8912712000001</v>
      </c>
      <c r="J674" s="99">
        <v>3199.5812711999997</v>
      </c>
      <c r="K674" s="99">
        <v>3199.5812711999997</v>
      </c>
      <c r="L674" s="99">
        <v>3199.5812711999997</v>
      </c>
      <c r="M674" s="99">
        <v>3273.6512711999999</v>
      </c>
      <c r="N674" s="99">
        <v>3273.6512711999999</v>
      </c>
      <c r="O674" s="99">
        <v>3273.6512711999999</v>
      </c>
      <c r="P674" s="99">
        <v>2098.7212712</v>
      </c>
    </row>
    <row r="675" spans="2:16" ht="15.75" x14ac:dyDescent="0.25">
      <c r="B675" s="74" t="s">
        <v>277</v>
      </c>
      <c r="C675" s="133">
        <v>4</v>
      </c>
      <c r="D675" s="99">
        <v>2823.2421499000002</v>
      </c>
      <c r="E675" s="99">
        <v>2823.2421499000002</v>
      </c>
      <c r="F675" s="99">
        <v>2823.2421499000002</v>
      </c>
      <c r="G675" s="99">
        <v>2927.1921499</v>
      </c>
      <c r="H675" s="99">
        <v>2927.1921499</v>
      </c>
      <c r="I675" s="99">
        <v>2927.1921499</v>
      </c>
      <c r="J675" s="99">
        <v>3248.8821498999996</v>
      </c>
      <c r="K675" s="99">
        <v>3248.8821498999996</v>
      </c>
      <c r="L675" s="99">
        <v>3248.8821498999996</v>
      </c>
      <c r="M675" s="99">
        <v>3322.9521498999998</v>
      </c>
      <c r="N675" s="99">
        <v>3322.9521498999998</v>
      </c>
      <c r="O675" s="99">
        <v>3322.9521498999998</v>
      </c>
      <c r="P675" s="99">
        <v>2148.0221498999999</v>
      </c>
    </row>
    <row r="676" spans="2:16" ht="15.75" x14ac:dyDescent="0.25">
      <c r="B676" s="74" t="s">
        <v>277</v>
      </c>
      <c r="C676" s="133">
        <v>5</v>
      </c>
      <c r="D676" s="99">
        <v>2770.4320831499999</v>
      </c>
      <c r="E676" s="99">
        <v>2770.4320831499999</v>
      </c>
      <c r="F676" s="99">
        <v>2770.4320831499999</v>
      </c>
      <c r="G676" s="99">
        <v>2874.3820831500002</v>
      </c>
      <c r="H676" s="99">
        <v>2874.3820831500002</v>
      </c>
      <c r="I676" s="99">
        <v>2874.3820831500002</v>
      </c>
      <c r="J676" s="99">
        <v>3196.0720831500003</v>
      </c>
      <c r="K676" s="99">
        <v>3196.0720831500003</v>
      </c>
      <c r="L676" s="99">
        <v>3196.0720831500003</v>
      </c>
      <c r="M676" s="99">
        <v>3270.14208315</v>
      </c>
      <c r="N676" s="99">
        <v>3270.14208315</v>
      </c>
      <c r="O676" s="99">
        <v>3270.14208315</v>
      </c>
      <c r="P676" s="99">
        <v>2095.2120831500001</v>
      </c>
    </row>
    <row r="677" spans="2:16" ht="15.75" x14ac:dyDescent="0.25">
      <c r="B677" s="74" t="s">
        <v>277</v>
      </c>
      <c r="C677" s="133">
        <v>6</v>
      </c>
      <c r="D677" s="99">
        <v>2725.85086589</v>
      </c>
      <c r="E677" s="99">
        <v>2725.85086589</v>
      </c>
      <c r="F677" s="99">
        <v>2725.85086589</v>
      </c>
      <c r="G677" s="99">
        <v>2829.8008658900003</v>
      </c>
      <c r="H677" s="99">
        <v>2829.8008658900003</v>
      </c>
      <c r="I677" s="99">
        <v>2829.8008658900003</v>
      </c>
      <c r="J677" s="99">
        <v>3151.4908658900004</v>
      </c>
      <c r="K677" s="99">
        <v>3151.4908658900004</v>
      </c>
      <c r="L677" s="99">
        <v>3151.4908658900004</v>
      </c>
      <c r="M677" s="99">
        <v>3225.5608658900001</v>
      </c>
      <c r="N677" s="99">
        <v>3225.5608658900001</v>
      </c>
      <c r="O677" s="99">
        <v>3225.5608658900001</v>
      </c>
      <c r="P677" s="99">
        <v>2050.6308658900002</v>
      </c>
    </row>
    <row r="678" spans="2:16" ht="15.75" x14ac:dyDescent="0.25">
      <c r="B678" s="74" t="s">
        <v>277</v>
      </c>
      <c r="C678" s="133">
        <v>7</v>
      </c>
      <c r="D678" s="99">
        <v>2681.1777518500003</v>
      </c>
      <c r="E678" s="99">
        <v>2681.1777518500003</v>
      </c>
      <c r="F678" s="99">
        <v>2681.1777518500003</v>
      </c>
      <c r="G678" s="99">
        <v>2785.1277518500001</v>
      </c>
      <c r="H678" s="99">
        <v>2785.1277518500001</v>
      </c>
      <c r="I678" s="99">
        <v>2785.1277518500001</v>
      </c>
      <c r="J678" s="99">
        <v>3106.8177518499997</v>
      </c>
      <c r="K678" s="99">
        <v>3106.8177518499997</v>
      </c>
      <c r="L678" s="99">
        <v>3106.8177518499997</v>
      </c>
      <c r="M678" s="99">
        <v>3180.8877518499999</v>
      </c>
      <c r="N678" s="99">
        <v>3180.8877518499999</v>
      </c>
      <c r="O678" s="99">
        <v>3180.8877518499999</v>
      </c>
      <c r="P678" s="99">
        <v>2005.95775185</v>
      </c>
    </row>
    <row r="679" spans="2:16" ht="15.75" x14ac:dyDescent="0.25">
      <c r="B679" s="74" t="s">
        <v>277</v>
      </c>
      <c r="C679" s="133">
        <v>8</v>
      </c>
      <c r="D679" s="99">
        <v>2671.34271107</v>
      </c>
      <c r="E679" s="99">
        <v>2671.34271107</v>
      </c>
      <c r="F679" s="99">
        <v>2671.34271107</v>
      </c>
      <c r="G679" s="99">
        <v>2775.2927110700002</v>
      </c>
      <c r="H679" s="99">
        <v>2775.2927110700002</v>
      </c>
      <c r="I679" s="99">
        <v>2775.2927110700002</v>
      </c>
      <c r="J679" s="99">
        <v>3096.9827110699998</v>
      </c>
      <c r="K679" s="99">
        <v>3096.9827110699998</v>
      </c>
      <c r="L679" s="99">
        <v>3096.9827110699998</v>
      </c>
      <c r="M679" s="99">
        <v>3171.0527110699995</v>
      </c>
      <c r="N679" s="99">
        <v>3171.0527110699995</v>
      </c>
      <c r="O679" s="99">
        <v>3171.0527110699995</v>
      </c>
      <c r="P679" s="99">
        <v>1996.1227110699999</v>
      </c>
    </row>
    <row r="680" spans="2:16" ht="15.75" x14ac:dyDescent="0.25">
      <c r="B680" s="74" t="s">
        <v>277</v>
      </c>
      <c r="C680" s="133">
        <v>9</v>
      </c>
      <c r="D680" s="99">
        <v>2770.1538258999999</v>
      </c>
      <c r="E680" s="99">
        <v>2770.1538258999999</v>
      </c>
      <c r="F680" s="99">
        <v>2770.1538258999999</v>
      </c>
      <c r="G680" s="99">
        <v>2874.1038259000002</v>
      </c>
      <c r="H680" s="99">
        <v>2874.1038259000002</v>
      </c>
      <c r="I680" s="99">
        <v>2874.1038259000002</v>
      </c>
      <c r="J680" s="99">
        <v>3195.7938259000002</v>
      </c>
      <c r="K680" s="99">
        <v>3195.7938259000002</v>
      </c>
      <c r="L680" s="99">
        <v>3195.7938259000002</v>
      </c>
      <c r="M680" s="99">
        <v>3269.8638258999999</v>
      </c>
      <c r="N680" s="99">
        <v>3269.8638258999999</v>
      </c>
      <c r="O680" s="99">
        <v>3269.8638258999999</v>
      </c>
      <c r="P680" s="99">
        <v>2094.9338259000001</v>
      </c>
    </row>
    <row r="681" spans="2:16" ht="15.75" x14ac:dyDescent="0.25">
      <c r="B681" s="74" t="s">
        <v>277</v>
      </c>
      <c r="C681" s="133">
        <v>10</v>
      </c>
      <c r="D681" s="99">
        <v>2842.3749498400002</v>
      </c>
      <c r="E681" s="99">
        <v>2842.3749498400002</v>
      </c>
      <c r="F681" s="99">
        <v>2842.3749498400002</v>
      </c>
      <c r="G681" s="99">
        <v>2946.32494984</v>
      </c>
      <c r="H681" s="99">
        <v>2946.32494984</v>
      </c>
      <c r="I681" s="99">
        <v>2946.32494984</v>
      </c>
      <c r="J681" s="99">
        <v>3268.0149498399996</v>
      </c>
      <c r="K681" s="99">
        <v>3268.0149498399996</v>
      </c>
      <c r="L681" s="99">
        <v>3268.0149498399996</v>
      </c>
      <c r="M681" s="99">
        <v>3342.0849498399998</v>
      </c>
      <c r="N681" s="99">
        <v>3342.0849498399998</v>
      </c>
      <c r="O681" s="99">
        <v>3342.0849498399998</v>
      </c>
      <c r="P681" s="99">
        <v>2167.15494984</v>
      </c>
    </row>
    <row r="682" spans="2:16" ht="15.75" x14ac:dyDescent="0.25">
      <c r="B682" s="74" t="s">
        <v>277</v>
      </c>
      <c r="C682" s="133">
        <v>11</v>
      </c>
      <c r="D682" s="99">
        <v>2830.1569225599997</v>
      </c>
      <c r="E682" s="99">
        <v>2830.1569225599997</v>
      </c>
      <c r="F682" s="99">
        <v>2830.1569225599997</v>
      </c>
      <c r="G682" s="99">
        <v>2934.1069225599999</v>
      </c>
      <c r="H682" s="99">
        <v>2934.1069225599999</v>
      </c>
      <c r="I682" s="99">
        <v>2934.1069225599999</v>
      </c>
      <c r="J682" s="99">
        <v>3255.79692256</v>
      </c>
      <c r="K682" s="99">
        <v>3255.79692256</v>
      </c>
      <c r="L682" s="99">
        <v>3255.79692256</v>
      </c>
      <c r="M682" s="99">
        <v>3329.8669225599997</v>
      </c>
      <c r="N682" s="99">
        <v>3329.8669225599997</v>
      </c>
      <c r="O682" s="99">
        <v>3329.8669225599997</v>
      </c>
      <c r="P682" s="99">
        <v>2154.9369225599999</v>
      </c>
    </row>
    <row r="683" spans="2:16" ht="15.75" x14ac:dyDescent="0.25">
      <c r="B683" s="74" t="s">
        <v>277</v>
      </c>
      <c r="C683" s="133">
        <v>12</v>
      </c>
      <c r="D683" s="99">
        <v>2845.2008833299997</v>
      </c>
      <c r="E683" s="99">
        <v>2845.2008833299997</v>
      </c>
      <c r="F683" s="99">
        <v>2845.2008833299997</v>
      </c>
      <c r="G683" s="99">
        <v>2949.1508833299999</v>
      </c>
      <c r="H683" s="99">
        <v>2949.1508833299999</v>
      </c>
      <c r="I683" s="99">
        <v>2949.1508833299999</v>
      </c>
      <c r="J683" s="99">
        <v>3270.84088333</v>
      </c>
      <c r="K683" s="99">
        <v>3270.84088333</v>
      </c>
      <c r="L683" s="99">
        <v>3270.84088333</v>
      </c>
      <c r="M683" s="99">
        <v>3344.9108833299997</v>
      </c>
      <c r="N683" s="99">
        <v>3344.9108833299997</v>
      </c>
      <c r="O683" s="99">
        <v>3344.9108833299997</v>
      </c>
      <c r="P683" s="99">
        <v>2169.9808833299999</v>
      </c>
    </row>
    <row r="684" spans="2:16" ht="15.75" x14ac:dyDescent="0.25">
      <c r="B684" s="74" t="s">
        <v>277</v>
      </c>
      <c r="C684" s="133">
        <v>13</v>
      </c>
      <c r="D684" s="99">
        <v>2817.9361153600003</v>
      </c>
      <c r="E684" s="99">
        <v>2817.9361153600003</v>
      </c>
      <c r="F684" s="99">
        <v>2817.9361153600003</v>
      </c>
      <c r="G684" s="99">
        <v>2921.8861153600001</v>
      </c>
      <c r="H684" s="99">
        <v>2921.8861153600001</v>
      </c>
      <c r="I684" s="99">
        <v>2921.8861153600001</v>
      </c>
      <c r="J684" s="99">
        <v>3243.5761153599997</v>
      </c>
      <c r="K684" s="99">
        <v>3243.5761153599997</v>
      </c>
      <c r="L684" s="99">
        <v>3243.5761153599997</v>
      </c>
      <c r="M684" s="99">
        <v>3317.6461153599998</v>
      </c>
      <c r="N684" s="99">
        <v>3317.6461153599998</v>
      </c>
      <c r="O684" s="99">
        <v>3317.6461153599998</v>
      </c>
      <c r="P684" s="99">
        <v>2142.71611536</v>
      </c>
    </row>
    <row r="685" spans="2:16" ht="15.75" x14ac:dyDescent="0.25">
      <c r="B685" s="74" t="s">
        <v>277</v>
      </c>
      <c r="C685" s="133">
        <v>14</v>
      </c>
      <c r="D685" s="99">
        <v>2839.6138977399996</v>
      </c>
      <c r="E685" s="99">
        <v>2839.6138977399996</v>
      </c>
      <c r="F685" s="99">
        <v>2839.6138977399996</v>
      </c>
      <c r="G685" s="99">
        <v>2943.5638977399999</v>
      </c>
      <c r="H685" s="99">
        <v>2943.5638977399999</v>
      </c>
      <c r="I685" s="99">
        <v>2943.5638977399999</v>
      </c>
      <c r="J685" s="99">
        <v>3265.25389774</v>
      </c>
      <c r="K685" s="99">
        <v>3265.25389774</v>
      </c>
      <c r="L685" s="99">
        <v>3265.25389774</v>
      </c>
      <c r="M685" s="99">
        <v>3339.3238977399997</v>
      </c>
      <c r="N685" s="99">
        <v>3339.3238977399997</v>
      </c>
      <c r="O685" s="99">
        <v>3339.3238977399997</v>
      </c>
      <c r="P685" s="99">
        <v>2164.3938977399998</v>
      </c>
    </row>
    <row r="686" spans="2:16" ht="15.75" x14ac:dyDescent="0.25">
      <c r="B686" s="74" t="s">
        <v>277</v>
      </c>
      <c r="C686" s="133">
        <v>15</v>
      </c>
      <c r="D686" s="99">
        <v>2835.9233442900004</v>
      </c>
      <c r="E686" s="99">
        <v>2835.9233442900004</v>
      </c>
      <c r="F686" s="99">
        <v>2835.9233442900004</v>
      </c>
      <c r="G686" s="99">
        <v>2939.8733442900002</v>
      </c>
      <c r="H686" s="99">
        <v>2939.8733442900002</v>
      </c>
      <c r="I686" s="99">
        <v>2939.8733442900002</v>
      </c>
      <c r="J686" s="99">
        <v>3261.5633442899998</v>
      </c>
      <c r="K686" s="99">
        <v>3261.5633442899998</v>
      </c>
      <c r="L686" s="99">
        <v>3261.5633442899998</v>
      </c>
      <c r="M686" s="99">
        <v>3335.63334429</v>
      </c>
      <c r="N686" s="99">
        <v>3335.63334429</v>
      </c>
      <c r="O686" s="99">
        <v>3335.63334429</v>
      </c>
      <c r="P686" s="99">
        <v>2160.7033442900001</v>
      </c>
    </row>
    <row r="687" spans="2:16" ht="15.75" x14ac:dyDescent="0.25">
      <c r="B687" s="74" t="s">
        <v>277</v>
      </c>
      <c r="C687" s="133">
        <v>16</v>
      </c>
      <c r="D687" s="99">
        <v>2835.98593919</v>
      </c>
      <c r="E687" s="99">
        <v>2835.98593919</v>
      </c>
      <c r="F687" s="99">
        <v>2835.98593919</v>
      </c>
      <c r="G687" s="99">
        <v>2939.9359391900002</v>
      </c>
      <c r="H687" s="99">
        <v>2939.9359391900002</v>
      </c>
      <c r="I687" s="99">
        <v>2939.9359391900002</v>
      </c>
      <c r="J687" s="99">
        <v>3261.6259391900003</v>
      </c>
      <c r="K687" s="99">
        <v>3261.6259391900003</v>
      </c>
      <c r="L687" s="99">
        <v>3261.6259391900003</v>
      </c>
      <c r="M687" s="99">
        <v>3335.69593919</v>
      </c>
      <c r="N687" s="99">
        <v>3335.69593919</v>
      </c>
      <c r="O687" s="99">
        <v>3335.69593919</v>
      </c>
      <c r="P687" s="99">
        <v>2160.7659391900002</v>
      </c>
    </row>
    <row r="688" spans="2:16" ht="15.75" x14ac:dyDescent="0.25">
      <c r="B688" s="74" t="s">
        <v>277</v>
      </c>
      <c r="C688" s="133">
        <v>17</v>
      </c>
      <c r="D688" s="99">
        <v>2875.6350411900003</v>
      </c>
      <c r="E688" s="99">
        <v>2875.6350411900003</v>
      </c>
      <c r="F688" s="99">
        <v>2875.6350411900003</v>
      </c>
      <c r="G688" s="99">
        <v>2979.5850411900001</v>
      </c>
      <c r="H688" s="99">
        <v>2979.5850411900001</v>
      </c>
      <c r="I688" s="99">
        <v>2979.5850411900001</v>
      </c>
      <c r="J688" s="99">
        <v>3301.2750411899997</v>
      </c>
      <c r="K688" s="99">
        <v>3301.2750411899997</v>
      </c>
      <c r="L688" s="99">
        <v>3301.2750411899997</v>
      </c>
      <c r="M688" s="99">
        <v>3375.3450411899998</v>
      </c>
      <c r="N688" s="99">
        <v>3375.3450411899998</v>
      </c>
      <c r="O688" s="99">
        <v>3375.3450411899998</v>
      </c>
      <c r="P688" s="99">
        <v>2200.41504119</v>
      </c>
    </row>
    <row r="689" spans="2:16" ht="15.75" x14ac:dyDescent="0.25">
      <c r="B689" s="74" t="s">
        <v>277</v>
      </c>
      <c r="C689" s="133">
        <v>18</v>
      </c>
      <c r="D689" s="99">
        <v>2898.9551318000003</v>
      </c>
      <c r="E689" s="99">
        <v>2898.9551318000003</v>
      </c>
      <c r="F689" s="99">
        <v>2898.9551318000003</v>
      </c>
      <c r="G689" s="99">
        <v>3002.9051318000002</v>
      </c>
      <c r="H689" s="99">
        <v>3002.9051318000002</v>
      </c>
      <c r="I689" s="99">
        <v>3002.9051318000002</v>
      </c>
      <c r="J689" s="99">
        <v>3324.5951317999998</v>
      </c>
      <c r="K689" s="99">
        <v>3324.5951317999998</v>
      </c>
      <c r="L689" s="99">
        <v>3324.5951317999998</v>
      </c>
      <c r="M689" s="99">
        <v>3398.6651317999999</v>
      </c>
      <c r="N689" s="99">
        <v>3398.6651317999999</v>
      </c>
      <c r="O689" s="99">
        <v>3398.6651317999999</v>
      </c>
      <c r="P689" s="99">
        <v>2223.7351318000001</v>
      </c>
    </row>
    <row r="690" spans="2:16" ht="15.75" x14ac:dyDescent="0.25">
      <c r="B690" s="74" t="s">
        <v>277</v>
      </c>
      <c r="C690" s="133">
        <v>19</v>
      </c>
      <c r="D690" s="99">
        <v>2898.7221061600003</v>
      </c>
      <c r="E690" s="99">
        <v>2898.7221061600003</v>
      </c>
      <c r="F690" s="99">
        <v>2898.7221061600003</v>
      </c>
      <c r="G690" s="99">
        <v>3002.6721061600001</v>
      </c>
      <c r="H690" s="99">
        <v>3002.6721061600001</v>
      </c>
      <c r="I690" s="99">
        <v>3002.6721061600001</v>
      </c>
      <c r="J690" s="99">
        <v>3324.3621061599997</v>
      </c>
      <c r="K690" s="99">
        <v>3324.3621061599997</v>
      </c>
      <c r="L690" s="99">
        <v>3324.3621061599997</v>
      </c>
      <c r="M690" s="99">
        <v>3398.4321061599999</v>
      </c>
      <c r="N690" s="99">
        <v>3398.4321061599999</v>
      </c>
      <c r="O690" s="99">
        <v>3398.4321061599999</v>
      </c>
      <c r="P690" s="99">
        <v>2223.50210616</v>
      </c>
    </row>
    <row r="691" spans="2:16" ht="15.75" x14ac:dyDescent="0.25">
      <c r="B691" s="74" t="s">
        <v>277</v>
      </c>
      <c r="C691" s="133">
        <v>20</v>
      </c>
      <c r="D691" s="99">
        <v>2812.8412887900004</v>
      </c>
      <c r="E691" s="99">
        <v>2812.8412887900004</v>
      </c>
      <c r="F691" s="99">
        <v>2812.8412887900004</v>
      </c>
      <c r="G691" s="99">
        <v>2916.7912887900002</v>
      </c>
      <c r="H691" s="99">
        <v>2916.7912887900002</v>
      </c>
      <c r="I691" s="99">
        <v>2916.7912887900002</v>
      </c>
      <c r="J691" s="99">
        <v>3238.4812887899998</v>
      </c>
      <c r="K691" s="99">
        <v>3238.4812887899998</v>
      </c>
      <c r="L691" s="99">
        <v>3238.4812887899998</v>
      </c>
      <c r="M691" s="99">
        <v>3312.5512887899999</v>
      </c>
      <c r="N691" s="99">
        <v>3312.5512887899999</v>
      </c>
      <c r="O691" s="99">
        <v>3312.5512887899999</v>
      </c>
      <c r="P691" s="99">
        <v>2137.6212887900001</v>
      </c>
    </row>
    <row r="692" spans="2:16" ht="15.75" x14ac:dyDescent="0.25">
      <c r="B692" s="74" t="s">
        <v>277</v>
      </c>
      <c r="C692" s="133">
        <v>21</v>
      </c>
      <c r="D692" s="99">
        <v>2800.3554777400004</v>
      </c>
      <c r="E692" s="99">
        <v>2800.3554777400004</v>
      </c>
      <c r="F692" s="99">
        <v>2800.3554777400004</v>
      </c>
      <c r="G692" s="99">
        <v>2904.3054777400002</v>
      </c>
      <c r="H692" s="99">
        <v>2904.3054777400002</v>
      </c>
      <c r="I692" s="99">
        <v>2904.3054777400002</v>
      </c>
      <c r="J692" s="99">
        <v>3225.9954777399998</v>
      </c>
      <c r="K692" s="99">
        <v>3225.9954777399998</v>
      </c>
      <c r="L692" s="99">
        <v>3225.9954777399998</v>
      </c>
      <c r="M692" s="99">
        <v>3300.06547774</v>
      </c>
      <c r="N692" s="99">
        <v>3300.06547774</v>
      </c>
      <c r="O692" s="99">
        <v>3300.06547774</v>
      </c>
      <c r="P692" s="99">
        <v>2125.1354777400002</v>
      </c>
    </row>
    <row r="693" spans="2:16" ht="15.75" x14ac:dyDescent="0.25">
      <c r="B693" s="74" t="s">
        <v>277</v>
      </c>
      <c r="C693" s="133">
        <v>22</v>
      </c>
      <c r="D693" s="99">
        <v>2798.2998855300002</v>
      </c>
      <c r="E693" s="99">
        <v>2798.2998855300002</v>
      </c>
      <c r="F693" s="99">
        <v>2798.2998855300002</v>
      </c>
      <c r="G693" s="99">
        <v>2902.24988553</v>
      </c>
      <c r="H693" s="99">
        <v>2902.24988553</v>
      </c>
      <c r="I693" s="99">
        <v>2902.24988553</v>
      </c>
      <c r="J693" s="99">
        <v>3223.9398855299996</v>
      </c>
      <c r="K693" s="99">
        <v>3223.9398855299996</v>
      </c>
      <c r="L693" s="99">
        <v>3223.9398855299996</v>
      </c>
      <c r="M693" s="99">
        <v>3298.0098855299998</v>
      </c>
      <c r="N693" s="99">
        <v>3298.0098855299998</v>
      </c>
      <c r="O693" s="99">
        <v>3298.0098855299998</v>
      </c>
      <c r="P693" s="99">
        <v>2123.07988553</v>
      </c>
    </row>
    <row r="694" spans="2:16" ht="15.75" x14ac:dyDescent="0.25">
      <c r="B694" s="74" t="s">
        <v>277</v>
      </c>
      <c r="C694" s="133">
        <v>23</v>
      </c>
      <c r="D694" s="99">
        <v>2873.6592726999997</v>
      </c>
      <c r="E694" s="99">
        <v>2873.6592726999997</v>
      </c>
      <c r="F694" s="99">
        <v>2873.6592726999997</v>
      </c>
      <c r="G694" s="99">
        <v>2977.6092727</v>
      </c>
      <c r="H694" s="99">
        <v>2977.6092727</v>
      </c>
      <c r="I694" s="99">
        <v>2977.6092727</v>
      </c>
      <c r="J694" s="99">
        <v>3299.2992727000001</v>
      </c>
      <c r="K694" s="99">
        <v>3299.2992727000001</v>
      </c>
      <c r="L694" s="99">
        <v>3299.2992727000001</v>
      </c>
      <c r="M694" s="99">
        <v>3373.3692726999998</v>
      </c>
      <c r="N694" s="99">
        <v>3373.3692726999998</v>
      </c>
      <c r="O694" s="99">
        <v>3373.3692726999998</v>
      </c>
      <c r="P694" s="99">
        <v>2198.4392726999999</v>
      </c>
    </row>
    <row r="695" spans="2:16" ht="15.75" x14ac:dyDescent="0.25">
      <c r="B695" s="74" t="s">
        <v>277</v>
      </c>
      <c r="C695" s="133">
        <v>24</v>
      </c>
      <c r="D695" s="99">
        <v>2892.4845756000004</v>
      </c>
      <c r="E695" s="99">
        <v>2892.4845756000004</v>
      </c>
      <c r="F695" s="99">
        <v>2892.4845756000004</v>
      </c>
      <c r="G695" s="99">
        <v>2996.4345756000002</v>
      </c>
      <c r="H695" s="99">
        <v>2996.4345756000002</v>
      </c>
      <c r="I695" s="99">
        <v>2996.4345756000002</v>
      </c>
      <c r="J695" s="99">
        <v>3318.1245755999998</v>
      </c>
      <c r="K695" s="99">
        <v>3318.1245755999998</v>
      </c>
      <c r="L695" s="99">
        <v>3318.1245755999998</v>
      </c>
      <c r="M695" s="99">
        <v>3392.1945756</v>
      </c>
      <c r="N695" s="99">
        <v>3392.1945756</v>
      </c>
      <c r="O695" s="99">
        <v>3392.1945756</v>
      </c>
      <c r="P695" s="99">
        <v>2217.2645756000002</v>
      </c>
    </row>
    <row r="696" spans="2:16" ht="15.75" x14ac:dyDescent="0.25">
      <c r="B696" s="74" t="s">
        <v>278</v>
      </c>
      <c r="C696" s="133">
        <v>1</v>
      </c>
      <c r="D696" s="99">
        <v>2810.3274016100004</v>
      </c>
      <c r="E696" s="99">
        <v>2810.3274016100004</v>
      </c>
      <c r="F696" s="99">
        <v>2810.3274016100004</v>
      </c>
      <c r="G696" s="99">
        <v>2914.2774016100002</v>
      </c>
      <c r="H696" s="99">
        <v>2914.2774016100002</v>
      </c>
      <c r="I696" s="99">
        <v>2914.2774016100002</v>
      </c>
      <c r="J696" s="99">
        <v>3235.9674016099998</v>
      </c>
      <c r="K696" s="99">
        <v>3235.9674016099998</v>
      </c>
      <c r="L696" s="99">
        <v>3235.9674016099998</v>
      </c>
      <c r="M696" s="99">
        <v>3310.03740161</v>
      </c>
      <c r="N696" s="99">
        <v>3310.03740161</v>
      </c>
      <c r="O696" s="99">
        <v>3310.03740161</v>
      </c>
      <c r="P696" s="99">
        <v>2135.1074016100001</v>
      </c>
    </row>
    <row r="697" spans="2:16" ht="15.75" x14ac:dyDescent="0.25">
      <c r="B697" s="74" t="s">
        <v>278</v>
      </c>
      <c r="C697" s="133">
        <v>2</v>
      </c>
      <c r="D697" s="99">
        <v>2765.3765858400002</v>
      </c>
      <c r="E697" s="99">
        <v>2765.3765858400002</v>
      </c>
      <c r="F697" s="99">
        <v>2765.3765858400002</v>
      </c>
      <c r="G697" s="99">
        <v>2869.32658584</v>
      </c>
      <c r="H697" s="99">
        <v>2869.32658584</v>
      </c>
      <c r="I697" s="99">
        <v>2869.32658584</v>
      </c>
      <c r="J697" s="99">
        <v>3191.0165858399996</v>
      </c>
      <c r="K697" s="99">
        <v>3191.0165858399996</v>
      </c>
      <c r="L697" s="99">
        <v>3191.0165858399996</v>
      </c>
      <c r="M697" s="99">
        <v>3265.0865858399998</v>
      </c>
      <c r="N697" s="99">
        <v>3265.0865858399998</v>
      </c>
      <c r="O697" s="99">
        <v>3265.0865858399998</v>
      </c>
      <c r="P697" s="99">
        <v>2090.1565858399999</v>
      </c>
    </row>
    <row r="698" spans="2:16" ht="15.75" x14ac:dyDescent="0.25">
      <c r="B698" s="74" t="s">
        <v>278</v>
      </c>
      <c r="C698" s="133">
        <v>3</v>
      </c>
      <c r="D698" s="99">
        <v>2861.0111364499999</v>
      </c>
      <c r="E698" s="99">
        <v>2861.0111364499999</v>
      </c>
      <c r="F698" s="99">
        <v>2861.0111364499999</v>
      </c>
      <c r="G698" s="99">
        <v>2964.9611364500001</v>
      </c>
      <c r="H698" s="99">
        <v>2964.9611364500001</v>
      </c>
      <c r="I698" s="99">
        <v>2964.9611364500001</v>
      </c>
      <c r="J698" s="99">
        <v>3286.6511364500002</v>
      </c>
      <c r="K698" s="99">
        <v>3286.6511364500002</v>
      </c>
      <c r="L698" s="99">
        <v>3286.6511364500002</v>
      </c>
      <c r="M698" s="99">
        <v>3360.7211364499999</v>
      </c>
      <c r="N698" s="99">
        <v>3360.7211364499999</v>
      </c>
      <c r="O698" s="99">
        <v>3360.7211364499999</v>
      </c>
      <c r="P698" s="99">
        <v>2185.7911364500001</v>
      </c>
    </row>
    <row r="699" spans="2:16" ht="15.75" x14ac:dyDescent="0.25">
      <c r="B699" s="74" t="s">
        <v>278</v>
      </c>
      <c r="C699" s="133">
        <v>4</v>
      </c>
      <c r="D699" s="99">
        <v>2765.7222558399999</v>
      </c>
      <c r="E699" s="99">
        <v>2765.7222558399999</v>
      </c>
      <c r="F699" s="99">
        <v>2765.7222558399999</v>
      </c>
      <c r="G699" s="99">
        <v>2869.6722558400002</v>
      </c>
      <c r="H699" s="99">
        <v>2869.6722558400002</v>
      </c>
      <c r="I699" s="99">
        <v>2869.6722558400002</v>
      </c>
      <c r="J699" s="99">
        <v>3191.3622558400002</v>
      </c>
      <c r="K699" s="99">
        <v>3191.3622558400002</v>
      </c>
      <c r="L699" s="99">
        <v>3191.3622558400002</v>
      </c>
      <c r="M699" s="99">
        <v>3265.4322558399999</v>
      </c>
      <c r="N699" s="99">
        <v>3265.4322558399999</v>
      </c>
      <c r="O699" s="99">
        <v>3265.4322558399999</v>
      </c>
      <c r="P699" s="99">
        <v>2090.5022558400001</v>
      </c>
    </row>
    <row r="700" spans="2:16" ht="15.75" x14ac:dyDescent="0.25">
      <c r="B700" s="74" t="s">
        <v>278</v>
      </c>
      <c r="C700" s="133">
        <v>5</v>
      </c>
      <c r="D700" s="99">
        <v>2812.5842405700005</v>
      </c>
      <c r="E700" s="99">
        <v>2812.5842405700005</v>
      </c>
      <c r="F700" s="99">
        <v>2812.5842405700005</v>
      </c>
      <c r="G700" s="99">
        <v>2916.5342405700003</v>
      </c>
      <c r="H700" s="99">
        <v>2916.5342405700003</v>
      </c>
      <c r="I700" s="99">
        <v>2916.5342405700003</v>
      </c>
      <c r="J700" s="99">
        <v>3238.2242405699999</v>
      </c>
      <c r="K700" s="99">
        <v>3238.2242405699999</v>
      </c>
      <c r="L700" s="99">
        <v>3238.2242405699999</v>
      </c>
      <c r="M700" s="99">
        <v>3312.2942405700001</v>
      </c>
      <c r="N700" s="99">
        <v>3312.2942405700001</v>
      </c>
      <c r="O700" s="99">
        <v>3312.2942405700001</v>
      </c>
      <c r="P700" s="99">
        <v>2137.3642405700002</v>
      </c>
    </row>
    <row r="701" spans="2:16" ht="15.75" x14ac:dyDescent="0.25">
      <c r="B701" s="74" t="s">
        <v>278</v>
      </c>
      <c r="C701" s="133">
        <v>6</v>
      </c>
      <c r="D701" s="99">
        <v>2806.5449987700003</v>
      </c>
      <c r="E701" s="99">
        <v>2806.5449987700003</v>
      </c>
      <c r="F701" s="99">
        <v>2806.5449987700003</v>
      </c>
      <c r="G701" s="99">
        <v>2910.4949987700002</v>
      </c>
      <c r="H701" s="99">
        <v>2910.4949987700002</v>
      </c>
      <c r="I701" s="99">
        <v>2910.4949987700002</v>
      </c>
      <c r="J701" s="99">
        <v>3232.1849987699998</v>
      </c>
      <c r="K701" s="99">
        <v>3232.1849987699998</v>
      </c>
      <c r="L701" s="99">
        <v>3232.1849987699998</v>
      </c>
      <c r="M701" s="99">
        <v>3306.2549987699999</v>
      </c>
      <c r="N701" s="99">
        <v>3306.2549987699999</v>
      </c>
      <c r="O701" s="99">
        <v>3306.2549987699999</v>
      </c>
      <c r="P701" s="99">
        <v>2131.3249987700001</v>
      </c>
    </row>
    <row r="702" spans="2:16" ht="15.75" x14ac:dyDescent="0.25">
      <c r="B702" s="74" t="s">
        <v>278</v>
      </c>
      <c r="C702" s="133">
        <v>7</v>
      </c>
      <c r="D702" s="99">
        <v>2724.1974212499999</v>
      </c>
      <c r="E702" s="99">
        <v>2724.1974212499999</v>
      </c>
      <c r="F702" s="99">
        <v>2724.1974212499999</v>
      </c>
      <c r="G702" s="99">
        <v>2828.1474212500002</v>
      </c>
      <c r="H702" s="99">
        <v>2828.1474212500002</v>
      </c>
      <c r="I702" s="99">
        <v>2828.1474212500002</v>
      </c>
      <c r="J702" s="99">
        <v>3149.8374212500003</v>
      </c>
      <c r="K702" s="99">
        <v>3149.8374212500003</v>
      </c>
      <c r="L702" s="99">
        <v>3149.8374212500003</v>
      </c>
      <c r="M702" s="99">
        <v>3223.90742125</v>
      </c>
      <c r="N702" s="99">
        <v>3223.90742125</v>
      </c>
      <c r="O702" s="99">
        <v>3223.90742125</v>
      </c>
      <c r="P702" s="99">
        <v>2048.9774212500001</v>
      </c>
    </row>
    <row r="703" spans="2:16" ht="15.75" x14ac:dyDescent="0.25">
      <c r="B703" s="74" t="s">
        <v>278</v>
      </c>
      <c r="C703" s="133">
        <v>8</v>
      </c>
      <c r="D703" s="99">
        <v>2628.66980251</v>
      </c>
      <c r="E703" s="99">
        <v>2628.66980251</v>
      </c>
      <c r="F703" s="99">
        <v>2628.66980251</v>
      </c>
      <c r="G703" s="99">
        <v>2732.6198025100002</v>
      </c>
      <c r="H703" s="99">
        <v>2732.6198025100002</v>
      </c>
      <c r="I703" s="99">
        <v>2732.6198025100002</v>
      </c>
      <c r="J703" s="99">
        <v>3054.3098025099998</v>
      </c>
      <c r="K703" s="99">
        <v>3054.3098025099998</v>
      </c>
      <c r="L703" s="99">
        <v>3054.3098025099998</v>
      </c>
      <c r="M703" s="99">
        <v>3128.3798025099995</v>
      </c>
      <c r="N703" s="99">
        <v>3128.3798025099995</v>
      </c>
      <c r="O703" s="99">
        <v>3128.3798025099995</v>
      </c>
      <c r="P703" s="99">
        <v>1953.4498025099999</v>
      </c>
    </row>
    <row r="704" spans="2:16" ht="15.75" x14ac:dyDescent="0.25">
      <c r="B704" s="74" t="s">
        <v>278</v>
      </c>
      <c r="C704" s="133">
        <v>9</v>
      </c>
      <c r="D704" s="99">
        <v>2632.3097260599998</v>
      </c>
      <c r="E704" s="99">
        <v>2632.3097260599998</v>
      </c>
      <c r="F704" s="99">
        <v>2632.3097260599998</v>
      </c>
      <c r="G704" s="99">
        <v>2736.25972606</v>
      </c>
      <c r="H704" s="99">
        <v>2736.25972606</v>
      </c>
      <c r="I704" s="99">
        <v>2736.25972606</v>
      </c>
      <c r="J704" s="99">
        <v>3057.9497260600001</v>
      </c>
      <c r="K704" s="99">
        <v>3057.9497260600001</v>
      </c>
      <c r="L704" s="99">
        <v>3057.9497260600001</v>
      </c>
      <c r="M704" s="99">
        <v>3132.0197260599998</v>
      </c>
      <c r="N704" s="99">
        <v>3132.0197260599998</v>
      </c>
      <c r="O704" s="99">
        <v>3132.0197260599998</v>
      </c>
      <c r="P704" s="99">
        <v>1957.08972606</v>
      </c>
    </row>
    <row r="705" spans="2:16" ht="15.75" x14ac:dyDescent="0.25">
      <c r="B705" s="74" t="s">
        <v>278</v>
      </c>
      <c r="C705" s="133">
        <v>10</v>
      </c>
      <c r="D705" s="99">
        <v>2670.5531365699999</v>
      </c>
      <c r="E705" s="99">
        <v>2670.5531365699999</v>
      </c>
      <c r="F705" s="99">
        <v>2670.5531365699999</v>
      </c>
      <c r="G705" s="99">
        <v>2774.5031365700002</v>
      </c>
      <c r="H705" s="99">
        <v>2774.5031365700002</v>
      </c>
      <c r="I705" s="99">
        <v>2774.5031365700002</v>
      </c>
      <c r="J705" s="99">
        <v>3096.1931365700002</v>
      </c>
      <c r="K705" s="99">
        <v>3096.1931365700002</v>
      </c>
      <c r="L705" s="99">
        <v>3096.1931365700002</v>
      </c>
      <c r="M705" s="99">
        <v>3170.2631365699999</v>
      </c>
      <c r="N705" s="99">
        <v>3170.2631365699999</v>
      </c>
      <c r="O705" s="99">
        <v>3170.2631365699999</v>
      </c>
      <c r="P705" s="99">
        <v>1995.3331365700001</v>
      </c>
    </row>
    <row r="706" spans="2:16" ht="15.75" x14ac:dyDescent="0.25">
      <c r="B706" s="74" t="s">
        <v>278</v>
      </c>
      <c r="C706" s="133">
        <v>11</v>
      </c>
      <c r="D706" s="99">
        <v>2698.9468435099998</v>
      </c>
      <c r="E706" s="99">
        <v>2698.9468435099998</v>
      </c>
      <c r="F706" s="99">
        <v>2698.9468435099998</v>
      </c>
      <c r="G706" s="99">
        <v>2802.8968435100001</v>
      </c>
      <c r="H706" s="99">
        <v>2802.8968435100001</v>
      </c>
      <c r="I706" s="99">
        <v>2802.8968435100001</v>
      </c>
      <c r="J706" s="99">
        <v>3124.5868435100001</v>
      </c>
      <c r="K706" s="99">
        <v>3124.5868435100001</v>
      </c>
      <c r="L706" s="99">
        <v>3124.5868435100001</v>
      </c>
      <c r="M706" s="99">
        <v>3198.6568435099998</v>
      </c>
      <c r="N706" s="99">
        <v>3198.6568435099998</v>
      </c>
      <c r="O706" s="99">
        <v>3198.6568435099998</v>
      </c>
      <c r="P706" s="99">
        <v>2023.72684351</v>
      </c>
    </row>
    <row r="707" spans="2:16" ht="15.75" x14ac:dyDescent="0.25">
      <c r="B707" s="74" t="s">
        <v>278</v>
      </c>
      <c r="C707" s="133">
        <v>12</v>
      </c>
      <c r="D707" s="99">
        <v>2734.6532395900003</v>
      </c>
      <c r="E707" s="99">
        <v>2734.6532395900003</v>
      </c>
      <c r="F707" s="99">
        <v>2734.6532395900003</v>
      </c>
      <c r="G707" s="99">
        <v>2838.6032395900002</v>
      </c>
      <c r="H707" s="99">
        <v>2838.6032395900002</v>
      </c>
      <c r="I707" s="99">
        <v>2838.6032395900002</v>
      </c>
      <c r="J707" s="99">
        <v>3160.2932395899998</v>
      </c>
      <c r="K707" s="99">
        <v>3160.2932395899998</v>
      </c>
      <c r="L707" s="99">
        <v>3160.2932395899998</v>
      </c>
      <c r="M707" s="99">
        <v>3234.3632395899999</v>
      </c>
      <c r="N707" s="99">
        <v>3234.3632395899999</v>
      </c>
      <c r="O707" s="99">
        <v>3234.3632395899999</v>
      </c>
      <c r="P707" s="99">
        <v>2059.4332395900001</v>
      </c>
    </row>
    <row r="708" spans="2:16" ht="15.75" x14ac:dyDescent="0.25">
      <c r="B708" s="74" t="s">
        <v>278</v>
      </c>
      <c r="C708" s="133">
        <v>13</v>
      </c>
      <c r="D708" s="99">
        <v>2783.4638403500003</v>
      </c>
      <c r="E708" s="99">
        <v>2783.4638403500003</v>
      </c>
      <c r="F708" s="99">
        <v>2783.4638403500003</v>
      </c>
      <c r="G708" s="99">
        <v>2887.4138403500001</v>
      </c>
      <c r="H708" s="99">
        <v>2887.4138403500001</v>
      </c>
      <c r="I708" s="99">
        <v>2887.4138403500001</v>
      </c>
      <c r="J708" s="99">
        <v>3209.1038403499997</v>
      </c>
      <c r="K708" s="99">
        <v>3209.1038403499997</v>
      </c>
      <c r="L708" s="99">
        <v>3209.1038403499997</v>
      </c>
      <c r="M708" s="99">
        <v>3283.1738403499999</v>
      </c>
      <c r="N708" s="99">
        <v>3283.1738403499999</v>
      </c>
      <c r="O708" s="99">
        <v>3283.1738403499999</v>
      </c>
      <c r="P708" s="99">
        <v>2108.24384035</v>
      </c>
    </row>
    <row r="709" spans="2:16" ht="15.75" x14ac:dyDescent="0.25">
      <c r="B709" s="74" t="s">
        <v>278</v>
      </c>
      <c r="C709" s="133">
        <v>14</v>
      </c>
      <c r="D709" s="99">
        <v>2812.5732208299996</v>
      </c>
      <c r="E709" s="99">
        <v>2812.5732208299996</v>
      </c>
      <c r="F709" s="99">
        <v>2812.5732208299996</v>
      </c>
      <c r="G709" s="99">
        <v>2916.5232208299999</v>
      </c>
      <c r="H709" s="99">
        <v>2916.5232208299999</v>
      </c>
      <c r="I709" s="99">
        <v>2916.5232208299999</v>
      </c>
      <c r="J709" s="99">
        <v>3238.21322083</v>
      </c>
      <c r="K709" s="99">
        <v>3238.21322083</v>
      </c>
      <c r="L709" s="99">
        <v>3238.21322083</v>
      </c>
      <c r="M709" s="99">
        <v>3312.2832208299997</v>
      </c>
      <c r="N709" s="99">
        <v>3312.2832208299997</v>
      </c>
      <c r="O709" s="99">
        <v>3312.2832208299997</v>
      </c>
      <c r="P709" s="99">
        <v>2137.3532208299998</v>
      </c>
    </row>
    <row r="710" spans="2:16" ht="15.75" x14ac:dyDescent="0.25">
      <c r="B710" s="74" t="s">
        <v>278</v>
      </c>
      <c r="C710" s="133">
        <v>15</v>
      </c>
      <c r="D710" s="99">
        <v>2853.1421237000004</v>
      </c>
      <c r="E710" s="99">
        <v>2853.1421237000004</v>
      </c>
      <c r="F710" s="99">
        <v>2853.1421237000004</v>
      </c>
      <c r="G710" s="99">
        <v>2957.0921237000002</v>
      </c>
      <c r="H710" s="99">
        <v>2957.0921237000002</v>
      </c>
      <c r="I710" s="99">
        <v>2957.0921237000002</v>
      </c>
      <c r="J710" s="99">
        <v>3278.7821236999998</v>
      </c>
      <c r="K710" s="99">
        <v>3278.7821236999998</v>
      </c>
      <c r="L710" s="99">
        <v>3278.7821236999998</v>
      </c>
      <c r="M710" s="99">
        <v>3352.8521237</v>
      </c>
      <c r="N710" s="99">
        <v>3352.8521237</v>
      </c>
      <c r="O710" s="99">
        <v>3352.8521237</v>
      </c>
      <c r="P710" s="99">
        <v>2177.9221237000002</v>
      </c>
    </row>
    <row r="711" spans="2:16" ht="15.75" x14ac:dyDescent="0.25">
      <c r="B711" s="74" t="s">
        <v>278</v>
      </c>
      <c r="C711" s="133">
        <v>16</v>
      </c>
      <c r="D711" s="99">
        <v>2745.4678590900003</v>
      </c>
      <c r="E711" s="99">
        <v>2745.4678590900003</v>
      </c>
      <c r="F711" s="99">
        <v>2745.4678590900003</v>
      </c>
      <c r="G711" s="99">
        <v>2849.4178590900001</v>
      </c>
      <c r="H711" s="99">
        <v>2849.4178590900001</v>
      </c>
      <c r="I711" s="99">
        <v>2849.4178590900001</v>
      </c>
      <c r="J711" s="99">
        <v>3171.1078590899997</v>
      </c>
      <c r="K711" s="99">
        <v>3171.1078590899997</v>
      </c>
      <c r="L711" s="99">
        <v>3171.1078590899997</v>
      </c>
      <c r="M711" s="99">
        <v>3245.1778590899999</v>
      </c>
      <c r="N711" s="99">
        <v>3245.1778590899999</v>
      </c>
      <c r="O711" s="99">
        <v>3245.1778590899999</v>
      </c>
      <c r="P711" s="99">
        <v>2070.24785909</v>
      </c>
    </row>
    <row r="712" spans="2:16" ht="15.75" x14ac:dyDescent="0.25">
      <c r="B712" s="74" t="s">
        <v>278</v>
      </c>
      <c r="C712" s="133">
        <v>17</v>
      </c>
      <c r="D712" s="99">
        <v>2792.1273141800002</v>
      </c>
      <c r="E712" s="99">
        <v>2792.1273141800002</v>
      </c>
      <c r="F712" s="99">
        <v>2792.1273141800002</v>
      </c>
      <c r="G712" s="99">
        <v>2896.07731418</v>
      </c>
      <c r="H712" s="99">
        <v>2896.07731418</v>
      </c>
      <c r="I712" s="99">
        <v>2896.07731418</v>
      </c>
      <c r="J712" s="99">
        <v>3217.7673141799996</v>
      </c>
      <c r="K712" s="99">
        <v>3217.7673141799996</v>
      </c>
      <c r="L712" s="99">
        <v>3217.7673141799996</v>
      </c>
      <c r="M712" s="99">
        <v>3291.8373141799998</v>
      </c>
      <c r="N712" s="99">
        <v>3291.8373141799998</v>
      </c>
      <c r="O712" s="99">
        <v>3291.8373141799998</v>
      </c>
      <c r="P712" s="99">
        <v>2116.90731418</v>
      </c>
    </row>
    <row r="713" spans="2:16" ht="15.75" x14ac:dyDescent="0.25">
      <c r="B713" s="74" t="s">
        <v>278</v>
      </c>
      <c r="C713" s="133">
        <v>18</v>
      </c>
      <c r="D713" s="99">
        <v>2771.1031713000002</v>
      </c>
      <c r="E713" s="99">
        <v>2771.1031713000002</v>
      </c>
      <c r="F713" s="99">
        <v>2771.1031713000002</v>
      </c>
      <c r="G713" s="99">
        <v>2875.0531713</v>
      </c>
      <c r="H713" s="99">
        <v>2875.0531713</v>
      </c>
      <c r="I713" s="99">
        <v>2875.0531713</v>
      </c>
      <c r="J713" s="99">
        <v>3196.7431712999996</v>
      </c>
      <c r="K713" s="99">
        <v>3196.7431712999996</v>
      </c>
      <c r="L713" s="99">
        <v>3196.7431712999996</v>
      </c>
      <c r="M713" s="99">
        <v>3270.8131712999998</v>
      </c>
      <c r="N713" s="99">
        <v>3270.8131712999998</v>
      </c>
      <c r="O713" s="99">
        <v>3270.8131712999998</v>
      </c>
      <c r="P713" s="99">
        <v>2095.8831713</v>
      </c>
    </row>
    <row r="714" spans="2:16" ht="15.75" x14ac:dyDescent="0.25">
      <c r="B714" s="74" t="s">
        <v>278</v>
      </c>
      <c r="C714" s="133">
        <v>19</v>
      </c>
      <c r="D714" s="99">
        <v>2772.6544519199997</v>
      </c>
      <c r="E714" s="99">
        <v>2772.6544519199997</v>
      </c>
      <c r="F714" s="99">
        <v>2772.6544519199997</v>
      </c>
      <c r="G714" s="99">
        <v>2876.60445192</v>
      </c>
      <c r="H714" s="99">
        <v>2876.60445192</v>
      </c>
      <c r="I714" s="99">
        <v>2876.60445192</v>
      </c>
      <c r="J714" s="99">
        <v>3198.29445192</v>
      </c>
      <c r="K714" s="99">
        <v>3198.29445192</v>
      </c>
      <c r="L714" s="99">
        <v>3198.29445192</v>
      </c>
      <c r="M714" s="99">
        <v>3272.3644519199997</v>
      </c>
      <c r="N714" s="99">
        <v>3272.3644519199997</v>
      </c>
      <c r="O714" s="99">
        <v>3272.3644519199997</v>
      </c>
      <c r="P714" s="99">
        <v>2097.4344519199999</v>
      </c>
    </row>
    <row r="715" spans="2:16" ht="15.75" x14ac:dyDescent="0.25">
      <c r="B715" s="74" t="s">
        <v>278</v>
      </c>
      <c r="C715" s="133">
        <v>20</v>
      </c>
      <c r="D715" s="99">
        <v>2778.0767323299997</v>
      </c>
      <c r="E715" s="99">
        <v>2778.0767323299997</v>
      </c>
      <c r="F715" s="99">
        <v>2778.0767323299997</v>
      </c>
      <c r="G715" s="99">
        <v>2882.02673233</v>
      </c>
      <c r="H715" s="99">
        <v>2882.02673233</v>
      </c>
      <c r="I715" s="99">
        <v>2882.02673233</v>
      </c>
      <c r="J715" s="99">
        <v>3203.71673233</v>
      </c>
      <c r="K715" s="99">
        <v>3203.71673233</v>
      </c>
      <c r="L715" s="99">
        <v>3203.71673233</v>
      </c>
      <c r="M715" s="99">
        <v>3277.7867323299997</v>
      </c>
      <c r="N715" s="99">
        <v>3277.7867323299997</v>
      </c>
      <c r="O715" s="99">
        <v>3277.7867323299997</v>
      </c>
      <c r="P715" s="99">
        <v>2102.8567323299999</v>
      </c>
    </row>
    <row r="716" spans="2:16" ht="15.75" x14ac:dyDescent="0.25">
      <c r="B716" s="74" t="s">
        <v>278</v>
      </c>
      <c r="C716" s="133">
        <v>21</v>
      </c>
      <c r="D716" s="99">
        <v>2753.3433386099996</v>
      </c>
      <c r="E716" s="99">
        <v>2753.3433386099996</v>
      </c>
      <c r="F716" s="99">
        <v>2753.3433386099996</v>
      </c>
      <c r="G716" s="99">
        <v>2857.2933386099999</v>
      </c>
      <c r="H716" s="99">
        <v>2857.2933386099999</v>
      </c>
      <c r="I716" s="99">
        <v>2857.2933386099999</v>
      </c>
      <c r="J716" s="99">
        <v>3178.9833386099999</v>
      </c>
      <c r="K716" s="99">
        <v>3178.9833386099999</v>
      </c>
      <c r="L716" s="99">
        <v>3178.9833386099999</v>
      </c>
      <c r="M716" s="99">
        <v>3253.0533386099996</v>
      </c>
      <c r="N716" s="99">
        <v>3253.0533386099996</v>
      </c>
      <c r="O716" s="99">
        <v>3253.0533386099996</v>
      </c>
      <c r="P716" s="99">
        <v>2078.1233386099998</v>
      </c>
    </row>
    <row r="717" spans="2:16" ht="15.75" x14ac:dyDescent="0.25">
      <c r="B717" s="74" t="s">
        <v>278</v>
      </c>
      <c r="C717" s="133">
        <v>22</v>
      </c>
      <c r="D717" s="99">
        <v>2766.7343512400003</v>
      </c>
      <c r="E717" s="99">
        <v>2766.7343512400003</v>
      </c>
      <c r="F717" s="99">
        <v>2766.7343512400003</v>
      </c>
      <c r="G717" s="99">
        <v>2870.6843512400001</v>
      </c>
      <c r="H717" s="99">
        <v>2870.6843512400001</v>
      </c>
      <c r="I717" s="99">
        <v>2870.6843512400001</v>
      </c>
      <c r="J717" s="99">
        <v>3192.3743512399997</v>
      </c>
      <c r="K717" s="99">
        <v>3192.3743512399997</v>
      </c>
      <c r="L717" s="99">
        <v>3192.3743512399997</v>
      </c>
      <c r="M717" s="99">
        <v>3266.4443512399998</v>
      </c>
      <c r="N717" s="99">
        <v>3266.4443512399998</v>
      </c>
      <c r="O717" s="99">
        <v>3266.4443512399998</v>
      </c>
      <c r="P717" s="99">
        <v>2091.51435124</v>
      </c>
    </row>
    <row r="718" spans="2:16" ht="15.75" x14ac:dyDescent="0.25">
      <c r="B718" s="74" t="s">
        <v>278</v>
      </c>
      <c r="C718" s="133">
        <v>23</v>
      </c>
      <c r="D718" s="99">
        <v>2764.8909459400002</v>
      </c>
      <c r="E718" s="99">
        <v>2764.8909459400002</v>
      </c>
      <c r="F718" s="99">
        <v>2764.8909459400002</v>
      </c>
      <c r="G718" s="99">
        <v>2868.84094594</v>
      </c>
      <c r="H718" s="99">
        <v>2868.84094594</v>
      </c>
      <c r="I718" s="99">
        <v>2868.84094594</v>
      </c>
      <c r="J718" s="99">
        <v>3190.5309459399996</v>
      </c>
      <c r="K718" s="99">
        <v>3190.5309459399996</v>
      </c>
      <c r="L718" s="99">
        <v>3190.5309459399996</v>
      </c>
      <c r="M718" s="99">
        <v>3264.6009459399997</v>
      </c>
      <c r="N718" s="99">
        <v>3264.6009459399997</v>
      </c>
      <c r="O718" s="99">
        <v>3264.6009459399997</v>
      </c>
      <c r="P718" s="99">
        <v>2089.6709459399999</v>
      </c>
    </row>
    <row r="719" spans="2:16" ht="15.75" x14ac:dyDescent="0.25">
      <c r="B719" s="74" t="s">
        <v>278</v>
      </c>
      <c r="C719" s="133">
        <v>24</v>
      </c>
      <c r="D719" s="99">
        <v>2666.2379834100002</v>
      </c>
      <c r="E719" s="99">
        <v>2666.2379834100002</v>
      </c>
      <c r="F719" s="99">
        <v>2666.2379834100002</v>
      </c>
      <c r="G719" s="99">
        <v>2770.18798341</v>
      </c>
      <c r="H719" s="99">
        <v>2770.18798341</v>
      </c>
      <c r="I719" s="99">
        <v>2770.18798341</v>
      </c>
      <c r="J719" s="99">
        <v>3091.8779834099996</v>
      </c>
      <c r="K719" s="99">
        <v>3091.8779834099996</v>
      </c>
      <c r="L719" s="99">
        <v>3091.8779834099996</v>
      </c>
      <c r="M719" s="99">
        <v>3165.9479834099998</v>
      </c>
      <c r="N719" s="99">
        <v>3165.9479834099998</v>
      </c>
      <c r="O719" s="99">
        <v>3165.9479834099998</v>
      </c>
      <c r="P719" s="99">
        <v>1991.0179834099999</v>
      </c>
    </row>
    <row r="720" spans="2:16" ht="15.75" x14ac:dyDescent="0.25">
      <c r="B720" s="74" t="s">
        <v>279</v>
      </c>
      <c r="C720" s="133">
        <v>1</v>
      </c>
      <c r="D720" s="99">
        <v>2615.4255031299999</v>
      </c>
      <c r="E720" s="99">
        <v>2615.4255031299999</v>
      </c>
      <c r="F720" s="99">
        <v>2615.4255031299999</v>
      </c>
      <c r="G720" s="99">
        <v>2719.3755031299997</v>
      </c>
      <c r="H720" s="99">
        <v>2719.3755031299997</v>
      </c>
      <c r="I720" s="99">
        <v>2719.3755031299997</v>
      </c>
      <c r="J720" s="99">
        <v>3041.0655031299998</v>
      </c>
      <c r="K720" s="99">
        <v>3041.0655031299998</v>
      </c>
      <c r="L720" s="99">
        <v>3041.0655031299998</v>
      </c>
      <c r="M720" s="99">
        <v>3115.13550313</v>
      </c>
      <c r="N720" s="99">
        <v>3115.13550313</v>
      </c>
      <c r="O720" s="99">
        <v>3115.13550313</v>
      </c>
      <c r="P720" s="99">
        <v>1940.2055031299999</v>
      </c>
    </row>
    <row r="721" spans="2:16" ht="15.75" x14ac:dyDescent="0.25">
      <c r="B721" s="74" t="s">
        <v>279</v>
      </c>
      <c r="C721" s="133">
        <v>2</v>
      </c>
      <c r="D721" s="99">
        <v>2629.05081178</v>
      </c>
      <c r="E721" s="99">
        <v>2629.05081178</v>
      </c>
      <c r="F721" s="99">
        <v>2629.05081178</v>
      </c>
      <c r="G721" s="99">
        <v>2733.0008117799998</v>
      </c>
      <c r="H721" s="99">
        <v>2733.0008117799998</v>
      </c>
      <c r="I721" s="99">
        <v>2733.0008117799998</v>
      </c>
      <c r="J721" s="99">
        <v>3054.6908117799999</v>
      </c>
      <c r="K721" s="99">
        <v>3054.6908117799999</v>
      </c>
      <c r="L721" s="99">
        <v>3054.6908117799999</v>
      </c>
      <c r="M721" s="99">
        <v>3128.76081178</v>
      </c>
      <c r="N721" s="99">
        <v>3128.76081178</v>
      </c>
      <c r="O721" s="99">
        <v>3128.76081178</v>
      </c>
      <c r="P721" s="99">
        <v>1953.83081178</v>
      </c>
    </row>
    <row r="722" spans="2:16" ht="15.75" x14ac:dyDescent="0.25">
      <c r="B722" s="74" t="s">
        <v>279</v>
      </c>
      <c r="C722" s="133">
        <v>3</v>
      </c>
      <c r="D722" s="99">
        <v>2683.3397613400002</v>
      </c>
      <c r="E722" s="99">
        <v>2683.3397613400002</v>
      </c>
      <c r="F722" s="99">
        <v>2683.3397613400002</v>
      </c>
      <c r="G722" s="99">
        <v>2787.28976134</v>
      </c>
      <c r="H722" s="99">
        <v>2787.28976134</v>
      </c>
      <c r="I722" s="99">
        <v>2787.28976134</v>
      </c>
      <c r="J722" s="99">
        <v>3108.9797613399996</v>
      </c>
      <c r="K722" s="99">
        <v>3108.9797613399996</v>
      </c>
      <c r="L722" s="99">
        <v>3108.9797613399996</v>
      </c>
      <c r="M722" s="99">
        <v>3183.0497613399998</v>
      </c>
      <c r="N722" s="99">
        <v>3183.0497613399998</v>
      </c>
      <c r="O722" s="99">
        <v>3183.0497613399998</v>
      </c>
      <c r="P722" s="99">
        <v>2008.11976134</v>
      </c>
    </row>
    <row r="723" spans="2:16" ht="15.75" x14ac:dyDescent="0.25">
      <c r="B723" s="74" t="s">
        <v>279</v>
      </c>
      <c r="C723" s="133">
        <v>4</v>
      </c>
      <c r="D723" s="99">
        <v>2788.7620070499997</v>
      </c>
      <c r="E723" s="99">
        <v>2788.7620070499997</v>
      </c>
      <c r="F723" s="99">
        <v>2788.7620070499997</v>
      </c>
      <c r="G723" s="99">
        <v>2892.71200705</v>
      </c>
      <c r="H723" s="99">
        <v>2892.71200705</v>
      </c>
      <c r="I723" s="99">
        <v>2892.71200705</v>
      </c>
      <c r="J723" s="99">
        <v>3214.4020070500001</v>
      </c>
      <c r="K723" s="99">
        <v>3214.4020070500001</v>
      </c>
      <c r="L723" s="99">
        <v>3214.4020070500001</v>
      </c>
      <c r="M723" s="99">
        <v>3288.4720070499998</v>
      </c>
      <c r="N723" s="99">
        <v>3288.4720070499998</v>
      </c>
      <c r="O723" s="99">
        <v>3288.4720070499998</v>
      </c>
      <c r="P723" s="99">
        <v>2113.5420070499999</v>
      </c>
    </row>
    <row r="724" spans="2:16" ht="15.75" x14ac:dyDescent="0.25">
      <c r="B724" s="74" t="s">
        <v>279</v>
      </c>
      <c r="C724" s="133">
        <v>5</v>
      </c>
      <c r="D724" s="99">
        <v>2741.0902860899996</v>
      </c>
      <c r="E724" s="99">
        <v>2741.0902860899996</v>
      </c>
      <c r="F724" s="99">
        <v>2741.0902860899996</v>
      </c>
      <c r="G724" s="99">
        <v>2845.0402860899999</v>
      </c>
      <c r="H724" s="99">
        <v>2845.0402860899999</v>
      </c>
      <c r="I724" s="99">
        <v>2845.0402860899999</v>
      </c>
      <c r="J724" s="99">
        <v>3166.7302860899999</v>
      </c>
      <c r="K724" s="99">
        <v>3166.7302860899999</v>
      </c>
      <c r="L724" s="99">
        <v>3166.7302860899999</v>
      </c>
      <c r="M724" s="99">
        <v>3240.8002860899996</v>
      </c>
      <c r="N724" s="99">
        <v>3240.8002860899996</v>
      </c>
      <c r="O724" s="99">
        <v>3240.8002860899996</v>
      </c>
      <c r="P724" s="99">
        <v>2065.8702860899998</v>
      </c>
    </row>
    <row r="725" spans="2:16" ht="15.75" x14ac:dyDescent="0.25">
      <c r="B725" s="74" t="s">
        <v>279</v>
      </c>
      <c r="C725" s="133">
        <v>6</v>
      </c>
      <c r="D725" s="99">
        <v>2641.86556101</v>
      </c>
      <c r="E725" s="99">
        <v>2641.86556101</v>
      </c>
      <c r="F725" s="99">
        <v>2641.86556101</v>
      </c>
      <c r="G725" s="99">
        <v>2745.8155610100002</v>
      </c>
      <c r="H725" s="99">
        <v>2745.8155610100002</v>
      </c>
      <c r="I725" s="99">
        <v>2745.8155610100002</v>
      </c>
      <c r="J725" s="99">
        <v>3067.5055610099998</v>
      </c>
      <c r="K725" s="99">
        <v>3067.5055610099998</v>
      </c>
      <c r="L725" s="99">
        <v>3067.5055610099998</v>
      </c>
      <c r="M725" s="99">
        <v>3141.5755610099995</v>
      </c>
      <c r="N725" s="99">
        <v>3141.5755610099995</v>
      </c>
      <c r="O725" s="99">
        <v>3141.5755610099995</v>
      </c>
      <c r="P725" s="99">
        <v>1966.6455610099999</v>
      </c>
    </row>
    <row r="726" spans="2:16" ht="15.75" x14ac:dyDescent="0.25">
      <c r="B726" s="74" t="s">
        <v>279</v>
      </c>
      <c r="C726" s="133">
        <v>7</v>
      </c>
      <c r="D726" s="99">
        <v>2653.9169936099997</v>
      </c>
      <c r="E726" s="99">
        <v>2653.9169936099997</v>
      </c>
      <c r="F726" s="99">
        <v>2653.9169936099997</v>
      </c>
      <c r="G726" s="99">
        <v>2757.86699361</v>
      </c>
      <c r="H726" s="99">
        <v>2757.86699361</v>
      </c>
      <c r="I726" s="99">
        <v>2757.86699361</v>
      </c>
      <c r="J726" s="99">
        <v>3079.5569936100001</v>
      </c>
      <c r="K726" s="99">
        <v>3079.5569936100001</v>
      </c>
      <c r="L726" s="99">
        <v>3079.5569936100001</v>
      </c>
      <c r="M726" s="99">
        <v>3153.6269936099998</v>
      </c>
      <c r="N726" s="99">
        <v>3153.6269936099998</v>
      </c>
      <c r="O726" s="99">
        <v>3153.6269936099998</v>
      </c>
      <c r="P726" s="99">
        <v>1978.6969936099999</v>
      </c>
    </row>
    <row r="727" spans="2:16" ht="15.75" x14ac:dyDescent="0.25">
      <c r="B727" s="74" t="s">
        <v>279</v>
      </c>
      <c r="C727" s="133">
        <v>8</v>
      </c>
      <c r="D727" s="99">
        <v>2667.1709675500001</v>
      </c>
      <c r="E727" s="99">
        <v>2667.1709675500001</v>
      </c>
      <c r="F727" s="99">
        <v>2667.1709675500001</v>
      </c>
      <c r="G727" s="99">
        <v>2771.1209675500004</v>
      </c>
      <c r="H727" s="99">
        <v>2771.1209675500004</v>
      </c>
      <c r="I727" s="99">
        <v>2771.1209675500004</v>
      </c>
      <c r="J727" s="99">
        <v>3092.81096755</v>
      </c>
      <c r="K727" s="99">
        <v>3092.81096755</v>
      </c>
      <c r="L727" s="99">
        <v>3092.81096755</v>
      </c>
      <c r="M727" s="99">
        <v>3166.8809675499997</v>
      </c>
      <c r="N727" s="99">
        <v>3166.8809675499997</v>
      </c>
      <c r="O727" s="99">
        <v>3166.8809675499997</v>
      </c>
      <c r="P727" s="99">
        <v>1991.9509675500001</v>
      </c>
    </row>
    <row r="728" spans="2:16" ht="15.75" x14ac:dyDescent="0.25">
      <c r="B728" s="74" t="s">
        <v>279</v>
      </c>
      <c r="C728" s="133">
        <v>9</v>
      </c>
      <c r="D728" s="99">
        <v>2800.03320497</v>
      </c>
      <c r="E728" s="99">
        <v>2800.03320497</v>
      </c>
      <c r="F728" s="99">
        <v>2800.03320497</v>
      </c>
      <c r="G728" s="99">
        <v>2903.9832049699999</v>
      </c>
      <c r="H728" s="99">
        <v>2903.9832049699999</v>
      </c>
      <c r="I728" s="99">
        <v>2903.9832049699999</v>
      </c>
      <c r="J728" s="99">
        <v>3225.6732049699995</v>
      </c>
      <c r="K728" s="99">
        <v>3225.6732049699995</v>
      </c>
      <c r="L728" s="99">
        <v>3225.6732049699995</v>
      </c>
      <c r="M728" s="99">
        <v>3299.7432049699996</v>
      </c>
      <c r="N728" s="99">
        <v>3299.7432049699996</v>
      </c>
      <c r="O728" s="99">
        <v>3299.7432049699996</v>
      </c>
      <c r="P728" s="99">
        <v>2124.8132049699998</v>
      </c>
    </row>
    <row r="729" spans="2:16" ht="15.75" x14ac:dyDescent="0.25">
      <c r="B729" s="74" t="s">
        <v>279</v>
      </c>
      <c r="C729" s="133">
        <v>10</v>
      </c>
      <c r="D729" s="99">
        <v>2832.2076065000001</v>
      </c>
      <c r="E729" s="99">
        <v>2832.2076065000001</v>
      </c>
      <c r="F729" s="99">
        <v>2832.2076065000001</v>
      </c>
      <c r="G729" s="99">
        <v>2936.1576064999999</v>
      </c>
      <c r="H729" s="99">
        <v>2936.1576064999999</v>
      </c>
      <c r="I729" s="99">
        <v>2936.1576064999999</v>
      </c>
      <c r="J729" s="99">
        <v>3257.8476064999995</v>
      </c>
      <c r="K729" s="99">
        <v>3257.8476064999995</v>
      </c>
      <c r="L729" s="99">
        <v>3257.8476064999995</v>
      </c>
      <c r="M729" s="99">
        <v>3331.9176064999997</v>
      </c>
      <c r="N729" s="99">
        <v>3331.9176064999997</v>
      </c>
      <c r="O729" s="99">
        <v>3331.9176064999997</v>
      </c>
      <c r="P729" s="99">
        <v>2156.9876064999999</v>
      </c>
    </row>
    <row r="730" spans="2:16" ht="15.75" x14ac:dyDescent="0.25">
      <c r="B730" s="74" t="s">
        <v>279</v>
      </c>
      <c r="C730" s="133">
        <v>11</v>
      </c>
      <c r="D730" s="99">
        <v>2838.38203617</v>
      </c>
      <c r="E730" s="99">
        <v>2838.38203617</v>
      </c>
      <c r="F730" s="99">
        <v>2838.38203617</v>
      </c>
      <c r="G730" s="99">
        <v>2942.3320361700003</v>
      </c>
      <c r="H730" s="99">
        <v>2942.3320361700003</v>
      </c>
      <c r="I730" s="99">
        <v>2942.3320361700003</v>
      </c>
      <c r="J730" s="99">
        <v>3264.0220361700003</v>
      </c>
      <c r="K730" s="99">
        <v>3264.0220361700003</v>
      </c>
      <c r="L730" s="99">
        <v>3264.0220361700003</v>
      </c>
      <c r="M730" s="99">
        <v>3338.09203617</v>
      </c>
      <c r="N730" s="99">
        <v>3338.09203617</v>
      </c>
      <c r="O730" s="99">
        <v>3338.09203617</v>
      </c>
      <c r="P730" s="99">
        <v>2163.1620361700002</v>
      </c>
    </row>
    <row r="731" spans="2:16" ht="15.75" x14ac:dyDescent="0.25">
      <c r="B731" s="74" t="s">
        <v>279</v>
      </c>
      <c r="C731" s="133">
        <v>12</v>
      </c>
      <c r="D731" s="99">
        <v>2864.3929861400002</v>
      </c>
      <c r="E731" s="99">
        <v>2864.3929861400002</v>
      </c>
      <c r="F731" s="99">
        <v>2864.3929861400002</v>
      </c>
      <c r="G731" s="99">
        <v>2968.34298614</v>
      </c>
      <c r="H731" s="99">
        <v>2968.34298614</v>
      </c>
      <c r="I731" s="99">
        <v>2968.34298614</v>
      </c>
      <c r="J731" s="99">
        <v>3290.0329861399996</v>
      </c>
      <c r="K731" s="99">
        <v>3290.0329861399996</v>
      </c>
      <c r="L731" s="99">
        <v>3290.0329861399996</v>
      </c>
      <c r="M731" s="99">
        <v>3364.1029861399998</v>
      </c>
      <c r="N731" s="99">
        <v>3364.1029861399998</v>
      </c>
      <c r="O731" s="99">
        <v>3364.1029861399998</v>
      </c>
      <c r="P731" s="99">
        <v>2189.1729861399999</v>
      </c>
    </row>
    <row r="732" spans="2:16" ht="15.75" x14ac:dyDescent="0.25">
      <c r="B732" s="74" t="s">
        <v>279</v>
      </c>
      <c r="C732" s="133">
        <v>13</v>
      </c>
      <c r="D732" s="99">
        <v>2851.1869265900004</v>
      </c>
      <c r="E732" s="99">
        <v>2851.1869265900004</v>
      </c>
      <c r="F732" s="99">
        <v>2851.1869265900004</v>
      </c>
      <c r="G732" s="99">
        <v>2955.1369265900003</v>
      </c>
      <c r="H732" s="99">
        <v>2955.1369265900003</v>
      </c>
      <c r="I732" s="99">
        <v>2955.1369265900003</v>
      </c>
      <c r="J732" s="99">
        <v>3276.8269265899999</v>
      </c>
      <c r="K732" s="99">
        <v>3276.8269265899999</v>
      </c>
      <c r="L732" s="99">
        <v>3276.8269265899999</v>
      </c>
      <c r="M732" s="99">
        <v>3350.89692659</v>
      </c>
      <c r="N732" s="99">
        <v>3350.89692659</v>
      </c>
      <c r="O732" s="99">
        <v>3350.89692659</v>
      </c>
      <c r="P732" s="99">
        <v>2175.9669265900002</v>
      </c>
    </row>
    <row r="733" spans="2:16" ht="15.75" x14ac:dyDescent="0.25">
      <c r="B733" s="74" t="s">
        <v>279</v>
      </c>
      <c r="C733" s="133">
        <v>14</v>
      </c>
      <c r="D733" s="99">
        <v>2820.37228994</v>
      </c>
      <c r="E733" s="99">
        <v>2820.37228994</v>
      </c>
      <c r="F733" s="99">
        <v>2820.37228994</v>
      </c>
      <c r="G733" s="99">
        <v>2924.3222899400002</v>
      </c>
      <c r="H733" s="99">
        <v>2924.3222899400002</v>
      </c>
      <c r="I733" s="99">
        <v>2924.3222899400002</v>
      </c>
      <c r="J733" s="99">
        <v>3246.0122899400003</v>
      </c>
      <c r="K733" s="99">
        <v>3246.0122899400003</v>
      </c>
      <c r="L733" s="99">
        <v>3246.0122899400003</v>
      </c>
      <c r="M733" s="99">
        <v>3320.08228994</v>
      </c>
      <c r="N733" s="99">
        <v>3320.08228994</v>
      </c>
      <c r="O733" s="99">
        <v>3320.08228994</v>
      </c>
      <c r="P733" s="99">
        <v>2145.1522899400002</v>
      </c>
    </row>
    <row r="734" spans="2:16" ht="15.75" x14ac:dyDescent="0.25">
      <c r="B734" s="74" t="s">
        <v>279</v>
      </c>
      <c r="C734" s="133">
        <v>15</v>
      </c>
      <c r="D734" s="99">
        <v>2823.0522653600001</v>
      </c>
      <c r="E734" s="99">
        <v>2823.0522653600001</v>
      </c>
      <c r="F734" s="99">
        <v>2823.0522653600001</v>
      </c>
      <c r="G734" s="99">
        <v>2927.0022653599999</v>
      </c>
      <c r="H734" s="99">
        <v>2927.0022653599999</v>
      </c>
      <c r="I734" s="99">
        <v>2927.0022653599999</v>
      </c>
      <c r="J734" s="99">
        <v>3248.6922653599995</v>
      </c>
      <c r="K734" s="99">
        <v>3248.6922653599995</v>
      </c>
      <c r="L734" s="99">
        <v>3248.6922653599995</v>
      </c>
      <c r="M734" s="99">
        <v>3322.7622653599997</v>
      </c>
      <c r="N734" s="99">
        <v>3322.7622653599997</v>
      </c>
      <c r="O734" s="99">
        <v>3322.7622653599997</v>
      </c>
      <c r="P734" s="99">
        <v>2147.8322653599998</v>
      </c>
    </row>
    <row r="735" spans="2:16" ht="15.75" x14ac:dyDescent="0.25">
      <c r="B735" s="74" t="s">
        <v>279</v>
      </c>
      <c r="C735" s="133">
        <v>16</v>
      </c>
      <c r="D735" s="99">
        <v>2815.5062755600002</v>
      </c>
      <c r="E735" s="99">
        <v>2815.5062755600002</v>
      </c>
      <c r="F735" s="99">
        <v>2815.5062755600002</v>
      </c>
      <c r="G735" s="99">
        <v>2919.45627556</v>
      </c>
      <c r="H735" s="99">
        <v>2919.45627556</v>
      </c>
      <c r="I735" s="99">
        <v>2919.45627556</v>
      </c>
      <c r="J735" s="99">
        <v>3241.1462755599996</v>
      </c>
      <c r="K735" s="99">
        <v>3241.1462755599996</v>
      </c>
      <c r="L735" s="99">
        <v>3241.1462755599996</v>
      </c>
      <c r="M735" s="99">
        <v>3315.2162755599998</v>
      </c>
      <c r="N735" s="99">
        <v>3315.2162755599998</v>
      </c>
      <c r="O735" s="99">
        <v>3315.2162755599998</v>
      </c>
      <c r="P735" s="99">
        <v>2140.2862755599999</v>
      </c>
    </row>
    <row r="736" spans="2:16" ht="15.75" x14ac:dyDescent="0.25">
      <c r="B736" s="74" t="s">
        <v>279</v>
      </c>
      <c r="C736" s="133">
        <v>17</v>
      </c>
      <c r="D736" s="99">
        <v>2795.6102862199996</v>
      </c>
      <c r="E736" s="99">
        <v>2795.6102862199996</v>
      </c>
      <c r="F736" s="99">
        <v>2795.6102862199996</v>
      </c>
      <c r="G736" s="99">
        <v>2899.5602862199999</v>
      </c>
      <c r="H736" s="99">
        <v>2899.5602862199999</v>
      </c>
      <c r="I736" s="99">
        <v>2899.5602862199999</v>
      </c>
      <c r="J736" s="99">
        <v>3221.2502862199999</v>
      </c>
      <c r="K736" s="99">
        <v>3221.2502862199999</v>
      </c>
      <c r="L736" s="99">
        <v>3221.2502862199999</v>
      </c>
      <c r="M736" s="99">
        <v>3295.3202862199996</v>
      </c>
      <c r="N736" s="99">
        <v>3295.3202862199996</v>
      </c>
      <c r="O736" s="99">
        <v>3295.3202862199996</v>
      </c>
      <c r="P736" s="99">
        <v>2120.3902862199998</v>
      </c>
    </row>
    <row r="737" spans="2:16" ht="15.75" x14ac:dyDescent="0.25">
      <c r="B737" s="74" t="s">
        <v>279</v>
      </c>
      <c r="C737" s="133">
        <v>18</v>
      </c>
      <c r="D737" s="99">
        <v>2775.2063277500001</v>
      </c>
      <c r="E737" s="99">
        <v>2775.2063277500001</v>
      </c>
      <c r="F737" s="99">
        <v>2775.2063277500001</v>
      </c>
      <c r="G737" s="99">
        <v>2879.1563277499999</v>
      </c>
      <c r="H737" s="99">
        <v>2879.1563277499999</v>
      </c>
      <c r="I737" s="99">
        <v>2879.1563277499999</v>
      </c>
      <c r="J737" s="99">
        <v>3200.8463277499995</v>
      </c>
      <c r="K737" s="99">
        <v>3200.8463277499995</v>
      </c>
      <c r="L737" s="99">
        <v>3200.8463277499995</v>
      </c>
      <c r="M737" s="99">
        <v>3274.9163277499997</v>
      </c>
      <c r="N737" s="99">
        <v>3274.9163277499997</v>
      </c>
      <c r="O737" s="99">
        <v>3274.9163277499997</v>
      </c>
      <c r="P737" s="99">
        <v>2099.9863277499999</v>
      </c>
    </row>
    <row r="738" spans="2:16" ht="15.75" x14ac:dyDescent="0.25">
      <c r="B738" s="74" t="s">
        <v>279</v>
      </c>
      <c r="C738" s="133">
        <v>19</v>
      </c>
      <c r="D738" s="99">
        <v>2764.5588096800002</v>
      </c>
      <c r="E738" s="99">
        <v>2764.5588096800002</v>
      </c>
      <c r="F738" s="99">
        <v>2764.5588096800002</v>
      </c>
      <c r="G738" s="99">
        <v>2868.50880968</v>
      </c>
      <c r="H738" s="99">
        <v>2868.50880968</v>
      </c>
      <c r="I738" s="99">
        <v>2868.50880968</v>
      </c>
      <c r="J738" s="99">
        <v>3190.1988096799996</v>
      </c>
      <c r="K738" s="99">
        <v>3190.1988096799996</v>
      </c>
      <c r="L738" s="99">
        <v>3190.1988096799996</v>
      </c>
      <c r="M738" s="99">
        <v>3264.2688096799998</v>
      </c>
      <c r="N738" s="99">
        <v>3264.2688096799998</v>
      </c>
      <c r="O738" s="99">
        <v>3264.2688096799998</v>
      </c>
      <c r="P738" s="99">
        <v>2089.3388096799999</v>
      </c>
    </row>
    <row r="739" spans="2:16" ht="15.75" x14ac:dyDescent="0.25">
      <c r="B739" s="74" t="s">
        <v>279</v>
      </c>
      <c r="C739" s="133">
        <v>20</v>
      </c>
      <c r="D739" s="99">
        <v>2749.9973706000001</v>
      </c>
      <c r="E739" s="99">
        <v>2749.9973706000001</v>
      </c>
      <c r="F739" s="99">
        <v>2749.9973706000001</v>
      </c>
      <c r="G739" s="99">
        <v>2853.9473705999999</v>
      </c>
      <c r="H739" s="99">
        <v>2853.9473705999999</v>
      </c>
      <c r="I739" s="99">
        <v>2853.9473705999999</v>
      </c>
      <c r="J739" s="99">
        <v>3175.6373705999995</v>
      </c>
      <c r="K739" s="99">
        <v>3175.6373705999995</v>
      </c>
      <c r="L739" s="99">
        <v>3175.6373705999995</v>
      </c>
      <c r="M739" s="99">
        <v>3249.7073705999996</v>
      </c>
      <c r="N739" s="99">
        <v>3249.7073705999996</v>
      </c>
      <c r="O739" s="99">
        <v>3249.7073705999996</v>
      </c>
      <c r="P739" s="99">
        <v>2074.7773705999998</v>
      </c>
    </row>
    <row r="740" spans="2:16" ht="15.75" x14ac:dyDescent="0.25">
      <c r="B740" s="74" t="s">
        <v>279</v>
      </c>
      <c r="C740" s="133">
        <v>21</v>
      </c>
      <c r="D740" s="99">
        <v>2734.8309394300004</v>
      </c>
      <c r="E740" s="99">
        <v>2734.8309394300004</v>
      </c>
      <c r="F740" s="99">
        <v>2734.8309394300004</v>
      </c>
      <c r="G740" s="99">
        <v>2838.7809394300002</v>
      </c>
      <c r="H740" s="99">
        <v>2838.7809394300002</v>
      </c>
      <c r="I740" s="99">
        <v>2838.7809394300002</v>
      </c>
      <c r="J740" s="99">
        <v>3160.4709394299998</v>
      </c>
      <c r="K740" s="99">
        <v>3160.4709394299998</v>
      </c>
      <c r="L740" s="99">
        <v>3160.4709394299998</v>
      </c>
      <c r="M740" s="99">
        <v>3234.54093943</v>
      </c>
      <c r="N740" s="99">
        <v>3234.54093943</v>
      </c>
      <c r="O740" s="99">
        <v>3234.54093943</v>
      </c>
      <c r="P740" s="99">
        <v>2059.6109394300001</v>
      </c>
    </row>
    <row r="741" spans="2:16" ht="15.75" x14ac:dyDescent="0.25">
      <c r="B741" s="74" t="s">
        <v>279</v>
      </c>
      <c r="C741" s="133">
        <v>22</v>
      </c>
      <c r="D741" s="99">
        <v>2719.8538464900003</v>
      </c>
      <c r="E741" s="99">
        <v>2719.8538464900003</v>
      </c>
      <c r="F741" s="99">
        <v>2719.8538464900003</v>
      </c>
      <c r="G741" s="99">
        <v>2823.8038464900001</v>
      </c>
      <c r="H741" s="99">
        <v>2823.8038464900001</v>
      </c>
      <c r="I741" s="99">
        <v>2823.8038464900001</v>
      </c>
      <c r="J741" s="99">
        <v>3145.4938464899997</v>
      </c>
      <c r="K741" s="99">
        <v>3145.4938464899997</v>
      </c>
      <c r="L741" s="99">
        <v>3145.4938464899997</v>
      </c>
      <c r="M741" s="99">
        <v>3219.5638464899998</v>
      </c>
      <c r="N741" s="99">
        <v>3219.5638464899998</v>
      </c>
      <c r="O741" s="99">
        <v>3219.5638464899998</v>
      </c>
      <c r="P741" s="99">
        <v>2044.63384649</v>
      </c>
    </row>
    <row r="742" spans="2:16" ht="15.75" x14ac:dyDescent="0.25">
      <c r="B742" s="74" t="s">
        <v>279</v>
      </c>
      <c r="C742" s="133">
        <v>23</v>
      </c>
      <c r="D742" s="99">
        <v>2640.9420244900002</v>
      </c>
      <c r="E742" s="99">
        <v>2640.9420244900002</v>
      </c>
      <c r="F742" s="99">
        <v>2640.9420244900002</v>
      </c>
      <c r="G742" s="99">
        <v>2744.89202449</v>
      </c>
      <c r="H742" s="99">
        <v>2744.89202449</v>
      </c>
      <c r="I742" s="99">
        <v>2744.89202449</v>
      </c>
      <c r="J742" s="99">
        <v>3066.5820244899996</v>
      </c>
      <c r="K742" s="99">
        <v>3066.5820244899996</v>
      </c>
      <c r="L742" s="99">
        <v>3066.5820244899996</v>
      </c>
      <c r="M742" s="99">
        <v>3140.6520244899998</v>
      </c>
      <c r="N742" s="99">
        <v>3140.6520244899998</v>
      </c>
      <c r="O742" s="99">
        <v>3140.6520244899998</v>
      </c>
      <c r="P742" s="99">
        <v>1965.72202449</v>
      </c>
    </row>
    <row r="743" spans="2:16" ht="15.75" x14ac:dyDescent="0.25">
      <c r="B743" s="74" t="s">
        <v>279</v>
      </c>
      <c r="C743" s="133">
        <v>24</v>
      </c>
      <c r="D743" s="99">
        <v>2513.0808123199999</v>
      </c>
      <c r="E743" s="99">
        <v>2513.0808123199999</v>
      </c>
      <c r="F743" s="99">
        <v>2513.0808123199999</v>
      </c>
      <c r="G743" s="99">
        <v>2617.0308123200002</v>
      </c>
      <c r="H743" s="99">
        <v>2617.0308123200002</v>
      </c>
      <c r="I743" s="99">
        <v>2617.0308123200002</v>
      </c>
      <c r="J743" s="99">
        <v>2938.7208123199998</v>
      </c>
      <c r="K743" s="99">
        <v>2938.7208123199998</v>
      </c>
      <c r="L743" s="99">
        <v>2938.7208123199998</v>
      </c>
      <c r="M743" s="99">
        <v>3012.7908123199995</v>
      </c>
      <c r="N743" s="99">
        <v>3012.7908123199995</v>
      </c>
      <c r="O743" s="99">
        <v>3012.7908123199995</v>
      </c>
      <c r="P743" s="99">
        <v>1837.8608123199999</v>
      </c>
    </row>
    <row r="744" spans="2:16" ht="15.75" x14ac:dyDescent="0.25">
      <c r="B744" s="74" t="s">
        <v>280</v>
      </c>
      <c r="C744" s="133">
        <v>1</v>
      </c>
      <c r="D744" s="99">
        <v>2504.0571629699998</v>
      </c>
      <c r="E744" s="99">
        <v>2504.0571629699998</v>
      </c>
      <c r="F744" s="99">
        <v>2504.0571629699998</v>
      </c>
      <c r="G744" s="99">
        <v>2608.0071629700001</v>
      </c>
      <c r="H744" s="99">
        <v>2608.0071629700001</v>
      </c>
      <c r="I744" s="99">
        <v>2608.0071629700001</v>
      </c>
      <c r="J744" s="99">
        <v>2929.6971629700001</v>
      </c>
      <c r="K744" s="99">
        <v>2929.6971629700001</v>
      </c>
      <c r="L744" s="99">
        <v>2929.6971629700001</v>
      </c>
      <c r="M744" s="99">
        <v>3003.7671629699998</v>
      </c>
      <c r="N744" s="99">
        <v>3003.7671629699998</v>
      </c>
      <c r="O744" s="99">
        <v>3003.7671629699998</v>
      </c>
      <c r="P744" s="99">
        <v>1828.83716297</v>
      </c>
    </row>
    <row r="745" spans="2:16" ht="15.75" x14ac:dyDescent="0.25">
      <c r="B745" s="74" t="s">
        <v>280</v>
      </c>
      <c r="C745" s="133">
        <v>2</v>
      </c>
      <c r="D745" s="99">
        <v>2489.0167771300003</v>
      </c>
      <c r="E745" s="99">
        <v>2489.0167771300003</v>
      </c>
      <c r="F745" s="99">
        <v>2489.0167771300003</v>
      </c>
      <c r="G745" s="99">
        <v>2592.9667771300001</v>
      </c>
      <c r="H745" s="99">
        <v>2592.9667771300001</v>
      </c>
      <c r="I745" s="99">
        <v>2592.9667771300001</v>
      </c>
      <c r="J745" s="99">
        <v>2914.6567771299997</v>
      </c>
      <c r="K745" s="99">
        <v>2914.6567771299997</v>
      </c>
      <c r="L745" s="99">
        <v>2914.6567771299997</v>
      </c>
      <c r="M745" s="99">
        <v>2988.7267771299998</v>
      </c>
      <c r="N745" s="99">
        <v>2988.7267771299998</v>
      </c>
      <c r="O745" s="99">
        <v>2988.7267771299998</v>
      </c>
      <c r="P745" s="99">
        <v>1813.79677713</v>
      </c>
    </row>
    <row r="746" spans="2:16" ht="15.75" x14ac:dyDescent="0.25">
      <c r="B746" s="74" t="s">
        <v>280</v>
      </c>
      <c r="C746" s="133">
        <v>3</v>
      </c>
      <c r="D746" s="99">
        <v>2528.7136363099999</v>
      </c>
      <c r="E746" s="99">
        <v>2528.7136363099999</v>
      </c>
      <c r="F746" s="99">
        <v>2528.7136363099999</v>
      </c>
      <c r="G746" s="99">
        <v>2632.6636363100001</v>
      </c>
      <c r="H746" s="99">
        <v>2632.6636363100001</v>
      </c>
      <c r="I746" s="99">
        <v>2632.6636363100001</v>
      </c>
      <c r="J746" s="99">
        <v>2954.3536363100002</v>
      </c>
      <c r="K746" s="99">
        <v>2954.3536363100002</v>
      </c>
      <c r="L746" s="99">
        <v>2954.3536363100002</v>
      </c>
      <c r="M746" s="99">
        <v>3028.4236363099999</v>
      </c>
      <c r="N746" s="99">
        <v>3028.4236363099999</v>
      </c>
      <c r="O746" s="99">
        <v>3028.4236363099999</v>
      </c>
      <c r="P746" s="99">
        <v>1853.4936363100001</v>
      </c>
    </row>
    <row r="747" spans="2:16" ht="15.75" x14ac:dyDescent="0.25">
      <c r="B747" s="74" t="s">
        <v>280</v>
      </c>
      <c r="C747" s="133">
        <v>4</v>
      </c>
      <c r="D747" s="99">
        <v>2621.7673811300001</v>
      </c>
      <c r="E747" s="99">
        <v>2621.7673811300001</v>
      </c>
      <c r="F747" s="99">
        <v>2621.7673811300001</v>
      </c>
      <c r="G747" s="99">
        <v>2725.7173811299999</v>
      </c>
      <c r="H747" s="99">
        <v>2725.7173811299999</v>
      </c>
      <c r="I747" s="99">
        <v>2725.7173811299999</v>
      </c>
      <c r="J747" s="99">
        <v>3047.40738113</v>
      </c>
      <c r="K747" s="99">
        <v>3047.40738113</v>
      </c>
      <c r="L747" s="99">
        <v>3047.40738113</v>
      </c>
      <c r="M747" s="99">
        <v>3121.4773811300001</v>
      </c>
      <c r="N747" s="99">
        <v>3121.4773811300001</v>
      </c>
      <c r="O747" s="99">
        <v>3121.4773811300001</v>
      </c>
      <c r="P747" s="99">
        <v>1946.5473811300001</v>
      </c>
    </row>
    <row r="748" spans="2:16" ht="15.75" x14ac:dyDescent="0.25">
      <c r="B748" s="74" t="s">
        <v>280</v>
      </c>
      <c r="C748" s="133">
        <v>5</v>
      </c>
      <c r="D748" s="99">
        <v>2536.2084123</v>
      </c>
      <c r="E748" s="99">
        <v>2536.2084123</v>
      </c>
      <c r="F748" s="99">
        <v>2536.2084123</v>
      </c>
      <c r="G748" s="99">
        <v>2640.1584123000002</v>
      </c>
      <c r="H748" s="99">
        <v>2640.1584123000002</v>
      </c>
      <c r="I748" s="99">
        <v>2640.1584123000002</v>
      </c>
      <c r="J748" s="99">
        <v>2961.8484122999998</v>
      </c>
      <c r="K748" s="99">
        <v>2961.8484122999998</v>
      </c>
      <c r="L748" s="99">
        <v>2961.8484122999998</v>
      </c>
      <c r="M748" s="99">
        <v>3035.9184122999995</v>
      </c>
      <c r="N748" s="99">
        <v>3035.9184122999995</v>
      </c>
      <c r="O748" s="99">
        <v>3035.9184122999995</v>
      </c>
      <c r="P748" s="99">
        <v>1860.9884122999999</v>
      </c>
    </row>
    <row r="749" spans="2:16" ht="15.75" x14ac:dyDescent="0.25">
      <c r="B749" s="74" t="s">
        <v>280</v>
      </c>
      <c r="C749" s="133">
        <v>6</v>
      </c>
      <c r="D749" s="99">
        <v>2472.3745037099998</v>
      </c>
      <c r="E749" s="99">
        <v>2472.3745037099998</v>
      </c>
      <c r="F749" s="99">
        <v>2472.3745037099998</v>
      </c>
      <c r="G749" s="99">
        <v>2576.32450371</v>
      </c>
      <c r="H749" s="99">
        <v>2576.32450371</v>
      </c>
      <c r="I749" s="99">
        <v>2576.32450371</v>
      </c>
      <c r="J749" s="99">
        <v>2898.0145037100001</v>
      </c>
      <c r="K749" s="99">
        <v>2898.0145037100001</v>
      </c>
      <c r="L749" s="99">
        <v>2898.0145037100001</v>
      </c>
      <c r="M749" s="99">
        <v>2972.0845037099998</v>
      </c>
      <c r="N749" s="99">
        <v>2972.0845037099998</v>
      </c>
      <c r="O749" s="99">
        <v>2972.0845037099998</v>
      </c>
      <c r="P749" s="99">
        <v>1797.15450371</v>
      </c>
    </row>
    <row r="750" spans="2:16" ht="15.75" x14ac:dyDescent="0.25">
      <c r="B750" s="74" t="s">
        <v>280</v>
      </c>
      <c r="C750" s="133">
        <v>7</v>
      </c>
      <c r="D750" s="99">
        <v>2506.8503644100001</v>
      </c>
      <c r="E750" s="99">
        <v>2506.8503644100001</v>
      </c>
      <c r="F750" s="99">
        <v>2506.8503644100001</v>
      </c>
      <c r="G750" s="99">
        <v>2610.8003644099999</v>
      </c>
      <c r="H750" s="99">
        <v>2610.8003644099999</v>
      </c>
      <c r="I750" s="99">
        <v>2610.8003644099999</v>
      </c>
      <c r="J750" s="99">
        <v>2932.49036441</v>
      </c>
      <c r="K750" s="99">
        <v>2932.49036441</v>
      </c>
      <c r="L750" s="99">
        <v>2932.49036441</v>
      </c>
      <c r="M750" s="99">
        <v>3006.5603644100001</v>
      </c>
      <c r="N750" s="99">
        <v>3006.5603644100001</v>
      </c>
      <c r="O750" s="99">
        <v>3006.5603644100001</v>
      </c>
      <c r="P750" s="99">
        <v>1831.6303644100001</v>
      </c>
    </row>
    <row r="751" spans="2:16" ht="15.75" x14ac:dyDescent="0.25">
      <c r="B751" s="74" t="s">
        <v>280</v>
      </c>
      <c r="C751" s="133">
        <v>8</v>
      </c>
      <c r="D751" s="99">
        <v>2597.4008164500001</v>
      </c>
      <c r="E751" s="99">
        <v>2597.4008164500001</v>
      </c>
      <c r="F751" s="99">
        <v>2597.4008164500001</v>
      </c>
      <c r="G751" s="99">
        <v>2701.3508164499999</v>
      </c>
      <c r="H751" s="99">
        <v>2701.3508164499999</v>
      </c>
      <c r="I751" s="99">
        <v>2701.3508164499999</v>
      </c>
      <c r="J751" s="99">
        <v>3023.04081645</v>
      </c>
      <c r="K751" s="99">
        <v>3023.04081645</v>
      </c>
      <c r="L751" s="99">
        <v>3023.04081645</v>
      </c>
      <c r="M751" s="99">
        <v>3097.1108164500001</v>
      </c>
      <c r="N751" s="99">
        <v>3097.1108164500001</v>
      </c>
      <c r="O751" s="99">
        <v>3097.1108164500001</v>
      </c>
      <c r="P751" s="99">
        <v>1922.1808164500001</v>
      </c>
    </row>
    <row r="752" spans="2:16" ht="15.75" x14ac:dyDescent="0.25">
      <c r="B752" s="74" t="s">
        <v>280</v>
      </c>
      <c r="C752" s="133">
        <v>9</v>
      </c>
      <c r="D752" s="99">
        <v>2731.0097188600002</v>
      </c>
      <c r="E752" s="99">
        <v>2731.0097188600002</v>
      </c>
      <c r="F752" s="99">
        <v>2731.0097188600002</v>
      </c>
      <c r="G752" s="99">
        <v>2834.9597188600001</v>
      </c>
      <c r="H752" s="99">
        <v>2834.9597188600001</v>
      </c>
      <c r="I752" s="99">
        <v>2834.9597188600001</v>
      </c>
      <c r="J752" s="99">
        <v>3156.6497188599997</v>
      </c>
      <c r="K752" s="99">
        <v>3156.6497188599997</v>
      </c>
      <c r="L752" s="99">
        <v>3156.6497188599997</v>
      </c>
      <c r="M752" s="99">
        <v>3230.7197188599998</v>
      </c>
      <c r="N752" s="99">
        <v>3230.7197188599998</v>
      </c>
      <c r="O752" s="99">
        <v>3230.7197188599998</v>
      </c>
      <c r="P752" s="99">
        <v>2055.78971886</v>
      </c>
    </row>
    <row r="753" spans="2:16" ht="15.75" x14ac:dyDescent="0.25">
      <c r="B753" s="74" t="s">
        <v>280</v>
      </c>
      <c r="C753" s="133">
        <v>10</v>
      </c>
      <c r="D753" s="99">
        <v>2791.8262012900004</v>
      </c>
      <c r="E753" s="99">
        <v>2791.8262012900004</v>
      </c>
      <c r="F753" s="99">
        <v>2791.8262012900004</v>
      </c>
      <c r="G753" s="99">
        <v>2895.7762012900002</v>
      </c>
      <c r="H753" s="99">
        <v>2895.7762012900002</v>
      </c>
      <c r="I753" s="99">
        <v>2895.7762012900002</v>
      </c>
      <c r="J753" s="99">
        <v>3217.4662012899998</v>
      </c>
      <c r="K753" s="99">
        <v>3217.4662012899998</v>
      </c>
      <c r="L753" s="99">
        <v>3217.4662012899998</v>
      </c>
      <c r="M753" s="99">
        <v>3291.53620129</v>
      </c>
      <c r="N753" s="99">
        <v>3291.53620129</v>
      </c>
      <c r="O753" s="99">
        <v>3291.53620129</v>
      </c>
      <c r="P753" s="99">
        <v>2116.6062012900002</v>
      </c>
    </row>
    <row r="754" spans="2:16" ht="15.75" x14ac:dyDescent="0.25">
      <c r="B754" s="74" t="s">
        <v>280</v>
      </c>
      <c r="C754" s="133">
        <v>11</v>
      </c>
      <c r="D754" s="99">
        <v>2781.2133690800001</v>
      </c>
      <c r="E754" s="99">
        <v>2781.2133690800001</v>
      </c>
      <c r="F754" s="99">
        <v>2781.2133690800001</v>
      </c>
      <c r="G754" s="99">
        <v>2885.1633690799999</v>
      </c>
      <c r="H754" s="99">
        <v>2885.1633690799999</v>
      </c>
      <c r="I754" s="99">
        <v>2885.1633690799999</v>
      </c>
      <c r="J754" s="99">
        <v>3206.8533690799995</v>
      </c>
      <c r="K754" s="99">
        <v>3206.8533690799995</v>
      </c>
      <c r="L754" s="99">
        <v>3206.8533690799995</v>
      </c>
      <c r="M754" s="99">
        <v>3280.9233690799997</v>
      </c>
      <c r="N754" s="99">
        <v>3280.9233690799997</v>
      </c>
      <c r="O754" s="99">
        <v>3280.9233690799997</v>
      </c>
      <c r="P754" s="99">
        <v>2105.9933690799999</v>
      </c>
    </row>
    <row r="755" spans="2:16" ht="15.75" x14ac:dyDescent="0.25">
      <c r="B755" s="74" t="s">
        <v>280</v>
      </c>
      <c r="C755" s="133">
        <v>12</v>
      </c>
      <c r="D755" s="99">
        <v>2780.4454670200003</v>
      </c>
      <c r="E755" s="99">
        <v>2780.4454670200003</v>
      </c>
      <c r="F755" s="99">
        <v>2780.4454670200003</v>
      </c>
      <c r="G755" s="99">
        <v>2884.3954670200001</v>
      </c>
      <c r="H755" s="99">
        <v>2884.3954670200001</v>
      </c>
      <c r="I755" s="99">
        <v>2884.3954670200001</v>
      </c>
      <c r="J755" s="99">
        <v>3206.0854670199997</v>
      </c>
      <c r="K755" s="99">
        <v>3206.0854670199997</v>
      </c>
      <c r="L755" s="99">
        <v>3206.0854670199997</v>
      </c>
      <c r="M755" s="99">
        <v>3280.1554670199998</v>
      </c>
      <c r="N755" s="99">
        <v>3280.1554670199998</v>
      </c>
      <c r="O755" s="99">
        <v>3280.1554670199998</v>
      </c>
      <c r="P755" s="99">
        <v>2105.22546702</v>
      </c>
    </row>
    <row r="756" spans="2:16" ht="15.75" x14ac:dyDescent="0.25">
      <c r="B756" s="74" t="s">
        <v>280</v>
      </c>
      <c r="C756" s="133">
        <v>13</v>
      </c>
      <c r="D756" s="99">
        <v>2770.9762375399996</v>
      </c>
      <c r="E756" s="99">
        <v>2770.9762375399996</v>
      </c>
      <c r="F756" s="99">
        <v>2770.9762375399996</v>
      </c>
      <c r="G756" s="99">
        <v>2874.9262375399999</v>
      </c>
      <c r="H756" s="99">
        <v>2874.9262375399999</v>
      </c>
      <c r="I756" s="99">
        <v>2874.9262375399999</v>
      </c>
      <c r="J756" s="99">
        <v>3196.6162375399999</v>
      </c>
      <c r="K756" s="99">
        <v>3196.6162375399999</v>
      </c>
      <c r="L756" s="99">
        <v>3196.6162375399999</v>
      </c>
      <c r="M756" s="99">
        <v>3270.6862375399996</v>
      </c>
      <c r="N756" s="99">
        <v>3270.6862375399996</v>
      </c>
      <c r="O756" s="99">
        <v>3270.6862375399996</v>
      </c>
      <c r="P756" s="99">
        <v>2095.7562375399998</v>
      </c>
    </row>
    <row r="757" spans="2:16" ht="15.75" x14ac:dyDescent="0.25">
      <c r="B757" s="74" t="s">
        <v>280</v>
      </c>
      <c r="C757" s="133">
        <v>14</v>
      </c>
      <c r="D757" s="99">
        <v>2769.5384117399999</v>
      </c>
      <c r="E757" s="99">
        <v>2769.5384117399999</v>
      </c>
      <c r="F757" s="99">
        <v>2769.5384117399999</v>
      </c>
      <c r="G757" s="99">
        <v>2873.4884117400002</v>
      </c>
      <c r="H757" s="99">
        <v>2873.4884117400002</v>
      </c>
      <c r="I757" s="99">
        <v>2873.4884117400002</v>
      </c>
      <c r="J757" s="99">
        <v>3195.1784117400002</v>
      </c>
      <c r="K757" s="99">
        <v>3195.1784117400002</v>
      </c>
      <c r="L757" s="99">
        <v>3195.1784117400002</v>
      </c>
      <c r="M757" s="99">
        <v>3269.2484117399999</v>
      </c>
      <c r="N757" s="99">
        <v>3269.2484117399999</v>
      </c>
      <c r="O757" s="99">
        <v>3269.2484117399999</v>
      </c>
      <c r="P757" s="99">
        <v>2094.3184117400001</v>
      </c>
    </row>
    <row r="758" spans="2:16" ht="15.75" x14ac:dyDescent="0.25">
      <c r="B758" s="74" t="s">
        <v>280</v>
      </c>
      <c r="C758" s="133">
        <v>15</v>
      </c>
      <c r="D758" s="99">
        <v>2768.1190941100003</v>
      </c>
      <c r="E758" s="99">
        <v>2768.1190941100003</v>
      </c>
      <c r="F758" s="99">
        <v>2768.1190941100003</v>
      </c>
      <c r="G758" s="99">
        <v>2872.0690941100002</v>
      </c>
      <c r="H758" s="99">
        <v>2872.0690941100002</v>
      </c>
      <c r="I758" s="99">
        <v>2872.0690941100002</v>
      </c>
      <c r="J758" s="99">
        <v>3193.7590941099998</v>
      </c>
      <c r="K758" s="99">
        <v>3193.7590941099998</v>
      </c>
      <c r="L758" s="99">
        <v>3193.7590941099998</v>
      </c>
      <c r="M758" s="99">
        <v>3267.8290941099999</v>
      </c>
      <c r="N758" s="99">
        <v>3267.8290941099999</v>
      </c>
      <c r="O758" s="99">
        <v>3267.8290941099999</v>
      </c>
      <c r="P758" s="99">
        <v>2092.8990941100001</v>
      </c>
    </row>
    <row r="759" spans="2:16" ht="15.75" x14ac:dyDescent="0.25">
      <c r="B759" s="74" t="s">
        <v>280</v>
      </c>
      <c r="C759" s="133">
        <v>16</v>
      </c>
      <c r="D759" s="99">
        <v>2747.0931033099996</v>
      </c>
      <c r="E759" s="99">
        <v>2747.0931033099996</v>
      </c>
      <c r="F759" s="99">
        <v>2747.0931033099996</v>
      </c>
      <c r="G759" s="99">
        <v>2851.0431033099999</v>
      </c>
      <c r="H759" s="99">
        <v>2851.0431033099999</v>
      </c>
      <c r="I759" s="99">
        <v>2851.0431033099999</v>
      </c>
      <c r="J759" s="99">
        <v>3172.7331033099999</v>
      </c>
      <c r="K759" s="99">
        <v>3172.7331033099999</v>
      </c>
      <c r="L759" s="99">
        <v>3172.7331033099999</v>
      </c>
      <c r="M759" s="99">
        <v>3246.8031033099996</v>
      </c>
      <c r="N759" s="99">
        <v>3246.8031033099996</v>
      </c>
      <c r="O759" s="99">
        <v>3246.8031033099996</v>
      </c>
      <c r="P759" s="99">
        <v>2071.8731033099998</v>
      </c>
    </row>
    <row r="760" spans="2:16" ht="15.75" x14ac:dyDescent="0.25">
      <c r="B760" s="74" t="s">
        <v>280</v>
      </c>
      <c r="C760" s="133">
        <v>17</v>
      </c>
      <c r="D760" s="99">
        <v>2761.2181323000004</v>
      </c>
      <c r="E760" s="99">
        <v>2761.2181323000004</v>
      </c>
      <c r="F760" s="99">
        <v>2761.2181323000004</v>
      </c>
      <c r="G760" s="99">
        <v>2865.1681323000003</v>
      </c>
      <c r="H760" s="99">
        <v>2865.1681323000003</v>
      </c>
      <c r="I760" s="99">
        <v>2865.1681323000003</v>
      </c>
      <c r="J760" s="99">
        <v>3186.8581322999999</v>
      </c>
      <c r="K760" s="99">
        <v>3186.8581322999999</v>
      </c>
      <c r="L760" s="99">
        <v>3186.8581322999999</v>
      </c>
      <c r="M760" s="99">
        <v>3260.9281323</v>
      </c>
      <c r="N760" s="99">
        <v>3260.9281323</v>
      </c>
      <c r="O760" s="99">
        <v>3260.9281323</v>
      </c>
      <c r="P760" s="99">
        <v>2085.9981323000002</v>
      </c>
    </row>
    <row r="761" spans="2:16" ht="15.75" x14ac:dyDescent="0.25">
      <c r="B761" s="74" t="s">
        <v>280</v>
      </c>
      <c r="C761" s="133">
        <v>18</v>
      </c>
      <c r="D761" s="99">
        <v>2742.37642658</v>
      </c>
      <c r="E761" s="99">
        <v>2742.37642658</v>
      </c>
      <c r="F761" s="99">
        <v>2742.37642658</v>
      </c>
      <c r="G761" s="99">
        <v>2846.3264265799999</v>
      </c>
      <c r="H761" s="99">
        <v>2846.3264265799999</v>
      </c>
      <c r="I761" s="99">
        <v>2846.3264265799999</v>
      </c>
      <c r="J761" s="99">
        <v>3168.0164265799995</v>
      </c>
      <c r="K761" s="99">
        <v>3168.0164265799995</v>
      </c>
      <c r="L761" s="99">
        <v>3168.0164265799995</v>
      </c>
      <c r="M761" s="99">
        <v>3242.0864265799996</v>
      </c>
      <c r="N761" s="99">
        <v>3242.0864265799996</v>
      </c>
      <c r="O761" s="99">
        <v>3242.0864265799996</v>
      </c>
      <c r="P761" s="99">
        <v>2067.1564265799998</v>
      </c>
    </row>
    <row r="762" spans="2:16" ht="15.75" x14ac:dyDescent="0.25">
      <c r="B762" s="74" t="s">
        <v>280</v>
      </c>
      <c r="C762" s="133">
        <v>19</v>
      </c>
      <c r="D762" s="99">
        <v>2724.7763075800003</v>
      </c>
      <c r="E762" s="99">
        <v>2724.7763075800003</v>
      </c>
      <c r="F762" s="99">
        <v>2724.7763075800003</v>
      </c>
      <c r="G762" s="99">
        <v>2828.7263075800001</v>
      </c>
      <c r="H762" s="99">
        <v>2828.7263075800001</v>
      </c>
      <c r="I762" s="99">
        <v>2828.7263075800001</v>
      </c>
      <c r="J762" s="99">
        <v>3150.4163075799997</v>
      </c>
      <c r="K762" s="99">
        <v>3150.4163075799997</v>
      </c>
      <c r="L762" s="99">
        <v>3150.4163075799997</v>
      </c>
      <c r="M762" s="99">
        <v>3224.4863075799999</v>
      </c>
      <c r="N762" s="99">
        <v>3224.4863075799999</v>
      </c>
      <c r="O762" s="99">
        <v>3224.4863075799999</v>
      </c>
      <c r="P762" s="99">
        <v>2049.5563075800001</v>
      </c>
    </row>
    <row r="763" spans="2:16" ht="15.75" x14ac:dyDescent="0.25">
      <c r="B763" s="74" t="s">
        <v>280</v>
      </c>
      <c r="C763" s="133">
        <v>20</v>
      </c>
      <c r="D763" s="99">
        <v>2717.56353369</v>
      </c>
      <c r="E763" s="99">
        <v>2717.56353369</v>
      </c>
      <c r="F763" s="99">
        <v>2717.56353369</v>
      </c>
      <c r="G763" s="99">
        <v>2821.5135336900003</v>
      </c>
      <c r="H763" s="99">
        <v>2821.5135336900003</v>
      </c>
      <c r="I763" s="99">
        <v>2821.5135336900003</v>
      </c>
      <c r="J763" s="99">
        <v>3143.2035336899999</v>
      </c>
      <c r="K763" s="99">
        <v>3143.2035336899999</v>
      </c>
      <c r="L763" s="99">
        <v>3143.2035336899999</v>
      </c>
      <c r="M763" s="99">
        <v>3217.2735336899996</v>
      </c>
      <c r="N763" s="99">
        <v>3217.2735336899996</v>
      </c>
      <c r="O763" s="99">
        <v>3217.2735336899996</v>
      </c>
      <c r="P763" s="99">
        <v>2042.34353369</v>
      </c>
    </row>
    <row r="764" spans="2:16" ht="15.75" x14ac:dyDescent="0.25">
      <c r="B764" s="74" t="s">
        <v>280</v>
      </c>
      <c r="C764" s="133">
        <v>21</v>
      </c>
      <c r="D764" s="99">
        <v>2733.3791134200001</v>
      </c>
      <c r="E764" s="99">
        <v>2733.3791134200001</v>
      </c>
      <c r="F764" s="99">
        <v>2733.3791134200001</v>
      </c>
      <c r="G764" s="99">
        <v>2837.3291134199999</v>
      </c>
      <c r="H764" s="99">
        <v>2837.3291134199999</v>
      </c>
      <c r="I764" s="99">
        <v>2837.3291134199999</v>
      </c>
      <c r="J764" s="99">
        <v>3159.0191134199995</v>
      </c>
      <c r="K764" s="99">
        <v>3159.0191134199995</v>
      </c>
      <c r="L764" s="99">
        <v>3159.0191134199995</v>
      </c>
      <c r="M764" s="99">
        <v>3233.0891134199996</v>
      </c>
      <c r="N764" s="99">
        <v>3233.0891134199996</v>
      </c>
      <c r="O764" s="99">
        <v>3233.0891134199996</v>
      </c>
      <c r="P764" s="99">
        <v>2058.1591134199998</v>
      </c>
    </row>
    <row r="765" spans="2:16" ht="15.75" x14ac:dyDescent="0.25">
      <c r="B765" s="74" t="s">
        <v>280</v>
      </c>
      <c r="C765" s="133">
        <v>22</v>
      </c>
      <c r="D765" s="99">
        <v>2766.58851297</v>
      </c>
      <c r="E765" s="99">
        <v>2766.58851297</v>
      </c>
      <c r="F765" s="99">
        <v>2766.58851297</v>
      </c>
      <c r="G765" s="99">
        <v>2870.5385129700003</v>
      </c>
      <c r="H765" s="99">
        <v>2870.5385129700003</v>
      </c>
      <c r="I765" s="99">
        <v>2870.5385129700003</v>
      </c>
      <c r="J765" s="99">
        <v>3192.2285129700003</v>
      </c>
      <c r="K765" s="99">
        <v>3192.2285129700003</v>
      </c>
      <c r="L765" s="99">
        <v>3192.2285129700003</v>
      </c>
      <c r="M765" s="99">
        <v>3266.29851297</v>
      </c>
      <c r="N765" s="99">
        <v>3266.29851297</v>
      </c>
      <c r="O765" s="99">
        <v>3266.29851297</v>
      </c>
      <c r="P765" s="99">
        <v>2091.3685129700002</v>
      </c>
    </row>
    <row r="766" spans="2:16" ht="15.75" x14ac:dyDescent="0.25">
      <c r="B766" s="74" t="s">
        <v>280</v>
      </c>
      <c r="C766" s="133">
        <v>23</v>
      </c>
      <c r="D766" s="99">
        <v>2709.3433422099997</v>
      </c>
      <c r="E766" s="99">
        <v>2709.3433422099997</v>
      </c>
      <c r="F766" s="99">
        <v>2709.3433422099997</v>
      </c>
      <c r="G766" s="99">
        <v>2813.29334221</v>
      </c>
      <c r="H766" s="99">
        <v>2813.29334221</v>
      </c>
      <c r="I766" s="99">
        <v>2813.29334221</v>
      </c>
      <c r="J766" s="99">
        <v>3134.98334221</v>
      </c>
      <c r="K766" s="99">
        <v>3134.98334221</v>
      </c>
      <c r="L766" s="99">
        <v>3134.98334221</v>
      </c>
      <c r="M766" s="99">
        <v>3209.0533422099998</v>
      </c>
      <c r="N766" s="99">
        <v>3209.0533422099998</v>
      </c>
      <c r="O766" s="99">
        <v>3209.0533422099998</v>
      </c>
      <c r="P766" s="99">
        <v>2034.1233422099999</v>
      </c>
    </row>
    <row r="767" spans="2:16" ht="15.75" x14ac:dyDescent="0.25">
      <c r="B767" s="74" t="s">
        <v>280</v>
      </c>
      <c r="C767" s="133">
        <v>24</v>
      </c>
      <c r="D767" s="99">
        <v>2508.3684832099998</v>
      </c>
      <c r="E767" s="99">
        <v>2508.3684832099998</v>
      </c>
      <c r="F767" s="99">
        <v>2508.3684832099998</v>
      </c>
      <c r="G767" s="99">
        <v>2612.3184832100001</v>
      </c>
      <c r="H767" s="99">
        <v>2612.3184832100001</v>
      </c>
      <c r="I767" s="99">
        <v>2612.3184832100001</v>
      </c>
      <c r="J767" s="99">
        <v>2934.0084832100001</v>
      </c>
      <c r="K767" s="99">
        <v>2934.0084832100001</v>
      </c>
      <c r="L767" s="99">
        <v>2934.0084832100001</v>
      </c>
      <c r="M767" s="99">
        <v>3008.0784832099998</v>
      </c>
      <c r="N767" s="99">
        <v>3008.0784832099998</v>
      </c>
      <c r="O767" s="99">
        <v>3008.0784832099998</v>
      </c>
      <c r="P767" s="99">
        <v>1833.14848321</v>
      </c>
    </row>
    <row r="768" spans="2:16" s="155" customFormat="1" ht="15.75" x14ac:dyDescent="0.25">
      <c r="B768" s="74" t="s">
        <v>281</v>
      </c>
      <c r="C768" s="133">
        <v>1</v>
      </c>
      <c r="D768" s="99">
        <v>2332.7510885399997</v>
      </c>
      <c r="E768" s="99">
        <v>2332.7510885399997</v>
      </c>
      <c r="F768" s="99">
        <v>2332.7510885399997</v>
      </c>
      <c r="G768" s="99">
        <v>2436.70108854</v>
      </c>
      <c r="H768" s="99">
        <v>2436.70108854</v>
      </c>
      <c r="I768" s="99">
        <v>2436.70108854</v>
      </c>
      <c r="J768" s="99">
        <v>2758.3910885400001</v>
      </c>
      <c r="K768" s="99">
        <v>2758.3910885400001</v>
      </c>
      <c r="L768" s="99">
        <v>2758.3910885400001</v>
      </c>
      <c r="M768" s="99">
        <v>2832.4610885399998</v>
      </c>
      <c r="N768" s="99">
        <v>2832.4610885399998</v>
      </c>
      <c r="O768" s="99">
        <v>2832.4610885399998</v>
      </c>
      <c r="P768" s="99">
        <v>1657.5310885399999</v>
      </c>
    </row>
    <row r="769" spans="2:16" s="155" customFormat="1" ht="15.75" x14ac:dyDescent="0.25">
      <c r="B769" s="74" t="s">
        <v>281</v>
      </c>
      <c r="C769" s="133">
        <v>2</v>
      </c>
      <c r="D769" s="99">
        <v>2369.43224689</v>
      </c>
      <c r="E769" s="99">
        <v>2369.43224689</v>
      </c>
      <c r="F769" s="99">
        <v>2369.43224689</v>
      </c>
      <c r="G769" s="99">
        <v>2473.3822468899998</v>
      </c>
      <c r="H769" s="99">
        <v>2473.3822468899998</v>
      </c>
      <c r="I769" s="99">
        <v>2473.3822468899998</v>
      </c>
      <c r="J769" s="99">
        <v>2795.0722468899999</v>
      </c>
      <c r="K769" s="99">
        <v>2795.0722468899999</v>
      </c>
      <c r="L769" s="99">
        <v>2795.0722468899999</v>
      </c>
      <c r="M769" s="99">
        <v>2869.14224689</v>
      </c>
      <c r="N769" s="99">
        <v>2869.14224689</v>
      </c>
      <c r="O769" s="99">
        <v>2869.14224689</v>
      </c>
      <c r="P769" s="99">
        <v>1694.21224689</v>
      </c>
    </row>
    <row r="770" spans="2:16" s="155" customFormat="1" ht="15.75" x14ac:dyDescent="0.25">
      <c r="B770" s="74" t="s">
        <v>281</v>
      </c>
      <c r="C770" s="133">
        <v>3</v>
      </c>
      <c r="D770" s="99">
        <v>2368.3494798000002</v>
      </c>
      <c r="E770" s="99">
        <v>2368.3494798000002</v>
      </c>
      <c r="F770" s="99">
        <v>2368.3494798000002</v>
      </c>
      <c r="G770" s="99">
        <v>2472.2994798</v>
      </c>
      <c r="H770" s="99">
        <v>2472.2994798</v>
      </c>
      <c r="I770" s="99">
        <v>2472.2994798</v>
      </c>
      <c r="J770" s="99">
        <v>2793.9894797999996</v>
      </c>
      <c r="K770" s="99">
        <v>2793.9894797999996</v>
      </c>
      <c r="L770" s="99">
        <v>2793.9894797999996</v>
      </c>
      <c r="M770" s="99">
        <v>2868.0594797999997</v>
      </c>
      <c r="N770" s="99">
        <v>2868.0594797999997</v>
      </c>
      <c r="O770" s="99">
        <v>2868.0594797999997</v>
      </c>
      <c r="P770" s="99">
        <v>1693.1294797999999</v>
      </c>
    </row>
    <row r="771" spans="2:16" s="155" customFormat="1" ht="15.75" x14ac:dyDescent="0.25">
      <c r="B771" s="74" t="s">
        <v>281</v>
      </c>
      <c r="C771" s="133">
        <v>4</v>
      </c>
      <c r="D771" s="99">
        <v>2430.27527543</v>
      </c>
      <c r="E771" s="99">
        <v>2430.27527543</v>
      </c>
      <c r="F771" s="99">
        <v>2430.27527543</v>
      </c>
      <c r="G771" s="99">
        <v>2534.2252754299998</v>
      </c>
      <c r="H771" s="99">
        <v>2534.2252754299998</v>
      </c>
      <c r="I771" s="99">
        <v>2534.2252754299998</v>
      </c>
      <c r="J771" s="99">
        <v>2855.9152754299998</v>
      </c>
      <c r="K771" s="99">
        <v>2855.9152754299998</v>
      </c>
      <c r="L771" s="99">
        <v>2855.9152754299998</v>
      </c>
      <c r="M771" s="99">
        <v>2929.98527543</v>
      </c>
      <c r="N771" s="99">
        <v>2929.98527543</v>
      </c>
      <c r="O771" s="99">
        <v>2929.98527543</v>
      </c>
      <c r="P771" s="99">
        <v>1755.0552754299999</v>
      </c>
    </row>
    <row r="772" spans="2:16" s="155" customFormat="1" ht="15.75" x14ac:dyDescent="0.25">
      <c r="B772" s="74" t="s">
        <v>281</v>
      </c>
      <c r="C772" s="133">
        <v>5</v>
      </c>
      <c r="D772" s="99">
        <v>2426.46492893</v>
      </c>
      <c r="E772" s="99">
        <v>2426.46492893</v>
      </c>
      <c r="F772" s="99">
        <v>2426.46492893</v>
      </c>
      <c r="G772" s="99">
        <v>2530.4149289300003</v>
      </c>
      <c r="H772" s="99">
        <v>2530.4149289300003</v>
      </c>
      <c r="I772" s="99">
        <v>2530.4149289300003</v>
      </c>
      <c r="J772" s="99">
        <v>2852.1049289299999</v>
      </c>
      <c r="K772" s="99">
        <v>2852.1049289299999</v>
      </c>
      <c r="L772" s="99">
        <v>2852.1049289299999</v>
      </c>
      <c r="M772" s="99">
        <v>2926.1749289299996</v>
      </c>
      <c r="N772" s="99">
        <v>2926.1749289299996</v>
      </c>
      <c r="O772" s="99">
        <v>2926.1749289299996</v>
      </c>
      <c r="P772" s="99">
        <v>1751.24492893</v>
      </c>
    </row>
    <row r="773" spans="2:16" s="155" customFormat="1" ht="15.75" x14ac:dyDescent="0.25">
      <c r="B773" s="74" t="s">
        <v>281</v>
      </c>
      <c r="C773" s="133">
        <v>6</v>
      </c>
      <c r="D773" s="99">
        <v>2375.8858425200001</v>
      </c>
      <c r="E773" s="99">
        <v>2375.8858425200001</v>
      </c>
      <c r="F773" s="99">
        <v>2375.8858425200001</v>
      </c>
      <c r="G773" s="99">
        <v>2479.8358425200004</v>
      </c>
      <c r="H773" s="99">
        <v>2479.8358425200004</v>
      </c>
      <c r="I773" s="99">
        <v>2479.8358425200004</v>
      </c>
      <c r="J773" s="99">
        <v>2801.52584252</v>
      </c>
      <c r="K773" s="99">
        <v>2801.52584252</v>
      </c>
      <c r="L773" s="99">
        <v>2801.52584252</v>
      </c>
      <c r="M773" s="99">
        <v>2875.5958425199997</v>
      </c>
      <c r="N773" s="99">
        <v>2875.5958425199997</v>
      </c>
      <c r="O773" s="99">
        <v>2875.5958425199997</v>
      </c>
      <c r="P773" s="99">
        <v>1700.6658425200001</v>
      </c>
    </row>
    <row r="774" spans="2:16" s="155" customFormat="1" ht="15.75" x14ac:dyDescent="0.25">
      <c r="B774" s="74" t="s">
        <v>281</v>
      </c>
      <c r="C774" s="133">
        <v>7</v>
      </c>
      <c r="D774" s="99">
        <v>2480.3677916500001</v>
      </c>
      <c r="E774" s="99">
        <v>2480.3677916500001</v>
      </c>
      <c r="F774" s="99">
        <v>2480.3677916500001</v>
      </c>
      <c r="G774" s="99">
        <v>2584.3177916499999</v>
      </c>
      <c r="H774" s="99">
        <v>2584.3177916499999</v>
      </c>
      <c r="I774" s="99">
        <v>2584.3177916499999</v>
      </c>
      <c r="J774" s="99">
        <v>2906.0077916499999</v>
      </c>
      <c r="K774" s="99">
        <v>2906.0077916499999</v>
      </c>
      <c r="L774" s="99">
        <v>2906.0077916499999</v>
      </c>
      <c r="M774" s="99">
        <v>2980.0777916500001</v>
      </c>
      <c r="N774" s="99">
        <v>2980.0777916500001</v>
      </c>
      <c r="O774" s="99">
        <v>2980.0777916500001</v>
      </c>
      <c r="P774" s="99">
        <v>1805.14779165</v>
      </c>
    </row>
    <row r="775" spans="2:16" s="155" customFormat="1" ht="15.75" x14ac:dyDescent="0.25">
      <c r="B775" s="74" t="s">
        <v>281</v>
      </c>
      <c r="C775" s="133">
        <v>8</v>
      </c>
      <c r="D775" s="99">
        <v>2609.2102240900003</v>
      </c>
      <c r="E775" s="99">
        <v>2609.2102240900003</v>
      </c>
      <c r="F775" s="99">
        <v>2609.2102240900003</v>
      </c>
      <c r="G775" s="99">
        <v>2713.1602240900002</v>
      </c>
      <c r="H775" s="99">
        <v>2713.1602240900002</v>
      </c>
      <c r="I775" s="99">
        <v>2713.1602240900002</v>
      </c>
      <c r="J775" s="99">
        <v>3034.8502240899998</v>
      </c>
      <c r="K775" s="99">
        <v>3034.8502240899998</v>
      </c>
      <c r="L775" s="99">
        <v>3034.8502240899998</v>
      </c>
      <c r="M775" s="99">
        <v>3108.9202240899999</v>
      </c>
      <c r="N775" s="99">
        <v>3108.9202240899999</v>
      </c>
      <c r="O775" s="99">
        <v>3108.9202240899999</v>
      </c>
      <c r="P775" s="99">
        <v>1933.9902240900001</v>
      </c>
    </row>
    <row r="776" spans="2:16" s="155" customFormat="1" ht="15.75" x14ac:dyDescent="0.25">
      <c r="B776" s="74" t="s">
        <v>281</v>
      </c>
      <c r="C776" s="133">
        <v>9</v>
      </c>
      <c r="D776" s="99">
        <v>2767.2402401199997</v>
      </c>
      <c r="E776" s="99">
        <v>2767.2402401199997</v>
      </c>
      <c r="F776" s="99">
        <v>2767.2402401199997</v>
      </c>
      <c r="G776" s="99">
        <v>2871.19024012</v>
      </c>
      <c r="H776" s="99">
        <v>2871.19024012</v>
      </c>
      <c r="I776" s="99">
        <v>2871.19024012</v>
      </c>
      <c r="J776" s="99">
        <v>3192.8802401200001</v>
      </c>
      <c r="K776" s="99">
        <v>3192.8802401200001</v>
      </c>
      <c r="L776" s="99">
        <v>3192.8802401200001</v>
      </c>
      <c r="M776" s="99">
        <v>3266.9502401199998</v>
      </c>
      <c r="N776" s="99">
        <v>3266.9502401199998</v>
      </c>
      <c r="O776" s="99">
        <v>3266.9502401199998</v>
      </c>
      <c r="P776" s="99">
        <v>2092.0202401199999</v>
      </c>
    </row>
    <row r="777" spans="2:16" s="155" customFormat="1" ht="15.75" x14ac:dyDescent="0.25">
      <c r="B777" s="74" t="s">
        <v>281</v>
      </c>
      <c r="C777" s="133">
        <v>10</v>
      </c>
      <c r="D777" s="99">
        <v>2844.8394165700001</v>
      </c>
      <c r="E777" s="99">
        <v>2844.8394165700001</v>
      </c>
      <c r="F777" s="99">
        <v>2844.8394165700001</v>
      </c>
      <c r="G777" s="99">
        <v>2948.78941657</v>
      </c>
      <c r="H777" s="99">
        <v>2948.78941657</v>
      </c>
      <c r="I777" s="99">
        <v>2948.78941657</v>
      </c>
      <c r="J777" s="99">
        <v>3270.4794165699996</v>
      </c>
      <c r="K777" s="99">
        <v>3270.4794165699996</v>
      </c>
      <c r="L777" s="99">
        <v>3270.4794165699996</v>
      </c>
      <c r="M777" s="99">
        <v>3344.5494165699997</v>
      </c>
      <c r="N777" s="99">
        <v>3344.5494165699997</v>
      </c>
      <c r="O777" s="99">
        <v>3344.5494165699997</v>
      </c>
      <c r="P777" s="99">
        <v>2169.6194165699999</v>
      </c>
    </row>
    <row r="778" spans="2:16" s="155" customFormat="1" ht="15.75" x14ac:dyDescent="0.25">
      <c r="B778" s="74" t="s">
        <v>281</v>
      </c>
      <c r="C778" s="133">
        <v>11</v>
      </c>
      <c r="D778" s="99">
        <v>2823.3695481300001</v>
      </c>
      <c r="E778" s="99">
        <v>2823.3695481300001</v>
      </c>
      <c r="F778" s="99">
        <v>2823.3695481300001</v>
      </c>
      <c r="G778" s="99">
        <v>2927.3195481299999</v>
      </c>
      <c r="H778" s="99">
        <v>2927.3195481299999</v>
      </c>
      <c r="I778" s="99">
        <v>2927.3195481299999</v>
      </c>
      <c r="J778" s="99">
        <v>3249.0095481299995</v>
      </c>
      <c r="K778" s="99">
        <v>3249.0095481299995</v>
      </c>
      <c r="L778" s="99">
        <v>3249.0095481299995</v>
      </c>
      <c r="M778" s="99">
        <v>3323.0795481299997</v>
      </c>
      <c r="N778" s="99">
        <v>3323.0795481299997</v>
      </c>
      <c r="O778" s="99">
        <v>3323.0795481299997</v>
      </c>
      <c r="P778" s="99">
        <v>2148.1495481299999</v>
      </c>
    </row>
    <row r="779" spans="2:16" s="155" customFormat="1" ht="15.75" x14ac:dyDescent="0.25">
      <c r="B779" s="74" t="s">
        <v>281</v>
      </c>
      <c r="C779" s="133">
        <v>12</v>
      </c>
      <c r="D779" s="99">
        <v>2821.15640042</v>
      </c>
      <c r="E779" s="99">
        <v>2821.15640042</v>
      </c>
      <c r="F779" s="99">
        <v>2821.15640042</v>
      </c>
      <c r="G779" s="99">
        <v>2925.1064004200002</v>
      </c>
      <c r="H779" s="99">
        <v>2925.1064004200002</v>
      </c>
      <c r="I779" s="99">
        <v>2925.1064004200002</v>
      </c>
      <c r="J779" s="99">
        <v>3246.7964004200003</v>
      </c>
      <c r="K779" s="99">
        <v>3246.7964004200003</v>
      </c>
      <c r="L779" s="99">
        <v>3246.7964004200003</v>
      </c>
      <c r="M779" s="99">
        <v>3320.86640042</v>
      </c>
      <c r="N779" s="99">
        <v>3320.86640042</v>
      </c>
      <c r="O779" s="99">
        <v>3320.86640042</v>
      </c>
      <c r="P779" s="99">
        <v>2145.9364004200002</v>
      </c>
    </row>
    <row r="780" spans="2:16" s="155" customFormat="1" ht="15.75" x14ac:dyDescent="0.25">
      <c r="B780" s="74" t="s">
        <v>281</v>
      </c>
      <c r="C780" s="133">
        <v>13</v>
      </c>
      <c r="D780" s="99">
        <v>2788.6839789799997</v>
      </c>
      <c r="E780" s="99">
        <v>2788.6839789799997</v>
      </c>
      <c r="F780" s="99">
        <v>2788.6839789799997</v>
      </c>
      <c r="G780" s="99">
        <v>2892.6339789799999</v>
      </c>
      <c r="H780" s="99">
        <v>2892.6339789799999</v>
      </c>
      <c r="I780" s="99">
        <v>2892.6339789799999</v>
      </c>
      <c r="J780" s="99">
        <v>3214.32397898</v>
      </c>
      <c r="K780" s="99">
        <v>3214.32397898</v>
      </c>
      <c r="L780" s="99">
        <v>3214.32397898</v>
      </c>
      <c r="M780" s="99">
        <v>3288.3939789799997</v>
      </c>
      <c r="N780" s="99">
        <v>3288.3939789799997</v>
      </c>
      <c r="O780" s="99">
        <v>3288.3939789799997</v>
      </c>
      <c r="P780" s="99">
        <v>2113.4639789799999</v>
      </c>
    </row>
    <row r="781" spans="2:16" s="155" customFormat="1" ht="15.75" x14ac:dyDescent="0.25">
      <c r="B781" s="74" t="s">
        <v>281</v>
      </c>
      <c r="C781" s="133">
        <v>14</v>
      </c>
      <c r="D781" s="99">
        <v>2781.5652515299998</v>
      </c>
      <c r="E781" s="99">
        <v>2781.5652515299998</v>
      </c>
      <c r="F781" s="99">
        <v>2781.5652515299998</v>
      </c>
      <c r="G781" s="99">
        <v>2885.5152515300001</v>
      </c>
      <c r="H781" s="99">
        <v>2885.5152515300001</v>
      </c>
      <c r="I781" s="99">
        <v>2885.5152515300001</v>
      </c>
      <c r="J781" s="99">
        <v>3207.2052515300002</v>
      </c>
      <c r="K781" s="99">
        <v>3207.2052515300002</v>
      </c>
      <c r="L781" s="99">
        <v>3207.2052515300002</v>
      </c>
      <c r="M781" s="99">
        <v>3281.2752515299999</v>
      </c>
      <c r="N781" s="99">
        <v>3281.2752515299999</v>
      </c>
      <c r="O781" s="99">
        <v>3281.2752515299999</v>
      </c>
      <c r="P781" s="99">
        <v>2106.34525153</v>
      </c>
    </row>
    <row r="782" spans="2:16" s="155" customFormat="1" ht="15.75" x14ac:dyDescent="0.25">
      <c r="B782" s="74" t="s">
        <v>281</v>
      </c>
      <c r="C782" s="133">
        <v>15</v>
      </c>
      <c r="D782" s="99">
        <v>2771.2552481000002</v>
      </c>
      <c r="E782" s="99">
        <v>2771.2552481000002</v>
      </c>
      <c r="F782" s="99">
        <v>2771.2552481000002</v>
      </c>
      <c r="G782" s="99">
        <v>2875.2052481000001</v>
      </c>
      <c r="H782" s="99">
        <v>2875.2052481000001</v>
      </c>
      <c r="I782" s="99">
        <v>2875.2052481000001</v>
      </c>
      <c r="J782" s="99">
        <v>3196.8952480999997</v>
      </c>
      <c r="K782" s="99">
        <v>3196.8952480999997</v>
      </c>
      <c r="L782" s="99">
        <v>3196.8952480999997</v>
      </c>
      <c r="M782" s="99">
        <v>3270.9652480999998</v>
      </c>
      <c r="N782" s="99">
        <v>3270.9652480999998</v>
      </c>
      <c r="O782" s="99">
        <v>3270.9652480999998</v>
      </c>
      <c r="P782" s="99">
        <v>2096.0352481</v>
      </c>
    </row>
    <row r="783" spans="2:16" s="155" customFormat="1" ht="15.75" x14ac:dyDescent="0.25">
      <c r="B783" s="74" t="s">
        <v>281</v>
      </c>
      <c r="C783" s="133">
        <v>16</v>
      </c>
      <c r="D783" s="99">
        <v>2763.3557995499996</v>
      </c>
      <c r="E783" s="99">
        <v>2763.3557995499996</v>
      </c>
      <c r="F783" s="99">
        <v>2763.3557995499996</v>
      </c>
      <c r="G783" s="99">
        <v>2867.3057995499998</v>
      </c>
      <c r="H783" s="99">
        <v>2867.3057995499998</v>
      </c>
      <c r="I783" s="99">
        <v>2867.3057995499998</v>
      </c>
      <c r="J783" s="99">
        <v>3188.9957995499999</v>
      </c>
      <c r="K783" s="99">
        <v>3188.9957995499999</v>
      </c>
      <c r="L783" s="99">
        <v>3188.9957995499999</v>
      </c>
      <c r="M783" s="99">
        <v>3263.0657995499996</v>
      </c>
      <c r="N783" s="99">
        <v>3263.0657995499996</v>
      </c>
      <c r="O783" s="99">
        <v>3263.0657995499996</v>
      </c>
      <c r="P783" s="99">
        <v>2088.1357995499998</v>
      </c>
    </row>
    <row r="784" spans="2:16" s="155" customFormat="1" ht="15.75" x14ac:dyDescent="0.25">
      <c r="B784" s="74" t="s">
        <v>281</v>
      </c>
      <c r="C784" s="133">
        <v>17</v>
      </c>
      <c r="D784" s="99">
        <v>2785.1381206200003</v>
      </c>
      <c r="E784" s="99">
        <v>2785.1381206200003</v>
      </c>
      <c r="F784" s="99">
        <v>2785.1381206200003</v>
      </c>
      <c r="G784" s="99">
        <v>2889.0881206200002</v>
      </c>
      <c r="H784" s="99">
        <v>2889.0881206200002</v>
      </c>
      <c r="I784" s="99">
        <v>2889.0881206200002</v>
      </c>
      <c r="J784" s="99">
        <v>3210.7781206199998</v>
      </c>
      <c r="K784" s="99">
        <v>3210.7781206199998</v>
      </c>
      <c r="L784" s="99">
        <v>3210.7781206199998</v>
      </c>
      <c r="M784" s="99">
        <v>3284.8481206199999</v>
      </c>
      <c r="N784" s="99">
        <v>3284.8481206199999</v>
      </c>
      <c r="O784" s="99">
        <v>3284.8481206199999</v>
      </c>
      <c r="P784" s="99">
        <v>2109.9181206200001</v>
      </c>
    </row>
    <row r="785" spans="2:16" s="155" customFormat="1" ht="15.75" x14ac:dyDescent="0.25">
      <c r="B785" s="74" t="s">
        <v>281</v>
      </c>
      <c r="C785" s="133">
        <v>18</v>
      </c>
      <c r="D785" s="99">
        <v>2757.2217671199996</v>
      </c>
      <c r="E785" s="99">
        <v>2757.2217671199996</v>
      </c>
      <c r="F785" s="99">
        <v>2757.2217671199996</v>
      </c>
      <c r="G785" s="99">
        <v>2861.1717671199999</v>
      </c>
      <c r="H785" s="99">
        <v>2861.1717671199999</v>
      </c>
      <c r="I785" s="99">
        <v>2861.1717671199999</v>
      </c>
      <c r="J785" s="99">
        <v>3182.86176712</v>
      </c>
      <c r="K785" s="99">
        <v>3182.86176712</v>
      </c>
      <c r="L785" s="99">
        <v>3182.86176712</v>
      </c>
      <c r="M785" s="99">
        <v>3256.9317671199997</v>
      </c>
      <c r="N785" s="99">
        <v>3256.9317671199997</v>
      </c>
      <c r="O785" s="99">
        <v>3256.9317671199997</v>
      </c>
      <c r="P785" s="99">
        <v>2082.0017671199998</v>
      </c>
    </row>
    <row r="786" spans="2:16" s="155" customFormat="1" ht="15.75" x14ac:dyDescent="0.25">
      <c r="B786" s="74" t="s">
        <v>281</v>
      </c>
      <c r="C786" s="133">
        <v>19</v>
      </c>
      <c r="D786" s="99">
        <v>2751.7880087499998</v>
      </c>
      <c r="E786" s="99">
        <v>2751.7880087499998</v>
      </c>
      <c r="F786" s="99">
        <v>2751.7880087499998</v>
      </c>
      <c r="G786" s="99">
        <v>2855.7380087500001</v>
      </c>
      <c r="H786" s="99">
        <v>2855.7380087500001</v>
      </c>
      <c r="I786" s="99">
        <v>2855.7380087500001</v>
      </c>
      <c r="J786" s="99">
        <v>3177.4280087500001</v>
      </c>
      <c r="K786" s="99">
        <v>3177.4280087500001</v>
      </c>
      <c r="L786" s="99">
        <v>3177.4280087500001</v>
      </c>
      <c r="M786" s="99">
        <v>3251.4980087499998</v>
      </c>
      <c r="N786" s="99">
        <v>3251.4980087499998</v>
      </c>
      <c r="O786" s="99">
        <v>3251.4980087499998</v>
      </c>
      <c r="P786" s="99">
        <v>2076.56800875</v>
      </c>
    </row>
    <row r="787" spans="2:16" s="155" customFormat="1" ht="15.75" x14ac:dyDescent="0.25">
      <c r="B787" s="74" t="s">
        <v>281</v>
      </c>
      <c r="C787" s="133">
        <v>20</v>
      </c>
      <c r="D787" s="99">
        <v>2743.0410177100002</v>
      </c>
      <c r="E787" s="99">
        <v>2743.0410177100002</v>
      </c>
      <c r="F787" s="99">
        <v>2743.0410177100002</v>
      </c>
      <c r="G787" s="99">
        <v>2846.9910177100001</v>
      </c>
      <c r="H787" s="99">
        <v>2846.9910177100001</v>
      </c>
      <c r="I787" s="99">
        <v>2846.9910177100001</v>
      </c>
      <c r="J787" s="99">
        <v>3168.6810177099997</v>
      </c>
      <c r="K787" s="99">
        <v>3168.6810177099997</v>
      </c>
      <c r="L787" s="99">
        <v>3168.6810177099997</v>
      </c>
      <c r="M787" s="99">
        <v>3242.7510177099998</v>
      </c>
      <c r="N787" s="99">
        <v>3242.7510177099998</v>
      </c>
      <c r="O787" s="99">
        <v>3242.7510177099998</v>
      </c>
      <c r="P787" s="99">
        <v>2067.82101771</v>
      </c>
    </row>
    <row r="788" spans="2:16" s="155" customFormat="1" ht="15.75" x14ac:dyDescent="0.25">
      <c r="B788" s="74" t="s">
        <v>281</v>
      </c>
      <c r="C788" s="133">
        <v>21</v>
      </c>
      <c r="D788" s="99">
        <v>2707.91292475</v>
      </c>
      <c r="E788" s="99">
        <v>2707.91292475</v>
      </c>
      <c r="F788" s="99">
        <v>2707.91292475</v>
      </c>
      <c r="G788" s="99">
        <v>2811.8629247500003</v>
      </c>
      <c r="H788" s="99">
        <v>2811.8629247500003</v>
      </c>
      <c r="I788" s="99">
        <v>2811.8629247500003</v>
      </c>
      <c r="J788" s="99">
        <v>3133.5529247499999</v>
      </c>
      <c r="K788" s="99">
        <v>3133.5529247499999</v>
      </c>
      <c r="L788" s="99">
        <v>3133.5529247499999</v>
      </c>
      <c r="M788" s="99">
        <v>3207.6229247499996</v>
      </c>
      <c r="N788" s="99">
        <v>3207.6229247499996</v>
      </c>
      <c r="O788" s="99">
        <v>3207.6229247499996</v>
      </c>
      <c r="P788" s="99">
        <v>2032.69292475</v>
      </c>
    </row>
    <row r="789" spans="2:16" s="155" customFormat="1" ht="15.75" x14ac:dyDescent="0.25">
      <c r="B789" s="74" t="s">
        <v>281</v>
      </c>
      <c r="C789" s="133">
        <v>22</v>
      </c>
      <c r="D789" s="99">
        <v>2724.4520820300004</v>
      </c>
      <c r="E789" s="99">
        <v>2724.4520820300004</v>
      </c>
      <c r="F789" s="99">
        <v>2724.4520820300004</v>
      </c>
      <c r="G789" s="99">
        <v>2828.4020820300002</v>
      </c>
      <c r="H789" s="99">
        <v>2828.4020820300002</v>
      </c>
      <c r="I789" s="99">
        <v>2828.4020820300002</v>
      </c>
      <c r="J789" s="99">
        <v>3150.0920820299998</v>
      </c>
      <c r="K789" s="99">
        <v>3150.0920820299998</v>
      </c>
      <c r="L789" s="99">
        <v>3150.0920820299998</v>
      </c>
      <c r="M789" s="99">
        <v>3224.16208203</v>
      </c>
      <c r="N789" s="99">
        <v>3224.16208203</v>
      </c>
      <c r="O789" s="99">
        <v>3224.16208203</v>
      </c>
      <c r="P789" s="99">
        <v>2049.2320820300001</v>
      </c>
    </row>
    <row r="790" spans="2:16" s="155" customFormat="1" ht="15.75" x14ac:dyDescent="0.25">
      <c r="B790" s="74" t="s">
        <v>281</v>
      </c>
      <c r="C790" s="133">
        <v>23</v>
      </c>
      <c r="D790" s="99">
        <v>2588.8564705099998</v>
      </c>
      <c r="E790" s="99">
        <v>2588.8564705099998</v>
      </c>
      <c r="F790" s="99">
        <v>2588.8564705099998</v>
      </c>
      <c r="G790" s="99">
        <v>2692.8064705100001</v>
      </c>
      <c r="H790" s="99">
        <v>2692.8064705100001</v>
      </c>
      <c r="I790" s="99">
        <v>2692.8064705100001</v>
      </c>
      <c r="J790" s="99">
        <v>3014.4964705100001</v>
      </c>
      <c r="K790" s="99">
        <v>3014.4964705100001</v>
      </c>
      <c r="L790" s="99">
        <v>3014.4964705100001</v>
      </c>
      <c r="M790" s="99">
        <v>3088.5664705099998</v>
      </c>
      <c r="N790" s="99">
        <v>3088.5664705099998</v>
      </c>
      <c r="O790" s="99">
        <v>3088.5664705099998</v>
      </c>
      <c r="P790" s="99">
        <v>1913.63647051</v>
      </c>
    </row>
    <row r="791" spans="2:16" s="155" customFormat="1" ht="15.75" x14ac:dyDescent="0.25">
      <c r="B791" s="74" t="s">
        <v>281</v>
      </c>
      <c r="C791" s="133">
        <v>24</v>
      </c>
      <c r="D791" s="99">
        <v>2451.7911004100001</v>
      </c>
      <c r="E791" s="99">
        <v>2451.7911004100001</v>
      </c>
      <c r="F791" s="99">
        <v>2451.7911004100001</v>
      </c>
      <c r="G791" s="99">
        <v>2555.7411004100004</v>
      </c>
      <c r="H791" s="99">
        <v>2555.7411004100004</v>
      </c>
      <c r="I791" s="99">
        <v>2555.7411004100004</v>
      </c>
      <c r="J791" s="99">
        <v>2877.43110041</v>
      </c>
      <c r="K791" s="99">
        <v>2877.43110041</v>
      </c>
      <c r="L791" s="99">
        <v>2877.43110041</v>
      </c>
      <c r="M791" s="99">
        <v>2951.5011004099997</v>
      </c>
      <c r="N791" s="99">
        <v>2951.5011004099997</v>
      </c>
      <c r="O791" s="99">
        <v>2951.5011004099997</v>
      </c>
      <c r="P791" s="99">
        <v>1776.5711004100001</v>
      </c>
    </row>
    <row r="792" spans="2:16" s="78" customFormat="1" ht="81.75" customHeight="1" x14ac:dyDescent="0.25">
      <c r="B792" s="258" t="s">
        <v>209</v>
      </c>
      <c r="C792" s="258"/>
      <c r="D792" s="100">
        <v>2706.4323036382002</v>
      </c>
      <c r="E792" s="100">
        <v>2706.4323036382002</v>
      </c>
      <c r="F792" s="100">
        <v>2706.4323036382002</v>
      </c>
      <c r="G792" s="100">
        <v>2810.3823036382005</v>
      </c>
      <c r="H792" s="100">
        <v>2810.3823036382005</v>
      </c>
      <c r="I792" s="100">
        <v>2810.3823036382005</v>
      </c>
      <c r="J792" s="100">
        <v>3132.0723036382001</v>
      </c>
      <c r="K792" s="100">
        <v>3132.0723036382001</v>
      </c>
      <c r="L792" s="100">
        <v>3132.0723036382001</v>
      </c>
      <c r="M792" s="100">
        <v>3206.1423036381966</v>
      </c>
      <c r="N792" s="100">
        <v>3206.1423036381966</v>
      </c>
      <c r="O792" s="100">
        <v>3206.1423036381966</v>
      </c>
      <c r="P792" s="100">
        <v>2031.2123036381988</v>
      </c>
    </row>
  </sheetData>
  <mergeCells count="39">
    <mergeCell ref="J45:L45"/>
    <mergeCell ref="M45:O45"/>
    <mergeCell ref="G26:I26"/>
    <mergeCell ref="G30:I30"/>
    <mergeCell ref="P44:P47"/>
    <mergeCell ref="M46:O46"/>
    <mergeCell ref="B792:C792"/>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B13:D13"/>
    <mergeCell ref="B14:D14"/>
    <mergeCell ref="B15:D15"/>
    <mergeCell ref="B16:D16"/>
    <mergeCell ref="B17:D17"/>
    <mergeCell ref="B18:D18"/>
    <mergeCell ref="B32:D32"/>
    <mergeCell ref="B20:D20"/>
    <mergeCell ref="G20:J20"/>
    <mergeCell ref="B21:D21"/>
    <mergeCell ref="B22:D22"/>
    <mergeCell ref="B24:D24"/>
    <mergeCell ref="B26:D26"/>
    <mergeCell ref="B27:D27"/>
    <mergeCell ref="B28:D28"/>
    <mergeCell ref="B30:D30"/>
    <mergeCell ref="B31:D31"/>
  </mergeCells>
  <pageMargins left="0.7" right="0.7" top="0.75" bottom="0.75" header="0.3" footer="0.3"/>
  <pageSetup paperSize="9" scale="2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803"/>
  <sheetViews>
    <sheetView view="pageBreakPreview" zoomScale="90" zoomScaleNormal="90" zoomScaleSheetLayoutView="90" workbookViewId="0">
      <selection activeCell="H15" sqref="H15"/>
    </sheetView>
  </sheetViews>
  <sheetFormatPr defaultColWidth="9.140625" defaultRowHeight="15" x14ac:dyDescent="0.25"/>
  <cols>
    <col min="1" max="1" width="5.85546875" style="24" customWidth="1"/>
    <col min="2" max="2" width="48.7109375" style="24" customWidth="1"/>
    <col min="3" max="4" width="17" style="24" customWidth="1"/>
    <col min="5" max="5" width="19.28515625" style="24" customWidth="1"/>
    <col min="6" max="6" width="18.28515625" style="24" customWidth="1"/>
    <col min="7" max="7" width="17" style="24" customWidth="1"/>
    <col min="8" max="9" width="18.7109375" style="24" customWidth="1"/>
    <col min="10" max="10" width="18.140625" style="24" customWidth="1"/>
    <col min="11" max="11" width="19.5703125" style="24" customWidth="1"/>
    <col min="12" max="13" width="17" style="24" customWidth="1"/>
    <col min="14" max="14" width="20.42578125" style="24" customWidth="1"/>
    <col min="15" max="15" width="17" style="24" customWidth="1"/>
    <col min="16" max="16" width="30.28515625" style="24" customWidth="1"/>
    <col min="17" max="17" width="17" style="24" customWidth="1"/>
    <col min="18" max="18" width="18" style="24" customWidth="1"/>
    <col min="19" max="19" width="17" style="24" customWidth="1"/>
    <col min="20" max="20" width="61.7109375" style="24" customWidth="1"/>
    <col min="21" max="23" width="18.42578125" style="131" customWidth="1"/>
    <col min="24" max="24" width="53.7109375" style="24" customWidth="1"/>
    <col min="25" max="16384" width="9.140625" style="24"/>
  </cols>
  <sheetData>
    <row r="1" spans="1:21" ht="18.75" x14ac:dyDescent="0.3">
      <c r="A1" s="25" t="s">
        <v>42</v>
      </c>
      <c r="Q1" s="80"/>
      <c r="U1" s="80"/>
    </row>
    <row r="2" spans="1:21" ht="26.25" x14ac:dyDescent="0.4">
      <c r="A2" s="137" t="s">
        <v>226</v>
      </c>
      <c r="Q2" s="80"/>
      <c r="U2" s="80"/>
    </row>
    <row r="3" spans="1:21" x14ac:dyDescent="0.25">
      <c r="A3" s="28" t="s">
        <v>44</v>
      </c>
      <c r="Q3" s="80"/>
      <c r="U3" s="80"/>
    </row>
    <row r="4" spans="1:21" x14ac:dyDescent="0.25">
      <c r="A4" s="24" t="s">
        <v>43</v>
      </c>
      <c r="Q4" s="80"/>
      <c r="U4" s="80"/>
    </row>
    <row r="5" spans="1:21" s="27" customFormat="1" ht="23.25" x14ac:dyDescent="0.35">
      <c r="A5" s="130" t="s">
        <v>50</v>
      </c>
      <c r="B5" s="128"/>
      <c r="C5" s="128" t="s">
        <v>247</v>
      </c>
      <c r="D5" s="30"/>
      <c r="E5" s="129"/>
      <c r="Q5" s="80"/>
      <c r="U5" s="80"/>
    </row>
    <row r="6" spans="1:21" x14ac:dyDescent="0.25">
      <c r="Q6" s="80"/>
      <c r="U6" s="80"/>
    </row>
    <row r="7" spans="1:21" s="59" customFormat="1" ht="21" x14ac:dyDescent="0.35">
      <c r="A7" s="59" t="s">
        <v>160</v>
      </c>
      <c r="Q7" s="80"/>
      <c r="U7" s="80"/>
    </row>
    <row r="8" spans="1:21" x14ac:dyDescent="0.25">
      <c r="A8" s="24" t="s">
        <v>245</v>
      </c>
      <c r="Q8" s="80"/>
      <c r="U8" s="80"/>
    </row>
    <row r="9" spans="1:21" x14ac:dyDescent="0.25">
      <c r="A9" s="24" t="s">
        <v>135</v>
      </c>
      <c r="Q9" s="80"/>
      <c r="U9" s="80"/>
    </row>
    <row r="10" spans="1:21" x14ac:dyDescent="0.25">
      <c r="Q10" s="80"/>
      <c r="U10" s="80"/>
    </row>
    <row r="11" spans="1:21" ht="15.75" x14ac:dyDescent="0.25">
      <c r="A11" s="60" t="s">
        <v>136</v>
      </c>
      <c r="Q11" s="80"/>
      <c r="U11" s="80"/>
    </row>
    <row r="12" spans="1:21" x14ac:dyDescent="0.25">
      <c r="Q12" s="80"/>
      <c r="U12" s="80"/>
    </row>
    <row r="13" spans="1:21" s="37" customFormat="1" ht="25.5" x14ac:dyDescent="0.25">
      <c r="A13" s="41" t="s">
        <v>53</v>
      </c>
      <c r="B13" s="198" t="s">
        <v>51</v>
      </c>
      <c r="C13" s="198"/>
      <c r="D13" s="198"/>
      <c r="E13" s="36" t="s">
        <v>107</v>
      </c>
      <c r="F13" s="36" t="s">
        <v>52</v>
      </c>
      <c r="G13" s="41" t="s">
        <v>87</v>
      </c>
      <c r="Q13" s="80"/>
      <c r="U13" s="80"/>
    </row>
    <row r="14" spans="1:21" s="66" customFormat="1" ht="60" customHeight="1" x14ac:dyDescent="0.25">
      <c r="A14" s="62" t="s">
        <v>30</v>
      </c>
      <c r="B14" s="254" t="s">
        <v>162</v>
      </c>
      <c r="C14" s="255"/>
      <c r="D14" s="256"/>
      <c r="E14" s="63"/>
      <c r="F14" s="64" t="s">
        <v>78</v>
      </c>
      <c r="G14" s="65" t="s">
        <v>161</v>
      </c>
      <c r="Q14" s="80"/>
      <c r="U14" s="80"/>
    </row>
    <row r="15" spans="1:21" s="54" customFormat="1" ht="75" customHeight="1" x14ac:dyDescent="0.25">
      <c r="A15" s="44" t="s">
        <v>33</v>
      </c>
      <c r="B15" s="195" t="s">
        <v>163</v>
      </c>
      <c r="C15" s="196"/>
      <c r="D15" s="197"/>
      <c r="E15" s="45"/>
      <c r="F15" s="46" t="s">
        <v>78</v>
      </c>
      <c r="G15" s="61" t="s">
        <v>161</v>
      </c>
      <c r="Q15" s="80"/>
      <c r="U15" s="80"/>
    </row>
    <row r="16" spans="1:21" s="54" customFormat="1" ht="30" customHeight="1" x14ac:dyDescent="0.25">
      <c r="A16" s="44" t="s">
        <v>112</v>
      </c>
      <c r="B16" s="195" t="s">
        <v>109</v>
      </c>
      <c r="C16" s="196"/>
      <c r="D16" s="197"/>
      <c r="E16" s="45"/>
      <c r="F16" s="46" t="s">
        <v>78</v>
      </c>
      <c r="G16" s="101">
        <v>16.41</v>
      </c>
      <c r="Q16" s="80"/>
      <c r="U16" s="80"/>
    </row>
    <row r="17" spans="1:24" ht="60" customHeight="1" x14ac:dyDescent="0.25">
      <c r="A17" s="29"/>
      <c r="B17" s="199" t="s">
        <v>118</v>
      </c>
      <c r="C17" s="200"/>
      <c r="D17" s="201"/>
      <c r="E17" s="53"/>
      <c r="F17" s="32" t="s">
        <v>119</v>
      </c>
      <c r="G17" s="102">
        <v>-13965.84</v>
      </c>
      <c r="Q17" s="80"/>
      <c r="U17" s="80"/>
    </row>
    <row r="18" spans="1:24" ht="164.25" customHeight="1" x14ac:dyDescent="0.25">
      <c r="A18" s="29"/>
      <c r="B18" s="199" t="s">
        <v>237</v>
      </c>
      <c r="C18" s="200"/>
      <c r="D18" s="201"/>
      <c r="E18" s="33"/>
      <c r="F18" s="32" t="s">
        <v>78</v>
      </c>
      <c r="G18" s="102">
        <v>16.47</v>
      </c>
      <c r="Q18" s="80"/>
      <c r="U18" s="80"/>
    </row>
    <row r="19" spans="1:24" x14ac:dyDescent="0.25">
      <c r="A19" s="67"/>
      <c r="B19" s="134"/>
      <c r="C19" s="134"/>
      <c r="D19" s="134"/>
      <c r="Q19" s="80"/>
      <c r="U19" s="80"/>
    </row>
    <row r="20" spans="1:24" ht="30" customHeight="1" x14ac:dyDescent="0.25">
      <c r="A20" s="68"/>
      <c r="B20" s="193"/>
      <c r="C20" s="193"/>
      <c r="D20" s="193"/>
      <c r="E20" s="51"/>
      <c r="F20" s="40"/>
      <c r="G20" s="198" t="s">
        <v>45</v>
      </c>
      <c r="H20" s="198"/>
      <c r="I20" s="198"/>
      <c r="J20" s="198"/>
      <c r="Q20" s="80"/>
      <c r="U20" s="80"/>
    </row>
    <row r="21" spans="1:24" ht="30" customHeight="1" x14ac:dyDescent="0.25">
      <c r="A21" s="68"/>
      <c r="B21" s="193"/>
      <c r="C21" s="193"/>
      <c r="D21" s="193"/>
      <c r="E21" s="51"/>
      <c r="F21" s="40"/>
      <c r="G21" s="36" t="s">
        <v>46</v>
      </c>
      <c r="H21" s="36" t="s">
        <v>47</v>
      </c>
      <c r="I21" s="36" t="s">
        <v>48</v>
      </c>
      <c r="J21" s="36" t="s">
        <v>49</v>
      </c>
      <c r="Q21" s="80"/>
      <c r="U21" s="80"/>
    </row>
    <row r="22" spans="1:24" s="54" customFormat="1" ht="75" customHeight="1" x14ac:dyDescent="0.25">
      <c r="A22" s="44" t="s">
        <v>113</v>
      </c>
      <c r="B22" s="205" t="s">
        <v>238</v>
      </c>
      <c r="C22" s="205"/>
      <c r="D22" s="205"/>
      <c r="E22" s="52"/>
      <c r="F22" s="46" t="s">
        <v>78</v>
      </c>
      <c r="G22" s="101">
        <v>2107.1799999999998</v>
      </c>
      <c r="H22" s="101">
        <v>2851.51</v>
      </c>
      <c r="I22" s="101">
        <v>3980.19</v>
      </c>
      <c r="J22" s="101">
        <v>5148.92</v>
      </c>
      <c r="Q22" s="80"/>
      <c r="U22" s="80"/>
    </row>
    <row r="23" spans="1:24" x14ac:dyDescent="0.25">
      <c r="A23" s="67"/>
      <c r="B23" s="134"/>
      <c r="C23" s="134"/>
      <c r="D23" s="134"/>
      <c r="Q23" s="80"/>
      <c r="U23" s="80"/>
    </row>
    <row r="24" spans="1:24" s="54" customFormat="1" ht="60" customHeight="1" x14ac:dyDescent="0.25">
      <c r="A24" s="44" t="s">
        <v>114</v>
      </c>
      <c r="B24" s="195" t="s">
        <v>110</v>
      </c>
      <c r="C24" s="196"/>
      <c r="D24" s="197"/>
      <c r="E24" s="45"/>
      <c r="F24" s="46" t="s">
        <v>78</v>
      </c>
      <c r="G24" s="101">
        <v>4.93</v>
      </c>
      <c r="Q24" s="80"/>
      <c r="U24" s="80"/>
    </row>
    <row r="25" spans="1:24" x14ac:dyDescent="0.25">
      <c r="A25" s="67"/>
      <c r="B25" s="134"/>
      <c r="C25" s="134"/>
      <c r="D25" s="134"/>
      <c r="Q25" s="80"/>
      <c r="U25" s="80"/>
    </row>
    <row r="26" spans="1:24" ht="30" customHeight="1" x14ac:dyDescent="0.25">
      <c r="A26" s="68"/>
      <c r="B26" s="193"/>
      <c r="C26" s="193"/>
      <c r="D26" s="193"/>
      <c r="E26" s="51"/>
      <c r="F26" s="40"/>
      <c r="G26" s="198" t="s">
        <v>111</v>
      </c>
      <c r="H26" s="198"/>
      <c r="I26" s="198"/>
      <c r="J26" s="141"/>
      <c r="Q26" s="80"/>
      <c r="U26" s="80"/>
    </row>
    <row r="27" spans="1:24" ht="30" customHeight="1" x14ac:dyDescent="0.25">
      <c r="A27" s="68"/>
      <c r="B27" s="193"/>
      <c r="C27" s="193"/>
      <c r="D27" s="193"/>
      <c r="E27" s="51"/>
      <c r="F27" s="40"/>
      <c r="G27" s="139" t="s">
        <v>225</v>
      </c>
      <c r="H27" s="139" t="s">
        <v>31</v>
      </c>
      <c r="I27" s="139" t="s">
        <v>32</v>
      </c>
      <c r="J27" s="132"/>
      <c r="Q27" s="80"/>
      <c r="T27" s="131"/>
      <c r="U27" s="80"/>
      <c r="W27" s="24"/>
      <c r="X27" s="131"/>
    </row>
    <row r="28" spans="1:24" s="54" customFormat="1" ht="75" customHeight="1" x14ac:dyDescent="0.25">
      <c r="A28" s="44" t="s">
        <v>141</v>
      </c>
      <c r="B28" s="195" t="s">
        <v>244</v>
      </c>
      <c r="C28" s="196"/>
      <c r="D28" s="197"/>
      <c r="E28" s="45"/>
      <c r="F28" s="46" t="s">
        <v>78</v>
      </c>
      <c r="G28" s="101">
        <v>562.86</v>
      </c>
      <c r="H28" s="101">
        <v>562.86</v>
      </c>
      <c r="I28" s="101">
        <v>562.86</v>
      </c>
      <c r="J28" s="132"/>
      <c r="Q28" s="80"/>
      <c r="U28" s="80"/>
    </row>
    <row r="29" spans="1:24" x14ac:dyDescent="0.25">
      <c r="A29" s="67"/>
      <c r="B29" s="134"/>
      <c r="C29" s="134"/>
      <c r="D29" s="134"/>
      <c r="J29" s="132"/>
      <c r="Q29" s="80"/>
      <c r="U29" s="80"/>
    </row>
    <row r="30" spans="1:24" ht="30" customHeight="1" x14ac:dyDescent="0.25">
      <c r="A30" s="68"/>
      <c r="B30" s="193"/>
      <c r="C30" s="193"/>
      <c r="D30" s="193"/>
      <c r="E30" s="51"/>
      <c r="F30" s="40"/>
      <c r="G30" s="198" t="s">
        <v>111</v>
      </c>
      <c r="H30" s="198"/>
      <c r="I30" s="198"/>
      <c r="J30" s="141"/>
      <c r="Q30" s="80"/>
      <c r="U30" s="80"/>
    </row>
    <row r="31" spans="1:24" ht="30" customHeight="1" x14ac:dyDescent="0.25">
      <c r="A31" s="68"/>
      <c r="B31" s="193"/>
      <c r="C31" s="193"/>
      <c r="D31" s="193"/>
      <c r="E31" s="51"/>
      <c r="F31" s="40"/>
      <c r="G31" s="139" t="s">
        <v>225</v>
      </c>
      <c r="H31" s="139" t="s">
        <v>31</v>
      </c>
      <c r="I31" s="139" t="s">
        <v>32</v>
      </c>
      <c r="J31" s="132"/>
      <c r="Q31" s="80"/>
      <c r="T31" s="131"/>
      <c r="U31" s="80"/>
      <c r="W31" s="24"/>
      <c r="X31" s="131"/>
    </row>
    <row r="32" spans="1:24" s="66" customFormat="1" ht="75" customHeight="1" x14ac:dyDescent="0.25">
      <c r="A32" s="62" t="s">
        <v>34</v>
      </c>
      <c r="B32" s="254" t="s">
        <v>165</v>
      </c>
      <c r="C32" s="255"/>
      <c r="D32" s="256"/>
      <c r="E32" s="63"/>
      <c r="F32" s="64" t="s">
        <v>78</v>
      </c>
      <c r="G32" s="65" t="s">
        <v>173</v>
      </c>
      <c r="H32" s="65" t="s">
        <v>173</v>
      </c>
      <c r="I32" s="65" t="s">
        <v>173</v>
      </c>
      <c r="J32" s="144"/>
      <c r="Q32" s="80"/>
      <c r="U32" s="80"/>
    </row>
    <row r="33" spans="1:24" s="54" customFormat="1" ht="75" customHeight="1" x14ac:dyDescent="0.25">
      <c r="A33" s="44" t="s">
        <v>35</v>
      </c>
      <c r="B33" s="195" t="s">
        <v>164</v>
      </c>
      <c r="C33" s="196"/>
      <c r="D33" s="197"/>
      <c r="E33" s="45"/>
      <c r="F33" s="46" t="s">
        <v>78</v>
      </c>
      <c r="G33" s="264" t="s">
        <v>173</v>
      </c>
      <c r="H33" s="265"/>
      <c r="I33" s="266"/>
      <c r="J33" s="146"/>
      <c r="Q33" s="80"/>
      <c r="U33" s="80"/>
    </row>
    <row r="34" spans="1:24" x14ac:dyDescent="0.25">
      <c r="A34" s="67"/>
      <c r="B34" s="134"/>
      <c r="C34" s="134"/>
      <c r="D34" s="134"/>
      <c r="J34" s="132"/>
      <c r="Q34" s="80"/>
      <c r="U34" s="80"/>
    </row>
    <row r="35" spans="1:24" ht="30" customHeight="1" x14ac:dyDescent="0.25">
      <c r="A35" s="68"/>
      <c r="B35" s="193"/>
      <c r="C35" s="193"/>
      <c r="D35" s="193"/>
      <c r="E35" s="51"/>
      <c r="F35" s="40"/>
      <c r="G35" s="198" t="s">
        <v>111</v>
      </c>
      <c r="H35" s="198"/>
      <c r="I35" s="198"/>
      <c r="J35" s="141"/>
      <c r="Q35" s="80"/>
      <c r="U35" s="80"/>
    </row>
    <row r="36" spans="1:24" ht="30" customHeight="1" x14ac:dyDescent="0.25">
      <c r="A36" s="68"/>
      <c r="B36" s="193"/>
      <c r="C36" s="193"/>
      <c r="D36" s="193"/>
      <c r="E36" s="51"/>
      <c r="F36" s="40"/>
      <c r="G36" s="139" t="s">
        <v>225</v>
      </c>
      <c r="H36" s="139" t="s">
        <v>31</v>
      </c>
      <c r="I36" s="139" t="s">
        <v>32</v>
      </c>
      <c r="J36" s="132"/>
      <c r="Q36" s="80"/>
      <c r="T36" s="131"/>
      <c r="U36" s="80"/>
      <c r="W36" s="24"/>
      <c r="X36" s="131"/>
    </row>
    <row r="37" spans="1:24" s="66" customFormat="1" ht="75" customHeight="1" x14ac:dyDescent="0.25">
      <c r="A37" s="62" t="s">
        <v>36</v>
      </c>
      <c r="B37" s="254" t="s">
        <v>167</v>
      </c>
      <c r="C37" s="255"/>
      <c r="D37" s="256"/>
      <c r="E37" s="63"/>
      <c r="F37" s="64" t="s">
        <v>78</v>
      </c>
      <c r="G37" s="65" t="s">
        <v>174</v>
      </c>
      <c r="H37" s="65" t="s">
        <v>174</v>
      </c>
      <c r="I37" s="65" t="s">
        <v>174</v>
      </c>
      <c r="J37" s="144"/>
      <c r="Q37" s="80"/>
      <c r="U37" s="80"/>
    </row>
    <row r="38" spans="1:24" s="54" customFormat="1" ht="75" customHeight="1" x14ac:dyDescent="0.25">
      <c r="A38" s="44" t="s">
        <v>37</v>
      </c>
      <c r="B38" s="195" t="s">
        <v>166</v>
      </c>
      <c r="C38" s="196"/>
      <c r="D38" s="197"/>
      <c r="E38" s="45"/>
      <c r="F38" s="46" t="s">
        <v>78</v>
      </c>
      <c r="G38" s="264" t="s">
        <v>174</v>
      </c>
      <c r="H38" s="265"/>
      <c r="I38" s="266"/>
      <c r="J38" s="146"/>
      <c r="Q38" s="80"/>
      <c r="U38" s="80"/>
    </row>
    <row r="39" spans="1:24" x14ac:dyDescent="0.25">
      <c r="A39" s="67"/>
      <c r="B39" s="134"/>
      <c r="C39" s="134"/>
      <c r="D39" s="134"/>
      <c r="J39" s="132"/>
      <c r="Q39" s="80"/>
      <c r="U39" s="80"/>
    </row>
    <row r="40" spans="1:24" ht="30" customHeight="1" x14ac:dyDescent="0.25">
      <c r="A40" s="68"/>
      <c r="B40" s="193"/>
      <c r="C40" s="193"/>
      <c r="D40" s="193"/>
      <c r="E40" s="51"/>
      <c r="F40" s="40"/>
      <c r="G40" s="198" t="s">
        <v>111</v>
      </c>
      <c r="H40" s="198"/>
      <c r="I40" s="198"/>
      <c r="J40" s="141"/>
      <c r="Q40" s="80"/>
      <c r="U40" s="80"/>
    </row>
    <row r="41" spans="1:24" ht="30" customHeight="1" x14ac:dyDescent="0.25">
      <c r="A41" s="68"/>
      <c r="B41" s="193"/>
      <c r="C41" s="193"/>
      <c r="D41" s="193"/>
      <c r="E41" s="51"/>
      <c r="F41" s="40"/>
      <c r="G41" s="139" t="s">
        <v>225</v>
      </c>
      <c r="H41" s="139" t="s">
        <v>31</v>
      </c>
      <c r="I41" s="139" t="s">
        <v>32</v>
      </c>
      <c r="J41" s="132"/>
      <c r="Q41" s="80"/>
      <c r="T41" s="131"/>
      <c r="U41" s="80"/>
      <c r="W41" s="24"/>
      <c r="X41" s="131"/>
    </row>
    <row r="42" spans="1:24" s="66" customFormat="1" ht="75" customHeight="1" x14ac:dyDescent="0.25">
      <c r="A42" s="62" t="s">
        <v>38</v>
      </c>
      <c r="B42" s="254" t="s">
        <v>169</v>
      </c>
      <c r="C42" s="255"/>
      <c r="D42" s="256"/>
      <c r="E42" s="63"/>
      <c r="F42" s="64" t="s">
        <v>78</v>
      </c>
      <c r="G42" s="104">
        <v>-25.44968884</v>
      </c>
      <c r="H42" s="104">
        <v>-25.44968884</v>
      </c>
      <c r="I42" s="104">
        <v>-25.44968884</v>
      </c>
      <c r="J42" s="144"/>
      <c r="Q42" s="80"/>
      <c r="U42" s="80"/>
    </row>
    <row r="43" spans="1:24" s="54" customFormat="1" ht="75" customHeight="1" x14ac:dyDescent="0.25">
      <c r="A43" s="44" t="s">
        <v>39</v>
      </c>
      <c r="B43" s="195" t="s">
        <v>168</v>
      </c>
      <c r="C43" s="196"/>
      <c r="D43" s="197"/>
      <c r="E43" s="45"/>
      <c r="F43" s="46" t="s">
        <v>78</v>
      </c>
      <c r="G43" s="267">
        <v>-25.44968884</v>
      </c>
      <c r="H43" s="268"/>
      <c r="I43" s="269"/>
      <c r="J43" s="143"/>
      <c r="Q43" s="80"/>
      <c r="U43" s="80"/>
    </row>
    <row r="44" spans="1:24" x14ac:dyDescent="0.25">
      <c r="A44" s="67"/>
      <c r="B44" s="134"/>
      <c r="C44" s="134"/>
      <c r="D44" s="134"/>
      <c r="J44" s="132"/>
      <c r="Q44" s="80"/>
      <c r="U44" s="80"/>
    </row>
    <row r="45" spans="1:24" ht="30" customHeight="1" x14ac:dyDescent="0.25">
      <c r="A45" s="68"/>
      <c r="B45" s="193"/>
      <c r="C45" s="193"/>
      <c r="D45" s="193"/>
      <c r="E45" s="51"/>
      <c r="F45" s="40"/>
      <c r="G45" s="198" t="s">
        <v>111</v>
      </c>
      <c r="H45" s="198"/>
      <c r="I45" s="198"/>
      <c r="J45" s="141"/>
      <c r="Q45" s="80"/>
      <c r="U45" s="80"/>
    </row>
    <row r="46" spans="1:24" ht="30" customHeight="1" x14ac:dyDescent="0.25">
      <c r="A46" s="68"/>
      <c r="B46" s="193"/>
      <c r="C46" s="193"/>
      <c r="D46" s="193"/>
      <c r="E46" s="51"/>
      <c r="F46" s="40"/>
      <c r="G46" s="139" t="s">
        <v>225</v>
      </c>
      <c r="H46" s="139" t="s">
        <v>31</v>
      </c>
      <c r="I46" s="139" t="s">
        <v>32</v>
      </c>
      <c r="J46" s="132"/>
      <c r="Q46" s="80"/>
      <c r="T46" s="131"/>
      <c r="U46" s="80"/>
      <c r="W46" s="24"/>
      <c r="X46" s="131"/>
    </row>
    <row r="47" spans="1:24" s="66" customFormat="1" ht="45" customHeight="1" x14ac:dyDescent="0.25">
      <c r="A47" s="62" t="s">
        <v>115</v>
      </c>
      <c r="B47" s="254" t="s">
        <v>171</v>
      </c>
      <c r="C47" s="255"/>
      <c r="D47" s="256"/>
      <c r="E47" s="63"/>
      <c r="F47" s="64" t="s">
        <v>98</v>
      </c>
      <c r="G47" s="104">
        <v>675669.40277228726</v>
      </c>
      <c r="H47" s="104">
        <v>675669.40277228726</v>
      </c>
      <c r="I47" s="104">
        <v>675669.40277228726</v>
      </c>
      <c r="J47" s="144"/>
      <c r="Q47" s="80"/>
      <c r="U47" s="80"/>
    </row>
    <row r="48" spans="1:24" s="54" customFormat="1" ht="45" customHeight="1" x14ac:dyDescent="0.25">
      <c r="A48" s="44" t="s">
        <v>170</v>
      </c>
      <c r="B48" s="195" t="s">
        <v>143</v>
      </c>
      <c r="C48" s="196"/>
      <c r="D48" s="197"/>
      <c r="E48" s="45"/>
      <c r="F48" s="46" t="s">
        <v>98</v>
      </c>
      <c r="G48" s="267">
        <v>675669.40277228726</v>
      </c>
      <c r="H48" s="268"/>
      <c r="I48" s="269"/>
      <c r="J48" s="143"/>
      <c r="Q48" s="80"/>
      <c r="U48" s="80"/>
    </row>
    <row r="49" spans="1:24" x14ac:dyDescent="0.25">
      <c r="Q49" s="80"/>
      <c r="U49" s="80"/>
    </row>
    <row r="50" spans="1:24" x14ac:dyDescent="0.25">
      <c r="Q50" s="80"/>
      <c r="T50" s="131"/>
      <c r="U50" s="80"/>
      <c r="V50" s="24"/>
      <c r="W50" s="24"/>
      <c r="X50" s="131"/>
    </row>
    <row r="51" spans="1:24" s="78" customFormat="1" ht="18.75" x14ac:dyDescent="0.3">
      <c r="P51" s="79" t="s">
        <v>172</v>
      </c>
      <c r="Q51" s="80"/>
      <c r="T51" s="79" t="s">
        <v>206</v>
      </c>
      <c r="U51" s="80"/>
      <c r="X51" s="79" t="s">
        <v>207</v>
      </c>
    </row>
    <row r="52" spans="1:24" s="72" customFormat="1" ht="66" customHeight="1" x14ac:dyDescent="0.25">
      <c r="A52" s="260" t="s">
        <v>176</v>
      </c>
      <c r="B52" s="260"/>
      <c r="C52" s="260"/>
      <c r="D52" s="260"/>
      <c r="E52" s="260"/>
      <c r="F52" s="260"/>
      <c r="G52" s="260"/>
      <c r="H52" s="260"/>
      <c r="I52" s="260"/>
      <c r="J52" s="260"/>
      <c r="K52" s="260"/>
      <c r="L52" s="260"/>
      <c r="M52" s="260"/>
      <c r="N52" s="260"/>
      <c r="O52" s="260"/>
      <c r="P52" s="260"/>
      <c r="Q52" s="82"/>
      <c r="R52" s="261" t="s">
        <v>229</v>
      </c>
      <c r="S52" s="261"/>
      <c r="T52" s="261"/>
      <c r="U52" s="82"/>
      <c r="V52" s="260" t="s">
        <v>230</v>
      </c>
      <c r="W52" s="260"/>
      <c r="X52" s="260"/>
    </row>
    <row r="53" spans="1:24" ht="15.75" x14ac:dyDescent="0.25">
      <c r="A53" s="60"/>
      <c r="P53" s="75" t="s">
        <v>146</v>
      </c>
      <c r="Q53" s="80"/>
      <c r="R53" s="81"/>
      <c r="S53" s="81"/>
      <c r="T53" s="75" t="s">
        <v>146</v>
      </c>
      <c r="U53" s="80"/>
      <c r="V53" s="81"/>
      <c r="W53" s="81"/>
      <c r="X53" s="75" t="s">
        <v>146</v>
      </c>
    </row>
    <row r="54" spans="1:24" ht="55.5" customHeight="1" x14ac:dyDescent="0.25">
      <c r="B54" s="134"/>
      <c r="C54" s="134"/>
      <c r="D54" s="250" t="s">
        <v>45</v>
      </c>
      <c r="E54" s="251"/>
      <c r="F54" s="251"/>
      <c r="G54" s="251"/>
      <c r="H54" s="251"/>
      <c r="I54" s="251"/>
      <c r="J54" s="251"/>
      <c r="K54" s="251"/>
      <c r="L54" s="251"/>
      <c r="M54" s="251"/>
      <c r="N54" s="251"/>
      <c r="O54" s="252"/>
      <c r="P54" s="244" t="s">
        <v>175</v>
      </c>
      <c r="Q54" s="80"/>
      <c r="R54" s="247" t="s">
        <v>1</v>
      </c>
      <c r="S54" s="247" t="s">
        <v>2</v>
      </c>
      <c r="T54" s="262" t="s">
        <v>208</v>
      </c>
      <c r="U54" s="80"/>
      <c r="V54" s="247" t="s">
        <v>1</v>
      </c>
      <c r="W54" s="247" t="s">
        <v>2</v>
      </c>
      <c r="X54" s="262" t="s">
        <v>166</v>
      </c>
    </row>
    <row r="55" spans="1:24" ht="55.5" customHeight="1" x14ac:dyDescent="0.25">
      <c r="B55" s="247" t="s">
        <v>1</v>
      </c>
      <c r="C55" s="247" t="s">
        <v>2</v>
      </c>
      <c r="D55" s="250" t="s">
        <v>46</v>
      </c>
      <c r="E55" s="251"/>
      <c r="F55" s="252"/>
      <c r="G55" s="250" t="s">
        <v>47</v>
      </c>
      <c r="H55" s="251"/>
      <c r="I55" s="252"/>
      <c r="J55" s="250" t="s">
        <v>48</v>
      </c>
      <c r="K55" s="251"/>
      <c r="L55" s="252"/>
      <c r="M55" s="250" t="s">
        <v>49</v>
      </c>
      <c r="N55" s="251"/>
      <c r="O55" s="252"/>
      <c r="P55" s="245"/>
      <c r="Q55" s="80"/>
      <c r="R55" s="248"/>
      <c r="S55" s="248"/>
      <c r="T55" s="263"/>
      <c r="U55" s="80"/>
      <c r="V55" s="248"/>
      <c r="W55" s="248"/>
      <c r="X55" s="263"/>
    </row>
    <row r="56" spans="1:24" ht="55.5" customHeight="1" x14ac:dyDescent="0.25">
      <c r="B56" s="248"/>
      <c r="C56" s="248"/>
      <c r="D56" s="223" t="s">
        <v>111</v>
      </c>
      <c r="E56" s="224"/>
      <c r="F56" s="225"/>
      <c r="G56" s="223" t="s">
        <v>111</v>
      </c>
      <c r="H56" s="224"/>
      <c r="I56" s="225"/>
      <c r="J56" s="223" t="s">
        <v>111</v>
      </c>
      <c r="K56" s="224"/>
      <c r="L56" s="225"/>
      <c r="M56" s="223" t="s">
        <v>111</v>
      </c>
      <c r="N56" s="224"/>
      <c r="O56" s="225"/>
      <c r="P56" s="245"/>
      <c r="Q56" s="80"/>
      <c r="R56" s="248"/>
      <c r="S56" s="248"/>
      <c r="T56" s="263"/>
      <c r="U56" s="80"/>
      <c r="V56" s="248"/>
      <c r="W56" s="248"/>
      <c r="X56" s="263"/>
    </row>
    <row r="57" spans="1:24" ht="55.5" customHeight="1" x14ac:dyDescent="0.25">
      <c r="B57" s="248"/>
      <c r="C57" s="248"/>
      <c r="D57" s="140" t="s">
        <v>225</v>
      </c>
      <c r="E57" s="140" t="s">
        <v>31</v>
      </c>
      <c r="F57" s="140" t="s">
        <v>32</v>
      </c>
      <c r="G57" s="140" t="s">
        <v>225</v>
      </c>
      <c r="H57" s="140" t="s">
        <v>31</v>
      </c>
      <c r="I57" s="140" t="s">
        <v>32</v>
      </c>
      <c r="J57" s="140" t="s">
        <v>225</v>
      </c>
      <c r="K57" s="140" t="s">
        <v>31</v>
      </c>
      <c r="L57" s="140" t="s">
        <v>32</v>
      </c>
      <c r="M57" s="140" t="s">
        <v>225</v>
      </c>
      <c r="N57" s="140" t="s">
        <v>31</v>
      </c>
      <c r="O57" s="140" t="s">
        <v>32</v>
      </c>
      <c r="P57" s="245"/>
      <c r="Q57" s="80"/>
      <c r="R57" s="248"/>
      <c r="S57" s="248"/>
      <c r="T57" s="263"/>
      <c r="U57" s="80"/>
      <c r="V57" s="248"/>
      <c r="W57" s="248"/>
      <c r="X57" s="263"/>
    </row>
    <row r="58" spans="1:24" s="131" customFormat="1" ht="55.5" customHeight="1" x14ac:dyDescent="0.25">
      <c r="B58" s="249"/>
      <c r="C58" s="249"/>
      <c r="D58" s="148"/>
      <c r="E58" s="148"/>
      <c r="F58" s="148"/>
      <c r="G58" s="148"/>
      <c r="H58" s="148"/>
      <c r="I58" s="148"/>
      <c r="J58" s="148"/>
      <c r="K58" s="148"/>
      <c r="L58" s="148"/>
      <c r="M58" s="148"/>
      <c r="N58" s="148"/>
      <c r="O58" s="148"/>
      <c r="P58" s="246"/>
      <c r="Q58" s="80"/>
      <c r="R58" s="249"/>
      <c r="S58" s="249"/>
      <c r="T58" s="154"/>
      <c r="U58" s="80"/>
      <c r="V58" s="249"/>
      <c r="W58" s="249"/>
      <c r="X58" s="154"/>
    </row>
    <row r="59" spans="1:24" s="67" customFormat="1" ht="15.75" customHeight="1" x14ac:dyDescent="0.25">
      <c r="B59" s="74" t="s">
        <v>251</v>
      </c>
      <c r="C59" s="133">
        <v>1</v>
      </c>
      <c r="D59" s="99">
        <v>4798.9912692799999</v>
      </c>
      <c r="E59" s="99">
        <v>4798.9912692799999</v>
      </c>
      <c r="F59" s="99">
        <v>4798.9912692799999</v>
      </c>
      <c r="G59" s="99">
        <v>5543.3212692800007</v>
      </c>
      <c r="H59" s="99">
        <v>5543.3212692800007</v>
      </c>
      <c r="I59" s="99">
        <v>5543.3212692800007</v>
      </c>
      <c r="J59" s="99">
        <v>6672.0012692799992</v>
      </c>
      <c r="K59" s="99">
        <v>6672.0012692799992</v>
      </c>
      <c r="L59" s="99">
        <v>6672.0012692799992</v>
      </c>
      <c r="M59" s="99">
        <v>7840.7312692800006</v>
      </c>
      <c r="N59" s="99">
        <v>7840.7312692800006</v>
      </c>
      <c r="O59" s="99">
        <v>7840.7312692800006</v>
      </c>
      <c r="P59" s="99">
        <v>2107.6112692800002</v>
      </c>
      <c r="Q59" s="106"/>
      <c r="R59" s="107" t="s">
        <v>251</v>
      </c>
      <c r="S59" s="133">
        <v>1</v>
      </c>
      <c r="T59" s="99">
        <v>94.34241505</v>
      </c>
      <c r="U59" s="106"/>
      <c r="V59" s="107" t="s">
        <v>251</v>
      </c>
      <c r="W59" s="133">
        <v>1</v>
      </c>
      <c r="X59" s="99">
        <v>94.34241505</v>
      </c>
    </row>
    <row r="60" spans="1:24" s="67" customFormat="1" ht="15.75" customHeight="1" x14ac:dyDescent="0.25">
      <c r="B60" s="74" t="s">
        <v>251</v>
      </c>
      <c r="C60" s="133">
        <v>2</v>
      </c>
      <c r="D60" s="99">
        <v>4834.9191684199996</v>
      </c>
      <c r="E60" s="99">
        <v>4834.9191684199996</v>
      </c>
      <c r="F60" s="99">
        <v>4834.9191684199996</v>
      </c>
      <c r="G60" s="99">
        <v>5579.2491684199995</v>
      </c>
      <c r="H60" s="99">
        <v>5579.2491684199995</v>
      </c>
      <c r="I60" s="99">
        <v>5579.2491684199995</v>
      </c>
      <c r="J60" s="99">
        <v>6707.9291684199998</v>
      </c>
      <c r="K60" s="99">
        <v>6707.9291684199998</v>
      </c>
      <c r="L60" s="99">
        <v>6707.9291684199998</v>
      </c>
      <c r="M60" s="99">
        <v>7876.6591684199993</v>
      </c>
      <c r="N60" s="99">
        <v>7876.6591684199993</v>
      </c>
      <c r="O60" s="99">
        <v>7876.6591684199993</v>
      </c>
      <c r="P60" s="99">
        <v>2143.5391684199999</v>
      </c>
      <c r="Q60" s="106"/>
      <c r="R60" s="107" t="s">
        <v>251</v>
      </c>
      <c r="S60" s="133">
        <v>2</v>
      </c>
      <c r="T60" s="99">
        <v>94.820179199999998</v>
      </c>
      <c r="U60" s="106"/>
      <c r="V60" s="107" t="s">
        <v>251</v>
      </c>
      <c r="W60" s="133">
        <v>2</v>
      </c>
      <c r="X60" s="99">
        <v>94.820179199999998</v>
      </c>
    </row>
    <row r="61" spans="1:24" s="67" customFormat="1" ht="15.75" customHeight="1" x14ac:dyDescent="0.25">
      <c r="B61" s="74" t="s">
        <v>251</v>
      </c>
      <c r="C61" s="133">
        <v>3</v>
      </c>
      <c r="D61" s="99">
        <v>4839.1134603999999</v>
      </c>
      <c r="E61" s="99">
        <v>4839.1134603999999</v>
      </c>
      <c r="F61" s="99">
        <v>4839.1134603999999</v>
      </c>
      <c r="G61" s="99">
        <v>5583.4434603999998</v>
      </c>
      <c r="H61" s="99">
        <v>5583.4434603999998</v>
      </c>
      <c r="I61" s="99">
        <v>5583.4434603999998</v>
      </c>
      <c r="J61" s="99">
        <v>6712.1234603999992</v>
      </c>
      <c r="K61" s="99">
        <v>6712.1234603999992</v>
      </c>
      <c r="L61" s="99">
        <v>6712.1234603999992</v>
      </c>
      <c r="M61" s="99">
        <v>7880.8534603999997</v>
      </c>
      <c r="N61" s="99">
        <v>7880.8534603999997</v>
      </c>
      <c r="O61" s="99">
        <v>7880.8534603999997</v>
      </c>
      <c r="P61" s="99">
        <v>2147.7334603999998</v>
      </c>
      <c r="Q61" s="106"/>
      <c r="R61" s="107" t="s">
        <v>251</v>
      </c>
      <c r="S61" s="133">
        <v>3</v>
      </c>
      <c r="T61" s="99">
        <v>94.785871470000004</v>
      </c>
      <c r="U61" s="106"/>
      <c r="V61" s="107" t="s">
        <v>251</v>
      </c>
      <c r="W61" s="133">
        <v>3</v>
      </c>
      <c r="X61" s="99">
        <v>94.785871470000004</v>
      </c>
    </row>
    <row r="62" spans="1:24" s="67" customFormat="1" ht="15.75" x14ac:dyDescent="0.25">
      <c r="B62" s="74" t="s">
        <v>251</v>
      </c>
      <c r="C62" s="133">
        <v>4</v>
      </c>
      <c r="D62" s="99">
        <v>4850.7471320099994</v>
      </c>
      <c r="E62" s="99">
        <v>4850.7471320099994</v>
      </c>
      <c r="F62" s="99">
        <v>4850.7471320099994</v>
      </c>
      <c r="G62" s="99">
        <v>5595.0771320100002</v>
      </c>
      <c r="H62" s="99">
        <v>5595.0771320100002</v>
      </c>
      <c r="I62" s="99">
        <v>5595.0771320100002</v>
      </c>
      <c r="J62" s="99">
        <v>6723.7571320099996</v>
      </c>
      <c r="K62" s="99">
        <v>6723.7571320099996</v>
      </c>
      <c r="L62" s="99">
        <v>6723.7571320099996</v>
      </c>
      <c r="M62" s="99">
        <v>7892.4871320100001</v>
      </c>
      <c r="N62" s="99">
        <v>7892.4871320100001</v>
      </c>
      <c r="O62" s="99">
        <v>7892.4871320100001</v>
      </c>
      <c r="P62" s="99">
        <v>2159.3671320100002</v>
      </c>
      <c r="Q62" s="106"/>
      <c r="R62" s="107" t="s">
        <v>251</v>
      </c>
      <c r="S62" s="133">
        <v>4</v>
      </c>
      <c r="T62" s="99">
        <v>94.913041739999997</v>
      </c>
      <c r="U62" s="106"/>
      <c r="V62" s="107" t="s">
        <v>251</v>
      </c>
      <c r="W62" s="133">
        <v>4</v>
      </c>
      <c r="X62" s="99">
        <v>94.913041739999997</v>
      </c>
    </row>
    <row r="63" spans="1:24" s="67" customFormat="1" ht="15.75" x14ac:dyDescent="0.25">
      <c r="B63" s="74" t="s">
        <v>251</v>
      </c>
      <c r="C63" s="133">
        <v>5</v>
      </c>
      <c r="D63" s="99">
        <v>4886.9739811799991</v>
      </c>
      <c r="E63" s="99">
        <v>4886.9739811799991</v>
      </c>
      <c r="F63" s="99">
        <v>4886.9739811799991</v>
      </c>
      <c r="G63" s="99">
        <v>5631.3039811799999</v>
      </c>
      <c r="H63" s="99">
        <v>5631.3039811799999</v>
      </c>
      <c r="I63" s="99">
        <v>5631.3039811799999</v>
      </c>
      <c r="J63" s="99">
        <v>6759.9839811799993</v>
      </c>
      <c r="K63" s="99">
        <v>6759.9839811799993</v>
      </c>
      <c r="L63" s="99">
        <v>6759.9839811799993</v>
      </c>
      <c r="M63" s="99">
        <v>7928.7139811799998</v>
      </c>
      <c r="N63" s="99">
        <v>7928.7139811799998</v>
      </c>
      <c r="O63" s="99">
        <v>7928.7139811799998</v>
      </c>
      <c r="P63" s="99">
        <v>2195.5939811799999</v>
      </c>
      <c r="Q63" s="106"/>
      <c r="R63" s="107" t="s">
        <v>251</v>
      </c>
      <c r="S63" s="133">
        <v>5</v>
      </c>
      <c r="T63" s="99">
        <v>95.592824120000003</v>
      </c>
      <c r="U63" s="106"/>
      <c r="V63" s="107" t="s">
        <v>251</v>
      </c>
      <c r="W63" s="133">
        <v>5</v>
      </c>
      <c r="X63" s="99">
        <v>95.592824120000003</v>
      </c>
    </row>
    <row r="64" spans="1:24" s="67" customFormat="1" ht="15.75" x14ac:dyDescent="0.25">
      <c r="B64" s="74" t="s">
        <v>251</v>
      </c>
      <c r="C64" s="133">
        <v>6</v>
      </c>
      <c r="D64" s="99">
        <v>4845.2858924100001</v>
      </c>
      <c r="E64" s="99">
        <v>4845.2858924100001</v>
      </c>
      <c r="F64" s="99">
        <v>4845.2858924100001</v>
      </c>
      <c r="G64" s="99">
        <v>5589.61589241</v>
      </c>
      <c r="H64" s="99">
        <v>5589.61589241</v>
      </c>
      <c r="I64" s="99">
        <v>5589.61589241</v>
      </c>
      <c r="J64" s="99">
        <v>6718.2958924099994</v>
      </c>
      <c r="K64" s="99">
        <v>6718.2958924099994</v>
      </c>
      <c r="L64" s="99">
        <v>6718.2958924099994</v>
      </c>
      <c r="M64" s="99">
        <v>7887.0258924099999</v>
      </c>
      <c r="N64" s="99">
        <v>7887.0258924099999</v>
      </c>
      <c r="O64" s="99">
        <v>7887.0258924099999</v>
      </c>
      <c r="P64" s="99">
        <v>2153.90589241</v>
      </c>
      <c r="Q64" s="106"/>
      <c r="R64" s="107" t="s">
        <v>251</v>
      </c>
      <c r="S64" s="133">
        <v>6</v>
      </c>
      <c r="T64" s="99">
        <v>94.797710269999996</v>
      </c>
      <c r="U64" s="106"/>
      <c r="V64" s="107" t="s">
        <v>251</v>
      </c>
      <c r="W64" s="133">
        <v>6</v>
      </c>
      <c r="X64" s="99">
        <v>94.797710269999996</v>
      </c>
    </row>
    <row r="65" spans="2:24" s="67" customFormat="1" ht="15.75" x14ac:dyDescent="0.25">
      <c r="B65" s="74" t="s">
        <v>251</v>
      </c>
      <c r="C65" s="133">
        <v>7</v>
      </c>
      <c r="D65" s="99">
        <v>4855.6240650999998</v>
      </c>
      <c r="E65" s="99">
        <v>4855.6240650999998</v>
      </c>
      <c r="F65" s="99">
        <v>4855.6240650999998</v>
      </c>
      <c r="G65" s="99">
        <v>5599.9540651000007</v>
      </c>
      <c r="H65" s="99">
        <v>5599.9540651000007</v>
      </c>
      <c r="I65" s="99">
        <v>5599.9540651000007</v>
      </c>
      <c r="J65" s="99">
        <v>6728.6340650999991</v>
      </c>
      <c r="K65" s="99">
        <v>6728.6340650999991</v>
      </c>
      <c r="L65" s="99">
        <v>6728.6340650999991</v>
      </c>
      <c r="M65" s="99">
        <v>7897.3640651000005</v>
      </c>
      <c r="N65" s="99">
        <v>7897.3640651000005</v>
      </c>
      <c r="O65" s="99">
        <v>7897.3640651000005</v>
      </c>
      <c r="P65" s="99">
        <v>2164.2440651000002</v>
      </c>
      <c r="Q65" s="106"/>
      <c r="R65" s="107" t="s">
        <v>251</v>
      </c>
      <c r="S65" s="133">
        <v>7</v>
      </c>
      <c r="T65" s="99">
        <v>95.0742817</v>
      </c>
      <c r="U65" s="106"/>
      <c r="V65" s="107" t="s">
        <v>251</v>
      </c>
      <c r="W65" s="133">
        <v>7</v>
      </c>
      <c r="X65" s="99">
        <v>95.0742817</v>
      </c>
    </row>
    <row r="66" spans="2:24" s="67" customFormat="1" ht="15.75" x14ac:dyDescent="0.25">
      <c r="B66" s="74" t="s">
        <v>251</v>
      </c>
      <c r="C66" s="133">
        <v>8</v>
      </c>
      <c r="D66" s="99">
        <v>4797.5359971599992</v>
      </c>
      <c r="E66" s="99">
        <v>4797.5359971599992</v>
      </c>
      <c r="F66" s="99">
        <v>4797.5359971599992</v>
      </c>
      <c r="G66" s="99">
        <v>5541.86599716</v>
      </c>
      <c r="H66" s="99">
        <v>5541.86599716</v>
      </c>
      <c r="I66" s="99">
        <v>5541.86599716</v>
      </c>
      <c r="J66" s="99">
        <v>6670.5459971599994</v>
      </c>
      <c r="K66" s="99">
        <v>6670.5459971599994</v>
      </c>
      <c r="L66" s="99">
        <v>6670.5459971599994</v>
      </c>
      <c r="M66" s="99">
        <v>7839.2759971599999</v>
      </c>
      <c r="N66" s="99">
        <v>7839.2759971599999</v>
      </c>
      <c r="O66" s="99">
        <v>7839.2759971599999</v>
      </c>
      <c r="P66" s="99">
        <v>2106.15599716</v>
      </c>
      <c r="Q66" s="106"/>
      <c r="R66" s="107" t="s">
        <v>251</v>
      </c>
      <c r="S66" s="133">
        <v>8</v>
      </c>
      <c r="T66" s="99">
        <v>94.150925639999997</v>
      </c>
      <c r="U66" s="106"/>
      <c r="V66" s="107" t="s">
        <v>251</v>
      </c>
      <c r="W66" s="133">
        <v>8</v>
      </c>
      <c r="X66" s="99">
        <v>94.150925639999997</v>
      </c>
    </row>
    <row r="67" spans="2:24" s="67" customFormat="1" ht="15.75" x14ac:dyDescent="0.25">
      <c r="B67" s="74" t="s">
        <v>251</v>
      </c>
      <c r="C67" s="133">
        <v>9</v>
      </c>
      <c r="D67" s="99">
        <v>4791.1367830799991</v>
      </c>
      <c r="E67" s="99">
        <v>4791.1367830799991</v>
      </c>
      <c r="F67" s="99">
        <v>4791.1367830799991</v>
      </c>
      <c r="G67" s="99">
        <v>5535.4667830799999</v>
      </c>
      <c r="H67" s="99">
        <v>5535.4667830799999</v>
      </c>
      <c r="I67" s="99">
        <v>5535.4667830799999</v>
      </c>
      <c r="J67" s="99">
        <v>6664.1467830799993</v>
      </c>
      <c r="K67" s="99">
        <v>6664.1467830799993</v>
      </c>
      <c r="L67" s="99">
        <v>6664.1467830799993</v>
      </c>
      <c r="M67" s="99">
        <v>7832.8767830799998</v>
      </c>
      <c r="N67" s="99">
        <v>7832.8767830799998</v>
      </c>
      <c r="O67" s="99">
        <v>7832.8767830799998</v>
      </c>
      <c r="P67" s="99">
        <v>2099.7567830799999</v>
      </c>
      <c r="Q67" s="106"/>
      <c r="R67" s="107" t="s">
        <v>251</v>
      </c>
      <c r="S67" s="133">
        <v>9</v>
      </c>
      <c r="T67" s="99">
        <v>94.655518310000005</v>
      </c>
      <c r="U67" s="106"/>
      <c r="V67" s="107" t="s">
        <v>251</v>
      </c>
      <c r="W67" s="133">
        <v>9</v>
      </c>
      <c r="X67" s="99">
        <v>94.655518310000005</v>
      </c>
    </row>
    <row r="68" spans="2:24" s="67" customFormat="1" ht="15.75" x14ac:dyDescent="0.25">
      <c r="B68" s="74" t="s">
        <v>251</v>
      </c>
      <c r="C68" s="133">
        <v>10</v>
      </c>
      <c r="D68" s="99">
        <v>4817.6719802499993</v>
      </c>
      <c r="E68" s="99">
        <v>4817.6719802499993</v>
      </c>
      <c r="F68" s="99">
        <v>4817.6719802499993</v>
      </c>
      <c r="G68" s="99">
        <v>5562.0019802500001</v>
      </c>
      <c r="H68" s="99">
        <v>5562.0019802500001</v>
      </c>
      <c r="I68" s="99">
        <v>5562.0019802500001</v>
      </c>
      <c r="J68" s="99">
        <v>6690.6819802499995</v>
      </c>
      <c r="K68" s="99">
        <v>6690.6819802499995</v>
      </c>
      <c r="L68" s="99">
        <v>6690.6819802499995</v>
      </c>
      <c r="M68" s="99">
        <v>7859.4119802499999</v>
      </c>
      <c r="N68" s="99">
        <v>7859.4119802499999</v>
      </c>
      <c r="O68" s="99">
        <v>7859.4119802499999</v>
      </c>
      <c r="P68" s="99">
        <v>2126.2919802500001</v>
      </c>
      <c r="Q68" s="106"/>
      <c r="R68" s="107" t="s">
        <v>251</v>
      </c>
      <c r="S68" s="133">
        <v>10</v>
      </c>
      <c r="T68" s="99">
        <v>95.897246710000005</v>
      </c>
      <c r="U68" s="106"/>
      <c r="V68" s="107" t="s">
        <v>251</v>
      </c>
      <c r="W68" s="133">
        <v>10</v>
      </c>
      <c r="X68" s="99">
        <v>95.897246710000005</v>
      </c>
    </row>
    <row r="69" spans="2:24" s="67" customFormat="1" ht="15.75" x14ac:dyDescent="0.25">
      <c r="B69" s="74" t="s">
        <v>251</v>
      </c>
      <c r="C69" s="133">
        <v>11</v>
      </c>
      <c r="D69" s="99">
        <v>4805.7017910799996</v>
      </c>
      <c r="E69" s="99">
        <v>4805.7017910799996</v>
      </c>
      <c r="F69" s="99">
        <v>4805.7017910799996</v>
      </c>
      <c r="G69" s="99">
        <v>5550.0317910800004</v>
      </c>
      <c r="H69" s="99">
        <v>5550.0317910800004</v>
      </c>
      <c r="I69" s="99">
        <v>5550.0317910800004</v>
      </c>
      <c r="J69" s="99">
        <v>6678.7117910799989</v>
      </c>
      <c r="K69" s="99">
        <v>6678.7117910799989</v>
      </c>
      <c r="L69" s="99">
        <v>6678.7117910799989</v>
      </c>
      <c r="M69" s="99">
        <v>7847.4417910800003</v>
      </c>
      <c r="N69" s="99">
        <v>7847.4417910800003</v>
      </c>
      <c r="O69" s="99">
        <v>7847.4417910800003</v>
      </c>
      <c r="P69" s="99">
        <v>2114.3217910799999</v>
      </c>
      <c r="Q69" s="106"/>
      <c r="R69" s="107" t="s">
        <v>251</v>
      </c>
      <c r="S69" s="133">
        <v>11</v>
      </c>
      <c r="T69" s="99">
        <v>96.008141289999998</v>
      </c>
      <c r="U69" s="106"/>
      <c r="V69" s="107" t="s">
        <v>251</v>
      </c>
      <c r="W69" s="133">
        <v>11</v>
      </c>
      <c r="X69" s="99">
        <v>96.008141289999998</v>
      </c>
    </row>
    <row r="70" spans="2:24" s="67" customFormat="1" ht="15.75" x14ac:dyDescent="0.25">
      <c r="B70" s="74" t="s">
        <v>251</v>
      </c>
      <c r="C70" s="133">
        <v>12</v>
      </c>
      <c r="D70" s="99">
        <v>4801.2579745599996</v>
      </c>
      <c r="E70" s="99">
        <v>4801.2579745599996</v>
      </c>
      <c r="F70" s="99">
        <v>4801.2579745599996</v>
      </c>
      <c r="G70" s="99">
        <v>5545.5879745599996</v>
      </c>
      <c r="H70" s="99">
        <v>5545.5879745599996</v>
      </c>
      <c r="I70" s="99">
        <v>5545.5879745599996</v>
      </c>
      <c r="J70" s="99">
        <v>6674.2679745599999</v>
      </c>
      <c r="K70" s="99">
        <v>6674.2679745599999</v>
      </c>
      <c r="L70" s="99">
        <v>6674.2679745599999</v>
      </c>
      <c r="M70" s="99">
        <v>7842.9979745599994</v>
      </c>
      <c r="N70" s="99">
        <v>7842.9979745599994</v>
      </c>
      <c r="O70" s="99">
        <v>7842.9979745599994</v>
      </c>
      <c r="P70" s="99">
        <v>2109.87797456</v>
      </c>
      <c r="Q70" s="106"/>
      <c r="R70" s="107" t="s">
        <v>251</v>
      </c>
      <c r="S70" s="133">
        <v>12</v>
      </c>
      <c r="T70" s="99">
        <v>95.836229110000005</v>
      </c>
      <c r="U70" s="106"/>
      <c r="V70" s="107" t="s">
        <v>251</v>
      </c>
      <c r="W70" s="133">
        <v>12</v>
      </c>
      <c r="X70" s="99">
        <v>95.836229110000005</v>
      </c>
    </row>
    <row r="71" spans="2:24" s="67" customFormat="1" ht="15.75" x14ac:dyDescent="0.25">
      <c r="B71" s="74" t="s">
        <v>251</v>
      </c>
      <c r="C71" s="133">
        <v>13</v>
      </c>
      <c r="D71" s="99">
        <v>4793.0731890099996</v>
      </c>
      <c r="E71" s="99">
        <v>4793.0731890099996</v>
      </c>
      <c r="F71" s="99">
        <v>4793.0731890099996</v>
      </c>
      <c r="G71" s="99">
        <v>5537.4031890099996</v>
      </c>
      <c r="H71" s="99">
        <v>5537.4031890099996</v>
      </c>
      <c r="I71" s="99">
        <v>5537.4031890099996</v>
      </c>
      <c r="J71" s="99">
        <v>6666.0831890099998</v>
      </c>
      <c r="K71" s="99">
        <v>6666.0831890099998</v>
      </c>
      <c r="L71" s="99">
        <v>6666.0831890099998</v>
      </c>
      <c r="M71" s="99">
        <v>7834.8131890099994</v>
      </c>
      <c r="N71" s="99">
        <v>7834.8131890099994</v>
      </c>
      <c r="O71" s="99">
        <v>7834.8131890099994</v>
      </c>
      <c r="P71" s="99">
        <v>2101.69318901</v>
      </c>
      <c r="Q71" s="106"/>
      <c r="R71" s="107" t="s">
        <v>251</v>
      </c>
      <c r="S71" s="133">
        <v>13</v>
      </c>
      <c r="T71" s="99">
        <v>95.625556639999999</v>
      </c>
      <c r="U71" s="106"/>
      <c r="V71" s="107" t="s">
        <v>251</v>
      </c>
      <c r="W71" s="133">
        <v>13</v>
      </c>
      <c r="X71" s="99">
        <v>95.625556639999999</v>
      </c>
    </row>
    <row r="72" spans="2:24" s="67" customFormat="1" ht="15.75" x14ac:dyDescent="0.25">
      <c r="B72" s="74" t="s">
        <v>251</v>
      </c>
      <c r="C72" s="133">
        <v>14</v>
      </c>
      <c r="D72" s="99">
        <v>4809.3103887799998</v>
      </c>
      <c r="E72" s="99">
        <v>4809.3103887799998</v>
      </c>
      <c r="F72" s="99">
        <v>4809.3103887799998</v>
      </c>
      <c r="G72" s="99">
        <v>5553.6403887800006</v>
      </c>
      <c r="H72" s="99">
        <v>5553.6403887800006</v>
      </c>
      <c r="I72" s="99">
        <v>5553.6403887800006</v>
      </c>
      <c r="J72" s="99">
        <v>6682.3203887799991</v>
      </c>
      <c r="K72" s="99">
        <v>6682.3203887799991</v>
      </c>
      <c r="L72" s="99">
        <v>6682.3203887799991</v>
      </c>
      <c r="M72" s="99">
        <v>7851.0503887800005</v>
      </c>
      <c r="N72" s="99">
        <v>7851.0503887800005</v>
      </c>
      <c r="O72" s="99">
        <v>7851.0503887800005</v>
      </c>
      <c r="P72" s="99">
        <v>2117.9303887800002</v>
      </c>
      <c r="Q72" s="106"/>
      <c r="R72" s="107" t="s">
        <v>251</v>
      </c>
      <c r="S72" s="133">
        <v>14</v>
      </c>
      <c r="T72" s="99">
        <v>95.794764999999998</v>
      </c>
      <c r="U72" s="106"/>
      <c r="V72" s="107" t="s">
        <v>251</v>
      </c>
      <c r="W72" s="133">
        <v>14</v>
      </c>
      <c r="X72" s="99">
        <v>95.794764999999998</v>
      </c>
    </row>
    <row r="73" spans="2:24" s="67" customFormat="1" ht="15.75" x14ac:dyDescent="0.25">
      <c r="B73" s="74" t="s">
        <v>251</v>
      </c>
      <c r="C73" s="133">
        <v>15</v>
      </c>
      <c r="D73" s="99">
        <v>4809.5086563200002</v>
      </c>
      <c r="E73" s="99">
        <v>4809.5086563200002</v>
      </c>
      <c r="F73" s="99">
        <v>4809.5086563200002</v>
      </c>
      <c r="G73" s="99">
        <v>5553.8386563200002</v>
      </c>
      <c r="H73" s="99">
        <v>5553.8386563200002</v>
      </c>
      <c r="I73" s="99">
        <v>5553.8386563200002</v>
      </c>
      <c r="J73" s="99">
        <v>6682.5186563199995</v>
      </c>
      <c r="K73" s="99">
        <v>6682.5186563199995</v>
      </c>
      <c r="L73" s="99">
        <v>6682.5186563199995</v>
      </c>
      <c r="M73" s="99">
        <v>7851.24865632</v>
      </c>
      <c r="N73" s="99">
        <v>7851.24865632</v>
      </c>
      <c r="O73" s="99">
        <v>7851.24865632</v>
      </c>
      <c r="P73" s="99">
        <v>2118.1286563200001</v>
      </c>
      <c r="Q73" s="106"/>
      <c r="R73" s="107" t="s">
        <v>251</v>
      </c>
      <c r="S73" s="133">
        <v>15</v>
      </c>
      <c r="T73" s="99">
        <v>95.630244910000002</v>
      </c>
      <c r="U73" s="106"/>
      <c r="V73" s="107" t="s">
        <v>251</v>
      </c>
      <c r="W73" s="133">
        <v>15</v>
      </c>
      <c r="X73" s="99">
        <v>95.630244910000002</v>
      </c>
    </row>
    <row r="74" spans="2:24" s="67" customFormat="1" ht="15.75" x14ac:dyDescent="0.25">
      <c r="B74" s="74" t="s">
        <v>251</v>
      </c>
      <c r="C74" s="133">
        <v>16</v>
      </c>
      <c r="D74" s="99">
        <v>4793.094220859999</v>
      </c>
      <c r="E74" s="99">
        <v>4793.094220859999</v>
      </c>
      <c r="F74" s="99">
        <v>4793.094220859999</v>
      </c>
      <c r="G74" s="99">
        <v>5537.4242208599999</v>
      </c>
      <c r="H74" s="99">
        <v>5537.4242208599999</v>
      </c>
      <c r="I74" s="99">
        <v>5537.4242208599999</v>
      </c>
      <c r="J74" s="99">
        <v>6666.1042208599993</v>
      </c>
      <c r="K74" s="99">
        <v>6666.1042208599993</v>
      </c>
      <c r="L74" s="99">
        <v>6666.1042208599993</v>
      </c>
      <c r="M74" s="99">
        <v>7834.8342208599997</v>
      </c>
      <c r="N74" s="99">
        <v>7834.8342208599997</v>
      </c>
      <c r="O74" s="99">
        <v>7834.8342208599997</v>
      </c>
      <c r="P74" s="99">
        <v>2101.7142208599998</v>
      </c>
      <c r="Q74" s="106"/>
      <c r="R74" s="107" t="s">
        <v>251</v>
      </c>
      <c r="S74" s="133">
        <v>16</v>
      </c>
      <c r="T74" s="99">
        <v>95.171242609999993</v>
      </c>
      <c r="U74" s="106"/>
      <c r="V74" s="107" t="s">
        <v>251</v>
      </c>
      <c r="W74" s="133">
        <v>16</v>
      </c>
      <c r="X74" s="99">
        <v>95.171242609999993</v>
      </c>
    </row>
    <row r="75" spans="2:24" s="67" customFormat="1" ht="15.75" x14ac:dyDescent="0.25">
      <c r="B75" s="74" t="s">
        <v>251</v>
      </c>
      <c r="C75" s="133">
        <v>17</v>
      </c>
      <c r="D75" s="99">
        <v>4797.7176152800002</v>
      </c>
      <c r="E75" s="99">
        <v>4797.7176152800002</v>
      </c>
      <c r="F75" s="99">
        <v>4797.7176152800002</v>
      </c>
      <c r="G75" s="99">
        <v>5542.0476152800002</v>
      </c>
      <c r="H75" s="99">
        <v>5542.0476152800002</v>
      </c>
      <c r="I75" s="99">
        <v>5542.0476152800002</v>
      </c>
      <c r="J75" s="99">
        <v>6670.7276152799996</v>
      </c>
      <c r="K75" s="99">
        <v>6670.7276152799996</v>
      </c>
      <c r="L75" s="99">
        <v>6670.7276152799996</v>
      </c>
      <c r="M75" s="99">
        <v>7839.45761528</v>
      </c>
      <c r="N75" s="99">
        <v>7839.45761528</v>
      </c>
      <c r="O75" s="99">
        <v>7839.45761528</v>
      </c>
      <c r="P75" s="99">
        <v>2106.3376152800001</v>
      </c>
      <c r="Q75" s="106"/>
      <c r="R75" s="107" t="s">
        <v>251</v>
      </c>
      <c r="S75" s="133">
        <v>17</v>
      </c>
      <c r="T75" s="99">
        <v>95.068392250000002</v>
      </c>
      <c r="U75" s="106"/>
      <c r="V75" s="107" t="s">
        <v>251</v>
      </c>
      <c r="W75" s="133">
        <v>17</v>
      </c>
      <c r="X75" s="99">
        <v>95.068392250000002</v>
      </c>
    </row>
    <row r="76" spans="2:24" s="67" customFormat="1" ht="15.75" x14ac:dyDescent="0.25">
      <c r="B76" s="74" t="s">
        <v>251</v>
      </c>
      <c r="C76" s="133">
        <v>18</v>
      </c>
      <c r="D76" s="99">
        <v>4788.9488464599999</v>
      </c>
      <c r="E76" s="99">
        <v>4788.9488464599999</v>
      </c>
      <c r="F76" s="99">
        <v>4788.9488464599999</v>
      </c>
      <c r="G76" s="99">
        <v>5533.2788464599998</v>
      </c>
      <c r="H76" s="99">
        <v>5533.2788464599998</v>
      </c>
      <c r="I76" s="99">
        <v>5533.2788464599998</v>
      </c>
      <c r="J76" s="99">
        <v>6661.9588464599992</v>
      </c>
      <c r="K76" s="99">
        <v>6661.9588464599992</v>
      </c>
      <c r="L76" s="99">
        <v>6661.9588464599992</v>
      </c>
      <c r="M76" s="99">
        <v>7830.6888464599997</v>
      </c>
      <c r="N76" s="99">
        <v>7830.6888464599997</v>
      </c>
      <c r="O76" s="99">
        <v>7830.6888464599997</v>
      </c>
      <c r="P76" s="99">
        <v>2097.5688464599998</v>
      </c>
      <c r="Q76" s="106"/>
      <c r="R76" s="107" t="s">
        <v>251</v>
      </c>
      <c r="S76" s="133">
        <v>18</v>
      </c>
      <c r="T76" s="99">
        <v>95.000320520000002</v>
      </c>
      <c r="U76" s="106"/>
      <c r="V76" s="107" t="s">
        <v>251</v>
      </c>
      <c r="W76" s="133">
        <v>18</v>
      </c>
      <c r="X76" s="99">
        <v>95.000320520000002</v>
      </c>
    </row>
    <row r="77" spans="2:24" s="67" customFormat="1" ht="15.75" x14ac:dyDescent="0.25">
      <c r="B77" s="74" t="s">
        <v>251</v>
      </c>
      <c r="C77" s="133">
        <v>19</v>
      </c>
      <c r="D77" s="99">
        <v>4800.5920041699992</v>
      </c>
      <c r="E77" s="99">
        <v>4800.5920041699992</v>
      </c>
      <c r="F77" s="99">
        <v>4800.5920041699992</v>
      </c>
      <c r="G77" s="99">
        <v>5544.92200417</v>
      </c>
      <c r="H77" s="99">
        <v>5544.92200417</v>
      </c>
      <c r="I77" s="99">
        <v>5544.92200417</v>
      </c>
      <c r="J77" s="99">
        <v>6673.6020041699994</v>
      </c>
      <c r="K77" s="99">
        <v>6673.6020041699994</v>
      </c>
      <c r="L77" s="99">
        <v>6673.6020041699994</v>
      </c>
      <c r="M77" s="99">
        <v>7842.3320041699999</v>
      </c>
      <c r="N77" s="99">
        <v>7842.3320041699999</v>
      </c>
      <c r="O77" s="99">
        <v>7842.3320041699999</v>
      </c>
      <c r="P77" s="99">
        <v>2109.21200417</v>
      </c>
      <c r="Q77" s="106"/>
      <c r="R77" s="107" t="s">
        <v>251</v>
      </c>
      <c r="S77" s="133">
        <v>19</v>
      </c>
      <c r="T77" s="99">
        <v>95.32776278</v>
      </c>
      <c r="U77" s="106"/>
      <c r="V77" s="107" t="s">
        <v>251</v>
      </c>
      <c r="W77" s="133">
        <v>19</v>
      </c>
      <c r="X77" s="99">
        <v>95.32776278</v>
      </c>
    </row>
    <row r="78" spans="2:24" s="67" customFormat="1" ht="15.75" x14ac:dyDescent="0.25">
      <c r="B78" s="74" t="s">
        <v>251</v>
      </c>
      <c r="C78" s="133">
        <v>20</v>
      </c>
      <c r="D78" s="99">
        <v>4801.7982709999997</v>
      </c>
      <c r="E78" s="99">
        <v>4801.7982709999997</v>
      </c>
      <c r="F78" s="99">
        <v>4801.7982709999997</v>
      </c>
      <c r="G78" s="99">
        <v>5546.1282709999996</v>
      </c>
      <c r="H78" s="99">
        <v>5546.1282709999996</v>
      </c>
      <c r="I78" s="99">
        <v>5546.1282709999996</v>
      </c>
      <c r="J78" s="99">
        <v>6674.8082709999999</v>
      </c>
      <c r="K78" s="99">
        <v>6674.8082709999999</v>
      </c>
      <c r="L78" s="99">
        <v>6674.8082709999999</v>
      </c>
      <c r="M78" s="99">
        <v>7843.5382709999994</v>
      </c>
      <c r="N78" s="99">
        <v>7843.5382709999994</v>
      </c>
      <c r="O78" s="99">
        <v>7843.5382709999994</v>
      </c>
      <c r="P78" s="99">
        <v>2110.418271</v>
      </c>
      <c r="Q78" s="106"/>
      <c r="R78" s="107" t="s">
        <v>251</v>
      </c>
      <c r="S78" s="133">
        <v>20</v>
      </c>
      <c r="T78" s="99">
        <v>95.586333589999995</v>
      </c>
      <c r="U78" s="106"/>
      <c r="V78" s="107" t="s">
        <v>251</v>
      </c>
      <c r="W78" s="133">
        <v>20</v>
      </c>
      <c r="X78" s="99">
        <v>95.586333589999995</v>
      </c>
    </row>
    <row r="79" spans="2:24" s="67" customFormat="1" ht="15.75" x14ac:dyDescent="0.25">
      <c r="B79" s="74" t="s">
        <v>251</v>
      </c>
      <c r="C79" s="133">
        <v>21</v>
      </c>
      <c r="D79" s="99">
        <v>4783.2342787199996</v>
      </c>
      <c r="E79" s="99">
        <v>4783.2342787199996</v>
      </c>
      <c r="F79" s="99">
        <v>4783.2342787199996</v>
      </c>
      <c r="G79" s="99">
        <v>5527.5642787199995</v>
      </c>
      <c r="H79" s="99">
        <v>5527.5642787199995</v>
      </c>
      <c r="I79" s="99">
        <v>5527.5642787199995</v>
      </c>
      <c r="J79" s="99">
        <v>6656.2442787199998</v>
      </c>
      <c r="K79" s="99">
        <v>6656.2442787199998</v>
      </c>
      <c r="L79" s="99">
        <v>6656.2442787199998</v>
      </c>
      <c r="M79" s="99">
        <v>7824.9742787199993</v>
      </c>
      <c r="N79" s="99">
        <v>7824.9742787199993</v>
      </c>
      <c r="O79" s="99">
        <v>7824.9742787199993</v>
      </c>
      <c r="P79" s="99">
        <v>2091.8542787199999</v>
      </c>
      <c r="Q79" s="106"/>
      <c r="R79" s="107" t="s">
        <v>251</v>
      </c>
      <c r="S79" s="133">
        <v>21</v>
      </c>
      <c r="T79" s="99">
        <v>95.33954645</v>
      </c>
      <c r="U79" s="106"/>
      <c r="V79" s="107" t="s">
        <v>251</v>
      </c>
      <c r="W79" s="133">
        <v>21</v>
      </c>
      <c r="X79" s="99">
        <v>95.33954645</v>
      </c>
    </row>
    <row r="80" spans="2:24" s="67" customFormat="1" ht="15.75" x14ac:dyDescent="0.25">
      <c r="B80" s="74" t="s">
        <v>251</v>
      </c>
      <c r="C80" s="133">
        <v>22</v>
      </c>
      <c r="D80" s="99">
        <v>4809.1696276399998</v>
      </c>
      <c r="E80" s="99">
        <v>4809.1696276399998</v>
      </c>
      <c r="F80" s="99">
        <v>4809.1696276399998</v>
      </c>
      <c r="G80" s="99">
        <v>5553.4996276399997</v>
      </c>
      <c r="H80" s="99">
        <v>5553.4996276399997</v>
      </c>
      <c r="I80" s="99">
        <v>5553.4996276399997</v>
      </c>
      <c r="J80" s="99">
        <v>6682.17962764</v>
      </c>
      <c r="K80" s="99">
        <v>6682.17962764</v>
      </c>
      <c r="L80" s="99">
        <v>6682.17962764</v>
      </c>
      <c r="M80" s="99">
        <v>7850.9096276399996</v>
      </c>
      <c r="N80" s="99">
        <v>7850.9096276399996</v>
      </c>
      <c r="O80" s="99">
        <v>7850.9096276399996</v>
      </c>
      <c r="P80" s="99">
        <v>2117.7896276400002</v>
      </c>
      <c r="Q80" s="106"/>
      <c r="R80" s="107" t="s">
        <v>251</v>
      </c>
      <c r="S80" s="133">
        <v>22</v>
      </c>
      <c r="T80" s="99">
        <v>96.118281120000006</v>
      </c>
      <c r="U80" s="106"/>
      <c r="V80" s="107" t="s">
        <v>251</v>
      </c>
      <c r="W80" s="133">
        <v>22</v>
      </c>
      <c r="X80" s="99">
        <v>96.118281120000006</v>
      </c>
    </row>
    <row r="81" spans="2:24" s="67" customFormat="1" ht="15.75" x14ac:dyDescent="0.25">
      <c r="B81" s="74" t="s">
        <v>251</v>
      </c>
      <c r="C81" s="133">
        <v>23</v>
      </c>
      <c r="D81" s="99">
        <v>4787.93201735</v>
      </c>
      <c r="E81" s="99">
        <v>4787.93201735</v>
      </c>
      <c r="F81" s="99">
        <v>4787.93201735</v>
      </c>
      <c r="G81" s="99">
        <v>5532.26201735</v>
      </c>
      <c r="H81" s="99">
        <v>5532.26201735</v>
      </c>
      <c r="I81" s="99">
        <v>5532.26201735</v>
      </c>
      <c r="J81" s="99">
        <v>6660.9420173499993</v>
      </c>
      <c r="K81" s="99">
        <v>6660.9420173499993</v>
      </c>
      <c r="L81" s="99">
        <v>6660.9420173499993</v>
      </c>
      <c r="M81" s="99">
        <v>7829.6720173499998</v>
      </c>
      <c r="N81" s="99">
        <v>7829.6720173499998</v>
      </c>
      <c r="O81" s="99">
        <v>7829.6720173499998</v>
      </c>
      <c r="P81" s="99">
        <v>2096.5520173499999</v>
      </c>
      <c r="Q81" s="108"/>
      <c r="R81" s="107" t="s">
        <v>251</v>
      </c>
      <c r="S81" s="133">
        <v>23</v>
      </c>
      <c r="T81" s="99">
        <v>95.002446570000004</v>
      </c>
      <c r="U81" s="106"/>
      <c r="V81" s="107" t="s">
        <v>251</v>
      </c>
      <c r="W81" s="133">
        <v>23</v>
      </c>
      <c r="X81" s="99">
        <v>95.002446570000004</v>
      </c>
    </row>
    <row r="82" spans="2:24" s="67" customFormat="1" ht="15.75" x14ac:dyDescent="0.25">
      <c r="B82" s="74" t="s">
        <v>251</v>
      </c>
      <c r="C82" s="133">
        <v>24</v>
      </c>
      <c r="D82" s="99">
        <v>4778.2672634800001</v>
      </c>
      <c r="E82" s="99">
        <v>4778.2672634800001</v>
      </c>
      <c r="F82" s="99">
        <v>4778.2672634800001</v>
      </c>
      <c r="G82" s="99">
        <v>5522.59726348</v>
      </c>
      <c r="H82" s="99">
        <v>5522.59726348</v>
      </c>
      <c r="I82" s="99">
        <v>5522.59726348</v>
      </c>
      <c r="J82" s="99">
        <v>6651.2772634799994</v>
      </c>
      <c r="K82" s="99">
        <v>6651.2772634799994</v>
      </c>
      <c r="L82" s="99">
        <v>6651.2772634799994</v>
      </c>
      <c r="M82" s="99">
        <v>7820.0072634799999</v>
      </c>
      <c r="N82" s="99">
        <v>7820.0072634799999</v>
      </c>
      <c r="O82" s="99">
        <v>7820.0072634799999</v>
      </c>
      <c r="P82" s="99">
        <v>2086.88726348</v>
      </c>
      <c r="Q82" s="108"/>
      <c r="R82" s="107" t="s">
        <v>251</v>
      </c>
      <c r="S82" s="133">
        <v>24</v>
      </c>
      <c r="T82" s="99">
        <v>94.261691429999999</v>
      </c>
      <c r="U82" s="106"/>
      <c r="V82" s="107" t="s">
        <v>251</v>
      </c>
      <c r="W82" s="133">
        <v>24</v>
      </c>
      <c r="X82" s="99">
        <v>94.261691429999999</v>
      </c>
    </row>
    <row r="83" spans="2:24" ht="15.75" x14ac:dyDescent="0.25">
      <c r="B83" s="74" t="s">
        <v>252</v>
      </c>
      <c r="C83" s="133">
        <v>1</v>
      </c>
      <c r="D83" s="99">
        <v>4733.9300576199994</v>
      </c>
      <c r="E83" s="99">
        <v>4733.9300576199994</v>
      </c>
      <c r="F83" s="99">
        <v>4733.9300576199994</v>
      </c>
      <c r="G83" s="99">
        <v>5478.2600576200002</v>
      </c>
      <c r="H83" s="99">
        <v>5478.2600576200002</v>
      </c>
      <c r="I83" s="99">
        <v>5478.2600576200002</v>
      </c>
      <c r="J83" s="99">
        <v>6606.9400576199996</v>
      </c>
      <c r="K83" s="99">
        <v>6606.9400576199996</v>
      </c>
      <c r="L83" s="99">
        <v>6606.9400576199996</v>
      </c>
      <c r="M83" s="99">
        <v>7775.6700576200001</v>
      </c>
      <c r="N83" s="99">
        <v>7775.6700576200001</v>
      </c>
      <c r="O83" s="99">
        <v>7775.6700576200001</v>
      </c>
      <c r="P83" s="99">
        <v>2042.55005762</v>
      </c>
      <c r="Q83" s="109"/>
      <c r="R83" s="107" t="s">
        <v>252</v>
      </c>
      <c r="S83" s="133">
        <v>1</v>
      </c>
      <c r="T83" s="99">
        <v>92.675605660000002</v>
      </c>
      <c r="U83" s="110"/>
      <c r="V83" s="107" t="s">
        <v>252</v>
      </c>
      <c r="W83" s="133">
        <v>1</v>
      </c>
      <c r="X83" s="99">
        <v>92.675605660000002</v>
      </c>
    </row>
    <row r="84" spans="2:24" ht="15.75" x14ac:dyDescent="0.25">
      <c r="B84" s="74" t="s">
        <v>252</v>
      </c>
      <c r="C84" s="133">
        <v>2</v>
      </c>
      <c r="D84" s="99">
        <v>4746.2021528299992</v>
      </c>
      <c r="E84" s="99">
        <v>4746.2021528299992</v>
      </c>
      <c r="F84" s="99">
        <v>4746.2021528299992</v>
      </c>
      <c r="G84" s="99">
        <v>5490.5321528300001</v>
      </c>
      <c r="H84" s="99">
        <v>5490.5321528300001</v>
      </c>
      <c r="I84" s="99">
        <v>5490.5321528300001</v>
      </c>
      <c r="J84" s="99">
        <v>6619.2121528299995</v>
      </c>
      <c r="K84" s="99">
        <v>6619.2121528299995</v>
      </c>
      <c r="L84" s="99">
        <v>6619.2121528299995</v>
      </c>
      <c r="M84" s="99">
        <v>7787.9421528299999</v>
      </c>
      <c r="N84" s="99">
        <v>7787.9421528299999</v>
      </c>
      <c r="O84" s="99">
        <v>7787.9421528299999</v>
      </c>
      <c r="P84" s="99">
        <v>2054.8221528300001</v>
      </c>
      <c r="Q84" s="109"/>
      <c r="R84" s="107" t="s">
        <v>252</v>
      </c>
      <c r="S84" s="133">
        <v>2</v>
      </c>
      <c r="T84" s="99">
        <v>92.739579640000002</v>
      </c>
      <c r="U84" s="110"/>
      <c r="V84" s="107" t="s">
        <v>252</v>
      </c>
      <c r="W84" s="133">
        <v>2</v>
      </c>
      <c r="X84" s="99">
        <v>92.739579640000002</v>
      </c>
    </row>
    <row r="85" spans="2:24" ht="15.75" x14ac:dyDescent="0.25">
      <c r="B85" s="74" t="s">
        <v>252</v>
      </c>
      <c r="C85" s="133">
        <v>3</v>
      </c>
      <c r="D85" s="99">
        <v>4709.8834409199999</v>
      </c>
      <c r="E85" s="99">
        <v>4709.8834409199999</v>
      </c>
      <c r="F85" s="99">
        <v>4709.8834409199999</v>
      </c>
      <c r="G85" s="99">
        <v>5454.2134409199998</v>
      </c>
      <c r="H85" s="99">
        <v>5454.2134409199998</v>
      </c>
      <c r="I85" s="99">
        <v>5454.2134409199998</v>
      </c>
      <c r="J85" s="99">
        <v>6582.8934409199992</v>
      </c>
      <c r="K85" s="99">
        <v>6582.8934409199992</v>
      </c>
      <c r="L85" s="99">
        <v>6582.8934409199992</v>
      </c>
      <c r="M85" s="99">
        <v>7751.6234409199997</v>
      </c>
      <c r="N85" s="99">
        <v>7751.6234409199997</v>
      </c>
      <c r="O85" s="99">
        <v>7751.6234409199997</v>
      </c>
      <c r="P85" s="99">
        <v>2018.50344092</v>
      </c>
      <c r="Q85" s="109"/>
      <c r="R85" s="107" t="s">
        <v>252</v>
      </c>
      <c r="S85" s="133">
        <v>3</v>
      </c>
      <c r="T85" s="99">
        <v>91.930451090000005</v>
      </c>
      <c r="U85" s="110"/>
      <c r="V85" s="107" t="s">
        <v>252</v>
      </c>
      <c r="W85" s="133">
        <v>3</v>
      </c>
      <c r="X85" s="99">
        <v>91.930451090000005</v>
      </c>
    </row>
    <row r="86" spans="2:24" ht="15.75" x14ac:dyDescent="0.25">
      <c r="B86" s="74" t="s">
        <v>252</v>
      </c>
      <c r="C86" s="133">
        <v>4</v>
      </c>
      <c r="D86" s="99">
        <v>4813.9684598200001</v>
      </c>
      <c r="E86" s="99">
        <v>4813.9684598200001</v>
      </c>
      <c r="F86" s="99">
        <v>4813.9684598200001</v>
      </c>
      <c r="G86" s="99">
        <v>5558.2984598200001</v>
      </c>
      <c r="H86" s="99">
        <v>5558.2984598200001</v>
      </c>
      <c r="I86" s="99">
        <v>5558.2984598200001</v>
      </c>
      <c r="J86" s="99">
        <v>6686.9784598199994</v>
      </c>
      <c r="K86" s="99">
        <v>6686.9784598199994</v>
      </c>
      <c r="L86" s="99">
        <v>6686.9784598199994</v>
      </c>
      <c r="M86" s="99">
        <v>7855.7084598199999</v>
      </c>
      <c r="N86" s="99">
        <v>7855.7084598199999</v>
      </c>
      <c r="O86" s="99">
        <v>7855.7084598199999</v>
      </c>
      <c r="P86" s="99">
        <v>2122.58845982</v>
      </c>
      <c r="Q86" s="110"/>
      <c r="R86" s="107" t="s">
        <v>252</v>
      </c>
      <c r="S86" s="133">
        <v>4</v>
      </c>
      <c r="T86" s="99">
        <v>94.106625469999997</v>
      </c>
      <c r="U86" s="110"/>
      <c r="V86" s="107" t="s">
        <v>252</v>
      </c>
      <c r="W86" s="133">
        <v>4</v>
      </c>
      <c r="X86" s="99">
        <v>94.106625469999997</v>
      </c>
    </row>
    <row r="87" spans="2:24" ht="15.75" x14ac:dyDescent="0.25">
      <c r="B87" s="74" t="s">
        <v>252</v>
      </c>
      <c r="C87" s="133">
        <v>5</v>
      </c>
      <c r="D87" s="99">
        <v>4890.9222002299994</v>
      </c>
      <c r="E87" s="99">
        <v>4890.9222002299994</v>
      </c>
      <c r="F87" s="99">
        <v>4890.9222002299994</v>
      </c>
      <c r="G87" s="99">
        <v>5635.2522002300002</v>
      </c>
      <c r="H87" s="99">
        <v>5635.2522002300002</v>
      </c>
      <c r="I87" s="99">
        <v>5635.2522002300002</v>
      </c>
      <c r="J87" s="99">
        <v>6763.9322002299996</v>
      </c>
      <c r="K87" s="99">
        <v>6763.9322002299996</v>
      </c>
      <c r="L87" s="99">
        <v>6763.9322002299996</v>
      </c>
      <c r="M87" s="99">
        <v>7932.6622002300001</v>
      </c>
      <c r="N87" s="99">
        <v>7932.6622002300001</v>
      </c>
      <c r="O87" s="99">
        <v>7932.6622002300001</v>
      </c>
      <c r="P87" s="99">
        <v>2199.5422002300002</v>
      </c>
      <c r="Q87" s="110"/>
      <c r="R87" s="107" t="s">
        <v>252</v>
      </c>
      <c r="S87" s="133">
        <v>5</v>
      </c>
      <c r="T87" s="99">
        <v>95.559533049999999</v>
      </c>
      <c r="U87" s="110"/>
      <c r="V87" s="107" t="s">
        <v>252</v>
      </c>
      <c r="W87" s="133">
        <v>5</v>
      </c>
      <c r="X87" s="99">
        <v>95.559533049999999</v>
      </c>
    </row>
    <row r="88" spans="2:24" ht="15.75" x14ac:dyDescent="0.25">
      <c r="B88" s="74" t="s">
        <v>252</v>
      </c>
      <c r="C88" s="133">
        <v>6</v>
      </c>
      <c r="D88" s="99">
        <v>4896.4875429000003</v>
      </c>
      <c r="E88" s="99">
        <v>4896.4875429000003</v>
      </c>
      <c r="F88" s="99">
        <v>4896.4875429000003</v>
      </c>
      <c r="G88" s="99">
        <v>5640.8175429000003</v>
      </c>
      <c r="H88" s="99">
        <v>5640.8175429000003</v>
      </c>
      <c r="I88" s="99">
        <v>5640.8175429000003</v>
      </c>
      <c r="J88" s="99">
        <v>6769.4975428999996</v>
      </c>
      <c r="K88" s="99">
        <v>6769.4975428999996</v>
      </c>
      <c r="L88" s="99">
        <v>6769.4975428999996</v>
      </c>
      <c r="M88" s="99">
        <v>7938.2275429000001</v>
      </c>
      <c r="N88" s="99">
        <v>7938.2275429000001</v>
      </c>
      <c r="O88" s="99">
        <v>7938.2275429000001</v>
      </c>
      <c r="P88" s="99">
        <v>2205.1075429000002</v>
      </c>
      <c r="Q88" s="110"/>
      <c r="R88" s="107" t="s">
        <v>252</v>
      </c>
      <c r="S88" s="133">
        <v>6</v>
      </c>
      <c r="T88" s="99">
        <v>95.833838119999996</v>
      </c>
      <c r="U88" s="110"/>
      <c r="V88" s="107" t="s">
        <v>252</v>
      </c>
      <c r="W88" s="133">
        <v>6</v>
      </c>
      <c r="X88" s="99">
        <v>95.833838119999996</v>
      </c>
    </row>
    <row r="89" spans="2:24" ht="15.75" x14ac:dyDescent="0.25">
      <c r="B89" s="74" t="s">
        <v>252</v>
      </c>
      <c r="C89" s="133">
        <v>7</v>
      </c>
      <c r="D89" s="99">
        <v>4828.9027441399994</v>
      </c>
      <c r="E89" s="99">
        <v>4828.9027441399994</v>
      </c>
      <c r="F89" s="99">
        <v>4828.9027441399994</v>
      </c>
      <c r="G89" s="99">
        <v>5573.2327441400002</v>
      </c>
      <c r="H89" s="99">
        <v>5573.2327441400002</v>
      </c>
      <c r="I89" s="99">
        <v>5573.2327441400002</v>
      </c>
      <c r="J89" s="99">
        <v>6701.9127441399996</v>
      </c>
      <c r="K89" s="99">
        <v>6701.9127441399996</v>
      </c>
      <c r="L89" s="99">
        <v>6701.9127441399996</v>
      </c>
      <c r="M89" s="99">
        <v>7870.6427441400001</v>
      </c>
      <c r="N89" s="99">
        <v>7870.6427441400001</v>
      </c>
      <c r="O89" s="99">
        <v>7870.6427441400001</v>
      </c>
      <c r="P89" s="99">
        <v>2137.5227441400002</v>
      </c>
      <c r="Q89" s="110"/>
      <c r="R89" s="107" t="s">
        <v>252</v>
      </c>
      <c r="S89" s="133">
        <v>7</v>
      </c>
      <c r="T89" s="99">
        <v>94.98998005</v>
      </c>
      <c r="U89" s="110"/>
      <c r="V89" s="107" t="s">
        <v>252</v>
      </c>
      <c r="W89" s="133">
        <v>7</v>
      </c>
      <c r="X89" s="99">
        <v>94.98998005</v>
      </c>
    </row>
    <row r="90" spans="2:24" ht="15.75" x14ac:dyDescent="0.25">
      <c r="B90" s="74" t="s">
        <v>252</v>
      </c>
      <c r="C90" s="133">
        <v>8</v>
      </c>
      <c r="D90" s="99">
        <v>4808.7419034199993</v>
      </c>
      <c r="E90" s="99">
        <v>4808.7419034199993</v>
      </c>
      <c r="F90" s="99">
        <v>4808.7419034199993</v>
      </c>
      <c r="G90" s="99">
        <v>5553.0719034200001</v>
      </c>
      <c r="H90" s="99">
        <v>5553.0719034200001</v>
      </c>
      <c r="I90" s="99">
        <v>5553.0719034200001</v>
      </c>
      <c r="J90" s="99">
        <v>6681.7519034199995</v>
      </c>
      <c r="K90" s="99">
        <v>6681.7519034199995</v>
      </c>
      <c r="L90" s="99">
        <v>6681.7519034199995</v>
      </c>
      <c r="M90" s="99">
        <v>7850.48190342</v>
      </c>
      <c r="N90" s="99">
        <v>7850.48190342</v>
      </c>
      <c r="O90" s="99">
        <v>7850.48190342</v>
      </c>
      <c r="P90" s="99">
        <v>2117.3619034200001</v>
      </c>
      <c r="Q90" s="110"/>
      <c r="R90" s="107" t="s">
        <v>252</v>
      </c>
      <c r="S90" s="133">
        <v>8</v>
      </c>
      <c r="T90" s="99">
        <v>95.446413250000006</v>
      </c>
      <c r="U90" s="110"/>
      <c r="V90" s="107" t="s">
        <v>252</v>
      </c>
      <c r="W90" s="133">
        <v>8</v>
      </c>
      <c r="X90" s="99">
        <v>95.446413250000006</v>
      </c>
    </row>
    <row r="91" spans="2:24" ht="15.75" x14ac:dyDescent="0.25">
      <c r="B91" s="74" t="s">
        <v>252</v>
      </c>
      <c r="C91" s="133">
        <v>9</v>
      </c>
      <c r="D91" s="99">
        <v>4820.8850537399994</v>
      </c>
      <c r="E91" s="99">
        <v>4820.8850537399994</v>
      </c>
      <c r="F91" s="99">
        <v>4820.8850537399994</v>
      </c>
      <c r="G91" s="99">
        <v>5565.2150537400003</v>
      </c>
      <c r="H91" s="99">
        <v>5565.2150537400003</v>
      </c>
      <c r="I91" s="99">
        <v>5565.2150537400003</v>
      </c>
      <c r="J91" s="99">
        <v>6693.8950537399996</v>
      </c>
      <c r="K91" s="99">
        <v>6693.8950537399996</v>
      </c>
      <c r="L91" s="99">
        <v>6693.8950537399996</v>
      </c>
      <c r="M91" s="99">
        <v>7862.6250537400001</v>
      </c>
      <c r="N91" s="99">
        <v>7862.6250537400001</v>
      </c>
      <c r="O91" s="99">
        <v>7862.6250537400001</v>
      </c>
      <c r="P91" s="99">
        <v>2129.5050537400002</v>
      </c>
      <c r="Q91" s="110"/>
      <c r="R91" s="107" t="s">
        <v>252</v>
      </c>
      <c r="S91" s="133">
        <v>9</v>
      </c>
      <c r="T91" s="99">
        <v>96.808243000000004</v>
      </c>
      <c r="U91" s="110"/>
      <c r="V91" s="107" t="s">
        <v>252</v>
      </c>
      <c r="W91" s="133">
        <v>9</v>
      </c>
      <c r="X91" s="99">
        <v>96.808243000000004</v>
      </c>
    </row>
    <row r="92" spans="2:24" ht="15.75" x14ac:dyDescent="0.25">
      <c r="B92" s="74" t="s">
        <v>252</v>
      </c>
      <c r="C92" s="133">
        <v>10</v>
      </c>
      <c r="D92" s="99">
        <v>4828.1862165099992</v>
      </c>
      <c r="E92" s="99">
        <v>4828.1862165099992</v>
      </c>
      <c r="F92" s="99">
        <v>4828.1862165099992</v>
      </c>
      <c r="G92" s="99">
        <v>5572.51621651</v>
      </c>
      <c r="H92" s="99">
        <v>5572.51621651</v>
      </c>
      <c r="I92" s="99">
        <v>5572.51621651</v>
      </c>
      <c r="J92" s="99">
        <v>6701.1962165099994</v>
      </c>
      <c r="K92" s="99">
        <v>6701.1962165099994</v>
      </c>
      <c r="L92" s="99">
        <v>6701.1962165099994</v>
      </c>
      <c r="M92" s="99">
        <v>7869.9262165099999</v>
      </c>
      <c r="N92" s="99">
        <v>7869.9262165099999</v>
      </c>
      <c r="O92" s="99">
        <v>7869.9262165099999</v>
      </c>
      <c r="P92" s="99">
        <v>2136.80621651</v>
      </c>
      <c r="Q92" s="110"/>
      <c r="R92" s="107" t="s">
        <v>252</v>
      </c>
      <c r="S92" s="133">
        <v>10</v>
      </c>
      <c r="T92" s="99">
        <v>97.226267669999999</v>
      </c>
      <c r="U92" s="110"/>
      <c r="V92" s="107" t="s">
        <v>252</v>
      </c>
      <c r="W92" s="133">
        <v>10</v>
      </c>
      <c r="X92" s="99">
        <v>97.226267669999999</v>
      </c>
    </row>
    <row r="93" spans="2:24" ht="15.75" x14ac:dyDescent="0.25">
      <c r="B93" s="74" t="s">
        <v>252</v>
      </c>
      <c r="C93" s="133">
        <v>11</v>
      </c>
      <c r="D93" s="99">
        <v>4819.5485843999995</v>
      </c>
      <c r="E93" s="99">
        <v>4819.5485843999995</v>
      </c>
      <c r="F93" s="99">
        <v>4819.5485843999995</v>
      </c>
      <c r="G93" s="99">
        <v>5563.8785843999995</v>
      </c>
      <c r="H93" s="99">
        <v>5563.8785843999995</v>
      </c>
      <c r="I93" s="99">
        <v>5563.8785843999995</v>
      </c>
      <c r="J93" s="99">
        <v>6692.5585843999997</v>
      </c>
      <c r="K93" s="99">
        <v>6692.5585843999997</v>
      </c>
      <c r="L93" s="99">
        <v>6692.5585843999997</v>
      </c>
      <c r="M93" s="99">
        <v>7861.2885843999993</v>
      </c>
      <c r="N93" s="99">
        <v>7861.2885843999993</v>
      </c>
      <c r="O93" s="99">
        <v>7861.2885843999993</v>
      </c>
      <c r="P93" s="99">
        <v>2128.1685843999999</v>
      </c>
      <c r="Q93" s="110"/>
      <c r="R93" s="107" t="s">
        <v>252</v>
      </c>
      <c r="S93" s="133">
        <v>11</v>
      </c>
      <c r="T93" s="99">
        <v>96.987348560000001</v>
      </c>
      <c r="U93" s="110"/>
      <c r="V93" s="107" t="s">
        <v>252</v>
      </c>
      <c r="W93" s="133">
        <v>11</v>
      </c>
      <c r="X93" s="99">
        <v>96.987348560000001</v>
      </c>
    </row>
    <row r="94" spans="2:24" ht="15.75" x14ac:dyDescent="0.25">
      <c r="B94" s="74" t="s">
        <v>252</v>
      </c>
      <c r="C94" s="133">
        <v>12</v>
      </c>
      <c r="D94" s="99">
        <v>4831.5137081299999</v>
      </c>
      <c r="E94" s="99">
        <v>4831.5137081299999</v>
      </c>
      <c r="F94" s="99">
        <v>4831.5137081299999</v>
      </c>
      <c r="G94" s="99">
        <v>5575.8437081299999</v>
      </c>
      <c r="H94" s="99">
        <v>5575.8437081299999</v>
      </c>
      <c r="I94" s="99">
        <v>5575.8437081299999</v>
      </c>
      <c r="J94" s="99">
        <v>6704.5237081299992</v>
      </c>
      <c r="K94" s="99">
        <v>6704.5237081299992</v>
      </c>
      <c r="L94" s="99">
        <v>6704.5237081299992</v>
      </c>
      <c r="M94" s="99">
        <v>7873.2537081299997</v>
      </c>
      <c r="N94" s="99">
        <v>7873.2537081299997</v>
      </c>
      <c r="O94" s="99">
        <v>7873.2537081299997</v>
      </c>
      <c r="P94" s="99">
        <v>2140.1337081299998</v>
      </c>
      <c r="Q94" s="110"/>
      <c r="R94" s="107" t="s">
        <v>252</v>
      </c>
      <c r="S94" s="133">
        <v>12</v>
      </c>
      <c r="T94" s="99">
        <v>97.416171840000004</v>
      </c>
      <c r="U94" s="110"/>
      <c r="V94" s="107" t="s">
        <v>252</v>
      </c>
      <c r="W94" s="133">
        <v>12</v>
      </c>
      <c r="X94" s="99">
        <v>97.416171840000004</v>
      </c>
    </row>
    <row r="95" spans="2:24" ht="15.75" x14ac:dyDescent="0.25">
      <c r="B95" s="74" t="s">
        <v>252</v>
      </c>
      <c r="C95" s="133">
        <v>13</v>
      </c>
      <c r="D95" s="99">
        <v>4837.9725825799997</v>
      </c>
      <c r="E95" s="99">
        <v>4837.9725825799997</v>
      </c>
      <c r="F95" s="99">
        <v>4837.9725825799997</v>
      </c>
      <c r="G95" s="99">
        <v>5582.3025825799996</v>
      </c>
      <c r="H95" s="99">
        <v>5582.3025825799996</v>
      </c>
      <c r="I95" s="99">
        <v>5582.3025825799996</v>
      </c>
      <c r="J95" s="99">
        <v>6710.9825825799999</v>
      </c>
      <c r="K95" s="99">
        <v>6710.9825825799999</v>
      </c>
      <c r="L95" s="99">
        <v>6710.9825825799999</v>
      </c>
      <c r="M95" s="99">
        <v>7879.7125825799994</v>
      </c>
      <c r="N95" s="99">
        <v>7879.7125825799994</v>
      </c>
      <c r="O95" s="99">
        <v>7879.7125825799994</v>
      </c>
      <c r="P95" s="99">
        <v>2146.59258258</v>
      </c>
      <c r="Q95" s="110"/>
      <c r="R95" s="107" t="s">
        <v>252</v>
      </c>
      <c r="S95" s="133">
        <v>13</v>
      </c>
      <c r="T95" s="99">
        <v>97.364764230000006</v>
      </c>
      <c r="U95" s="110"/>
      <c r="V95" s="107" t="s">
        <v>252</v>
      </c>
      <c r="W95" s="133">
        <v>13</v>
      </c>
      <c r="X95" s="99">
        <v>97.364764230000006</v>
      </c>
    </row>
    <row r="96" spans="2:24" ht="15.75" x14ac:dyDescent="0.25">
      <c r="B96" s="74" t="s">
        <v>252</v>
      </c>
      <c r="C96" s="133">
        <v>14</v>
      </c>
      <c r="D96" s="99">
        <v>4833.1606999300002</v>
      </c>
      <c r="E96" s="99">
        <v>4833.1606999300002</v>
      </c>
      <c r="F96" s="99">
        <v>4833.1606999300002</v>
      </c>
      <c r="G96" s="99">
        <v>5577.4906999300001</v>
      </c>
      <c r="H96" s="99">
        <v>5577.4906999300001</v>
      </c>
      <c r="I96" s="99">
        <v>5577.4906999300001</v>
      </c>
      <c r="J96" s="99">
        <v>6706.1706999299995</v>
      </c>
      <c r="K96" s="99">
        <v>6706.1706999299995</v>
      </c>
      <c r="L96" s="99">
        <v>6706.1706999299995</v>
      </c>
      <c r="M96" s="99">
        <v>7874.90069993</v>
      </c>
      <c r="N96" s="99">
        <v>7874.90069993</v>
      </c>
      <c r="O96" s="99">
        <v>7874.90069993</v>
      </c>
      <c r="P96" s="99">
        <v>2141.7806999300001</v>
      </c>
      <c r="Q96" s="110"/>
      <c r="R96" s="107" t="s">
        <v>252</v>
      </c>
      <c r="S96" s="133">
        <v>14</v>
      </c>
      <c r="T96" s="99">
        <v>97.46155881</v>
      </c>
      <c r="U96" s="110"/>
      <c r="V96" s="107" t="s">
        <v>252</v>
      </c>
      <c r="W96" s="133">
        <v>14</v>
      </c>
      <c r="X96" s="99">
        <v>97.46155881</v>
      </c>
    </row>
    <row r="97" spans="2:24" ht="15.75" x14ac:dyDescent="0.25">
      <c r="B97" s="74" t="s">
        <v>252</v>
      </c>
      <c r="C97" s="133">
        <v>15</v>
      </c>
      <c r="D97" s="99">
        <v>4829.4609065699997</v>
      </c>
      <c r="E97" s="99">
        <v>4829.4609065699997</v>
      </c>
      <c r="F97" s="99">
        <v>4829.4609065699997</v>
      </c>
      <c r="G97" s="99">
        <v>5573.7909065700005</v>
      </c>
      <c r="H97" s="99">
        <v>5573.7909065700005</v>
      </c>
      <c r="I97" s="99">
        <v>5573.7909065700005</v>
      </c>
      <c r="J97" s="99">
        <v>6702.470906569999</v>
      </c>
      <c r="K97" s="99">
        <v>6702.470906569999</v>
      </c>
      <c r="L97" s="99">
        <v>6702.470906569999</v>
      </c>
      <c r="M97" s="99">
        <v>7871.2009065700004</v>
      </c>
      <c r="N97" s="99">
        <v>7871.2009065700004</v>
      </c>
      <c r="O97" s="99">
        <v>7871.2009065700004</v>
      </c>
      <c r="P97" s="99">
        <v>2138.08090657</v>
      </c>
      <c r="Q97" s="110"/>
      <c r="R97" s="107" t="s">
        <v>252</v>
      </c>
      <c r="S97" s="133">
        <v>15</v>
      </c>
      <c r="T97" s="99">
        <v>97.186180699999994</v>
      </c>
      <c r="U97" s="110"/>
      <c r="V97" s="107" t="s">
        <v>252</v>
      </c>
      <c r="W97" s="133">
        <v>15</v>
      </c>
      <c r="X97" s="99">
        <v>97.186180699999994</v>
      </c>
    </row>
    <row r="98" spans="2:24" ht="15.75" x14ac:dyDescent="0.25">
      <c r="B98" s="74" t="s">
        <v>252</v>
      </c>
      <c r="C98" s="133">
        <v>16</v>
      </c>
      <c r="D98" s="99">
        <v>4819.6528346899995</v>
      </c>
      <c r="E98" s="99">
        <v>4819.6528346899995</v>
      </c>
      <c r="F98" s="99">
        <v>4819.6528346899995</v>
      </c>
      <c r="G98" s="99">
        <v>5563.9828346899994</v>
      </c>
      <c r="H98" s="99">
        <v>5563.9828346899994</v>
      </c>
      <c r="I98" s="99">
        <v>5563.9828346899994</v>
      </c>
      <c r="J98" s="99">
        <v>6692.6628346899997</v>
      </c>
      <c r="K98" s="99">
        <v>6692.6628346899997</v>
      </c>
      <c r="L98" s="99">
        <v>6692.6628346899997</v>
      </c>
      <c r="M98" s="99">
        <v>7861.3928346899993</v>
      </c>
      <c r="N98" s="99">
        <v>7861.3928346899993</v>
      </c>
      <c r="O98" s="99">
        <v>7861.3928346899993</v>
      </c>
      <c r="P98" s="99">
        <v>2128.2728346899999</v>
      </c>
      <c r="Q98" s="110"/>
      <c r="R98" s="107" t="s">
        <v>252</v>
      </c>
      <c r="S98" s="133">
        <v>16</v>
      </c>
      <c r="T98" s="99">
        <v>96.733738389999999</v>
      </c>
      <c r="U98" s="110"/>
      <c r="V98" s="107" t="s">
        <v>252</v>
      </c>
      <c r="W98" s="133">
        <v>16</v>
      </c>
      <c r="X98" s="99">
        <v>96.733738389999999</v>
      </c>
    </row>
    <row r="99" spans="2:24" ht="15.75" x14ac:dyDescent="0.25">
      <c r="B99" s="74" t="s">
        <v>252</v>
      </c>
      <c r="C99" s="133">
        <v>17</v>
      </c>
      <c r="D99" s="99">
        <v>4826.4321135099999</v>
      </c>
      <c r="E99" s="99">
        <v>4826.4321135099999</v>
      </c>
      <c r="F99" s="99">
        <v>4826.4321135099999</v>
      </c>
      <c r="G99" s="99">
        <v>5570.7621135099998</v>
      </c>
      <c r="H99" s="99">
        <v>5570.7621135099998</v>
      </c>
      <c r="I99" s="99">
        <v>5570.7621135099998</v>
      </c>
      <c r="J99" s="99">
        <v>6699.4421135099992</v>
      </c>
      <c r="K99" s="99">
        <v>6699.4421135099992</v>
      </c>
      <c r="L99" s="99">
        <v>6699.4421135099992</v>
      </c>
      <c r="M99" s="99">
        <v>7868.1721135099997</v>
      </c>
      <c r="N99" s="99">
        <v>7868.1721135099997</v>
      </c>
      <c r="O99" s="99">
        <v>7868.1721135099997</v>
      </c>
      <c r="P99" s="99">
        <v>2135.0521135099998</v>
      </c>
      <c r="Q99" s="110"/>
      <c r="R99" s="107" t="s">
        <v>252</v>
      </c>
      <c r="S99" s="133">
        <v>17</v>
      </c>
      <c r="T99" s="99">
        <v>96.560421529999999</v>
      </c>
      <c r="U99" s="110"/>
      <c r="V99" s="107" t="s">
        <v>252</v>
      </c>
      <c r="W99" s="133">
        <v>17</v>
      </c>
      <c r="X99" s="99">
        <v>96.560421529999999</v>
      </c>
    </row>
    <row r="100" spans="2:24" ht="15.75" x14ac:dyDescent="0.25">
      <c r="B100" s="74" t="s">
        <v>252</v>
      </c>
      <c r="C100" s="133">
        <v>18</v>
      </c>
      <c r="D100" s="99">
        <v>4823.8036435599997</v>
      </c>
      <c r="E100" s="99">
        <v>4823.8036435599997</v>
      </c>
      <c r="F100" s="99">
        <v>4823.8036435599997</v>
      </c>
      <c r="G100" s="99">
        <v>5568.1336435600006</v>
      </c>
      <c r="H100" s="99">
        <v>5568.1336435600006</v>
      </c>
      <c r="I100" s="99">
        <v>5568.1336435600006</v>
      </c>
      <c r="J100" s="99">
        <v>6696.813643559999</v>
      </c>
      <c r="K100" s="99">
        <v>6696.813643559999</v>
      </c>
      <c r="L100" s="99">
        <v>6696.813643559999</v>
      </c>
      <c r="M100" s="99">
        <v>7865.5436435600004</v>
      </c>
      <c r="N100" s="99">
        <v>7865.5436435600004</v>
      </c>
      <c r="O100" s="99">
        <v>7865.5436435600004</v>
      </c>
      <c r="P100" s="99">
        <v>2132.4236435600001</v>
      </c>
      <c r="Q100" s="110"/>
      <c r="R100" s="107" t="s">
        <v>252</v>
      </c>
      <c r="S100" s="133">
        <v>18</v>
      </c>
      <c r="T100" s="99">
        <v>96.36774029</v>
      </c>
      <c r="U100" s="110"/>
      <c r="V100" s="107" t="s">
        <v>252</v>
      </c>
      <c r="W100" s="133">
        <v>18</v>
      </c>
      <c r="X100" s="99">
        <v>96.36774029</v>
      </c>
    </row>
    <row r="101" spans="2:24" ht="15.75" x14ac:dyDescent="0.25">
      <c r="B101" s="74" t="s">
        <v>252</v>
      </c>
      <c r="C101" s="133">
        <v>19</v>
      </c>
      <c r="D101" s="99">
        <v>4811.9690739799998</v>
      </c>
      <c r="E101" s="99">
        <v>4811.9690739799998</v>
      </c>
      <c r="F101" s="99">
        <v>4811.9690739799998</v>
      </c>
      <c r="G101" s="99">
        <v>5556.2990739800007</v>
      </c>
      <c r="H101" s="99">
        <v>5556.2990739800007</v>
      </c>
      <c r="I101" s="99">
        <v>5556.2990739800007</v>
      </c>
      <c r="J101" s="99">
        <v>6684.9790739799992</v>
      </c>
      <c r="K101" s="99">
        <v>6684.9790739799992</v>
      </c>
      <c r="L101" s="99">
        <v>6684.9790739799992</v>
      </c>
      <c r="M101" s="99">
        <v>7853.7090739800005</v>
      </c>
      <c r="N101" s="99">
        <v>7853.7090739800005</v>
      </c>
      <c r="O101" s="99">
        <v>7853.7090739800005</v>
      </c>
      <c r="P101" s="99">
        <v>2120.5890739800002</v>
      </c>
      <c r="Q101" s="110"/>
      <c r="R101" s="107" t="s">
        <v>252</v>
      </c>
      <c r="S101" s="133">
        <v>19</v>
      </c>
      <c r="T101" s="99">
        <v>96.022205700000001</v>
      </c>
      <c r="U101" s="110"/>
      <c r="V101" s="107" t="s">
        <v>252</v>
      </c>
      <c r="W101" s="133">
        <v>19</v>
      </c>
      <c r="X101" s="99">
        <v>96.022205700000001</v>
      </c>
    </row>
    <row r="102" spans="2:24" ht="15.75" x14ac:dyDescent="0.25">
      <c r="B102" s="74" t="s">
        <v>252</v>
      </c>
      <c r="C102" s="133">
        <v>20</v>
      </c>
      <c r="D102" s="99">
        <v>4799.5007648699993</v>
      </c>
      <c r="E102" s="99">
        <v>4799.5007648699993</v>
      </c>
      <c r="F102" s="99">
        <v>4799.5007648699993</v>
      </c>
      <c r="G102" s="99">
        <v>5543.8307648700002</v>
      </c>
      <c r="H102" s="99">
        <v>5543.8307648700002</v>
      </c>
      <c r="I102" s="99">
        <v>5543.8307648700002</v>
      </c>
      <c r="J102" s="99">
        <v>6672.5107648699995</v>
      </c>
      <c r="K102" s="99">
        <v>6672.5107648699995</v>
      </c>
      <c r="L102" s="99">
        <v>6672.5107648699995</v>
      </c>
      <c r="M102" s="99">
        <v>7841.24076487</v>
      </c>
      <c r="N102" s="99">
        <v>7841.24076487</v>
      </c>
      <c r="O102" s="99">
        <v>7841.24076487</v>
      </c>
      <c r="P102" s="99">
        <v>2108.1207648700001</v>
      </c>
      <c r="Q102" s="110"/>
      <c r="R102" s="107" t="s">
        <v>252</v>
      </c>
      <c r="S102" s="133">
        <v>20</v>
      </c>
      <c r="T102" s="99">
        <v>95.674981380000006</v>
      </c>
      <c r="U102" s="110"/>
      <c r="V102" s="107" t="s">
        <v>252</v>
      </c>
      <c r="W102" s="133">
        <v>20</v>
      </c>
      <c r="X102" s="99">
        <v>95.674981380000006</v>
      </c>
    </row>
    <row r="103" spans="2:24" ht="15.75" x14ac:dyDescent="0.25">
      <c r="B103" s="74" t="s">
        <v>252</v>
      </c>
      <c r="C103" s="133">
        <v>21</v>
      </c>
      <c r="D103" s="99">
        <v>4790.8293732499997</v>
      </c>
      <c r="E103" s="99">
        <v>4790.8293732499997</v>
      </c>
      <c r="F103" s="99">
        <v>4790.8293732499997</v>
      </c>
      <c r="G103" s="99">
        <v>5535.1593732500005</v>
      </c>
      <c r="H103" s="99">
        <v>5535.1593732500005</v>
      </c>
      <c r="I103" s="99">
        <v>5535.1593732500005</v>
      </c>
      <c r="J103" s="99">
        <v>6663.839373249999</v>
      </c>
      <c r="K103" s="99">
        <v>6663.839373249999</v>
      </c>
      <c r="L103" s="99">
        <v>6663.839373249999</v>
      </c>
      <c r="M103" s="99">
        <v>7832.5693732500004</v>
      </c>
      <c r="N103" s="99">
        <v>7832.5693732500004</v>
      </c>
      <c r="O103" s="99">
        <v>7832.5693732500004</v>
      </c>
      <c r="P103" s="99">
        <v>2099.44937325</v>
      </c>
      <c r="Q103" s="110"/>
      <c r="R103" s="107" t="s">
        <v>252</v>
      </c>
      <c r="S103" s="133">
        <v>21</v>
      </c>
      <c r="T103" s="99">
        <v>95.63261713</v>
      </c>
      <c r="U103" s="110"/>
      <c r="V103" s="107" t="s">
        <v>252</v>
      </c>
      <c r="W103" s="133">
        <v>21</v>
      </c>
      <c r="X103" s="99">
        <v>95.63261713</v>
      </c>
    </row>
    <row r="104" spans="2:24" ht="15.75" x14ac:dyDescent="0.25">
      <c r="B104" s="74" t="s">
        <v>252</v>
      </c>
      <c r="C104" s="133">
        <v>22</v>
      </c>
      <c r="D104" s="99">
        <v>4816.7026229399999</v>
      </c>
      <c r="E104" s="99">
        <v>4816.7026229399999</v>
      </c>
      <c r="F104" s="99">
        <v>4816.7026229399999</v>
      </c>
      <c r="G104" s="99">
        <v>5561.0326229399998</v>
      </c>
      <c r="H104" s="99">
        <v>5561.0326229399998</v>
      </c>
      <c r="I104" s="99">
        <v>5561.0326229399998</v>
      </c>
      <c r="J104" s="99">
        <v>6689.7126229400001</v>
      </c>
      <c r="K104" s="99">
        <v>6689.7126229400001</v>
      </c>
      <c r="L104" s="99">
        <v>6689.7126229400001</v>
      </c>
      <c r="M104" s="99">
        <v>7858.4426229399996</v>
      </c>
      <c r="N104" s="99">
        <v>7858.4426229399996</v>
      </c>
      <c r="O104" s="99">
        <v>7858.4426229399996</v>
      </c>
      <c r="P104" s="99">
        <v>2125.3226229400002</v>
      </c>
      <c r="Q104" s="110"/>
      <c r="R104" s="107" t="s">
        <v>252</v>
      </c>
      <c r="S104" s="133">
        <v>22</v>
      </c>
      <c r="T104" s="99">
        <v>96.46892776</v>
      </c>
      <c r="U104" s="110"/>
      <c r="V104" s="107" t="s">
        <v>252</v>
      </c>
      <c r="W104" s="133">
        <v>22</v>
      </c>
      <c r="X104" s="99">
        <v>96.46892776</v>
      </c>
    </row>
    <row r="105" spans="2:24" ht="15.75" x14ac:dyDescent="0.25">
      <c r="B105" s="74" t="s">
        <v>252</v>
      </c>
      <c r="C105" s="133">
        <v>23</v>
      </c>
      <c r="D105" s="99">
        <v>4764.2120763699995</v>
      </c>
      <c r="E105" s="99">
        <v>4764.2120763699995</v>
      </c>
      <c r="F105" s="99">
        <v>4764.2120763699995</v>
      </c>
      <c r="G105" s="99">
        <v>5508.5420763700004</v>
      </c>
      <c r="H105" s="99">
        <v>5508.5420763700004</v>
      </c>
      <c r="I105" s="99">
        <v>5508.5420763700004</v>
      </c>
      <c r="J105" s="99">
        <v>6637.2220763699988</v>
      </c>
      <c r="K105" s="99">
        <v>6637.2220763699988</v>
      </c>
      <c r="L105" s="99">
        <v>6637.2220763699988</v>
      </c>
      <c r="M105" s="99">
        <v>7805.9520763700002</v>
      </c>
      <c r="N105" s="99">
        <v>7805.9520763700002</v>
      </c>
      <c r="O105" s="99">
        <v>7805.9520763700002</v>
      </c>
      <c r="P105" s="99">
        <v>2072.8320763699999</v>
      </c>
      <c r="Q105" s="110"/>
      <c r="R105" s="107" t="s">
        <v>252</v>
      </c>
      <c r="S105" s="133">
        <v>23</v>
      </c>
      <c r="T105" s="99">
        <v>94.193378319999994</v>
      </c>
      <c r="U105" s="110"/>
      <c r="V105" s="107" t="s">
        <v>252</v>
      </c>
      <c r="W105" s="133">
        <v>23</v>
      </c>
      <c r="X105" s="99">
        <v>94.193378319999994</v>
      </c>
    </row>
    <row r="106" spans="2:24" ht="15.75" x14ac:dyDescent="0.25">
      <c r="B106" s="74" t="s">
        <v>252</v>
      </c>
      <c r="C106" s="133">
        <v>24</v>
      </c>
      <c r="D106" s="99">
        <v>4699.8875299699994</v>
      </c>
      <c r="E106" s="99">
        <v>4699.8875299699994</v>
      </c>
      <c r="F106" s="99">
        <v>4699.8875299699994</v>
      </c>
      <c r="G106" s="99">
        <v>5444.2175299700002</v>
      </c>
      <c r="H106" s="99">
        <v>5444.2175299700002</v>
      </c>
      <c r="I106" s="99">
        <v>5444.2175299700002</v>
      </c>
      <c r="J106" s="99">
        <v>6572.8975299699996</v>
      </c>
      <c r="K106" s="99">
        <v>6572.8975299699996</v>
      </c>
      <c r="L106" s="99">
        <v>6572.8975299699996</v>
      </c>
      <c r="M106" s="99">
        <v>7741.6275299700001</v>
      </c>
      <c r="N106" s="99">
        <v>7741.6275299700001</v>
      </c>
      <c r="O106" s="99">
        <v>7741.6275299700001</v>
      </c>
      <c r="P106" s="99">
        <v>2008.50752997</v>
      </c>
      <c r="Q106" s="110"/>
      <c r="R106" s="107" t="s">
        <v>252</v>
      </c>
      <c r="S106" s="133">
        <v>24</v>
      </c>
      <c r="T106" s="99">
        <v>92.018694530000005</v>
      </c>
      <c r="U106" s="110"/>
      <c r="V106" s="107" t="s">
        <v>252</v>
      </c>
      <c r="W106" s="133">
        <v>24</v>
      </c>
      <c r="X106" s="99">
        <v>92.018694530000005</v>
      </c>
    </row>
    <row r="107" spans="2:24" ht="15.75" x14ac:dyDescent="0.25">
      <c r="B107" s="74" t="s">
        <v>253</v>
      </c>
      <c r="C107" s="133">
        <v>1</v>
      </c>
      <c r="D107" s="99">
        <v>4687.0817753199999</v>
      </c>
      <c r="E107" s="99">
        <v>4687.0817753199999</v>
      </c>
      <c r="F107" s="99">
        <v>4687.0817753199999</v>
      </c>
      <c r="G107" s="99">
        <v>5431.4117753199998</v>
      </c>
      <c r="H107" s="99">
        <v>5431.4117753199998</v>
      </c>
      <c r="I107" s="99">
        <v>5431.4117753199998</v>
      </c>
      <c r="J107" s="99">
        <v>6560.0917753199992</v>
      </c>
      <c r="K107" s="99">
        <v>6560.0917753199992</v>
      </c>
      <c r="L107" s="99">
        <v>6560.0917753199992</v>
      </c>
      <c r="M107" s="99">
        <v>7728.8217753199997</v>
      </c>
      <c r="N107" s="99">
        <v>7728.8217753199997</v>
      </c>
      <c r="O107" s="99">
        <v>7728.8217753199997</v>
      </c>
      <c r="P107" s="99">
        <v>1995.70177532</v>
      </c>
      <c r="Q107" s="110"/>
      <c r="R107" s="107" t="s">
        <v>253</v>
      </c>
      <c r="S107" s="133">
        <v>1</v>
      </c>
      <c r="T107" s="99">
        <v>91.449082039999993</v>
      </c>
      <c r="U107" s="110"/>
      <c r="V107" s="107" t="s">
        <v>253</v>
      </c>
      <c r="W107" s="133">
        <v>1</v>
      </c>
      <c r="X107" s="99">
        <v>91.449082039999993</v>
      </c>
    </row>
    <row r="108" spans="2:24" ht="15.75" x14ac:dyDescent="0.25">
      <c r="B108" s="74" t="s">
        <v>253</v>
      </c>
      <c r="C108" s="133">
        <v>2</v>
      </c>
      <c r="D108" s="99">
        <v>4740.7815360299992</v>
      </c>
      <c r="E108" s="99">
        <v>4740.7815360299992</v>
      </c>
      <c r="F108" s="99">
        <v>4740.7815360299992</v>
      </c>
      <c r="G108" s="99">
        <v>5485.11153603</v>
      </c>
      <c r="H108" s="99">
        <v>5485.11153603</v>
      </c>
      <c r="I108" s="99">
        <v>5485.11153603</v>
      </c>
      <c r="J108" s="99">
        <v>6613.7915360299994</v>
      </c>
      <c r="K108" s="99">
        <v>6613.7915360299994</v>
      </c>
      <c r="L108" s="99">
        <v>6613.7915360299994</v>
      </c>
      <c r="M108" s="99">
        <v>7782.5215360299999</v>
      </c>
      <c r="N108" s="99">
        <v>7782.5215360299999</v>
      </c>
      <c r="O108" s="99">
        <v>7782.5215360299999</v>
      </c>
      <c r="P108" s="99">
        <v>2049.40153603</v>
      </c>
      <c r="Q108" s="110"/>
      <c r="R108" s="107" t="s">
        <v>253</v>
      </c>
      <c r="S108" s="133">
        <v>2</v>
      </c>
      <c r="T108" s="99">
        <v>92.53641915</v>
      </c>
      <c r="U108" s="110"/>
      <c r="V108" s="107" t="s">
        <v>253</v>
      </c>
      <c r="W108" s="133">
        <v>2</v>
      </c>
      <c r="X108" s="99">
        <v>92.53641915</v>
      </c>
    </row>
    <row r="109" spans="2:24" ht="15.75" x14ac:dyDescent="0.25">
      <c r="B109" s="74" t="s">
        <v>253</v>
      </c>
      <c r="C109" s="133">
        <v>3</v>
      </c>
      <c r="D109" s="99">
        <v>4775.326018759999</v>
      </c>
      <c r="E109" s="99">
        <v>4775.326018759999</v>
      </c>
      <c r="F109" s="99">
        <v>4775.326018759999</v>
      </c>
      <c r="G109" s="99">
        <v>5519.6560187599998</v>
      </c>
      <c r="H109" s="99">
        <v>5519.6560187599998</v>
      </c>
      <c r="I109" s="99">
        <v>5519.6560187599998</v>
      </c>
      <c r="J109" s="99">
        <v>6648.3360187599992</v>
      </c>
      <c r="K109" s="99">
        <v>6648.3360187599992</v>
      </c>
      <c r="L109" s="99">
        <v>6648.3360187599992</v>
      </c>
      <c r="M109" s="99">
        <v>7817.0660187599997</v>
      </c>
      <c r="N109" s="99">
        <v>7817.0660187599997</v>
      </c>
      <c r="O109" s="99">
        <v>7817.0660187599997</v>
      </c>
      <c r="P109" s="99">
        <v>2083.9460187599998</v>
      </c>
      <c r="Q109" s="110"/>
      <c r="R109" s="107" t="s">
        <v>253</v>
      </c>
      <c r="S109" s="133">
        <v>3</v>
      </c>
      <c r="T109" s="99">
        <v>93.161695320000007</v>
      </c>
      <c r="U109" s="110"/>
      <c r="V109" s="107" t="s">
        <v>253</v>
      </c>
      <c r="W109" s="133">
        <v>3</v>
      </c>
      <c r="X109" s="99">
        <v>93.161695320000007</v>
      </c>
    </row>
    <row r="110" spans="2:24" ht="15.75" x14ac:dyDescent="0.25">
      <c r="B110" s="74" t="s">
        <v>253</v>
      </c>
      <c r="C110" s="133">
        <v>4</v>
      </c>
      <c r="D110" s="99">
        <v>4903.9563324999999</v>
      </c>
      <c r="E110" s="99">
        <v>4903.9563324999999</v>
      </c>
      <c r="F110" s="99">
        <v>4903.9563324999999</v>
      </c>
      <c r="G110" s="99">
        <v>5648.2863324999998</v>
      </c>
      <c r="H110" s="99">
        <v>5648.2863324999998</v>
      </c>
      <c r="I110" s="99">
        <v>5648.2863324999998</v>
      </c>
      <c r="J110" s="99">
        <v>6776.9663324999992</v>
      </c>
      <c r="K110" s="99">
        <v>6776.9663324999992</v>
      </c>
      <c r="L110" s="99">
        <v>6776.9663324999992</v>
      </c>
      <c r="M110" s="99">
        <v>7945.6963324999997</v>
      </c>
      <c r="N110" s="99">
        <v>7945.6963324999997</v>
      </c>
      <c r="O110" s="99">
        <v>7945.6963324999997</v>
      </c>
      <c r="P110" s="99">
        <v>2212.5763324999998</v>
      </c>
      <c r="Q110" s="110"/>
      <c r="R110" s="107" t="s">
        <v>253</v>
      </c>
      <c r="S110" s="133">
        <v>4</v>
      </c>
      <c r="T110" s="99">
        <v>95.67899439</v>
      </c>
      <c r="U110" s="110"/>
      <c r="V110" s="107" t="s">
        <v>253</v>
      </c>
      <c r="W110" s="133">
        <v>4</v>
      </c>
      <c r="X110" s="99">
        <v>95.67899439</v>
      </c>
    </row>
    <row r="111" spans="2:24" ht="15.75" x14ac:dyDescent="0.25">
      <c r="B111" s="74" t="s">
        <v>253</v>
      </c>
      <c r="C111" s="133">
        <v>5</v>
      </c>
      <c r="D111" s="99">
        <v>4921.4061107699999</v>
      </c>
      <c r="E111" s="99">
        <v>4921.4061107699999</v>
      </c>
      <c r="F111" s="99">
        <v>4921.4061107699999</v>
      </c>
      <c r="G111" s="99">
        <v>5665.7361107699999</v>
      </c>
      <c r="H111" s="99">
        <v>5665.7361107699999</v>
      </c>
      <c r="I111" s="99">
        <v>5665.7361107699999</v>
      </c>
      <c r="J111" s="99">
        <v>6794.4161107699992</v>
      </c>
      <c r="K111" s="99">
        <v>6794.4161107699992</v>
      </c>
      <c r="L111" s="99">
        <v>6794.4161107699992</v>
      </c>
      <c r="M111" s="99">
        <v>7963.1461107699997</v>
      </c>
      <c r="N111" s="99">
        <v>7963.1461107699997</v>
      </c>
      <c r="O111" s="99">
        <v>7963.1461107699997</v>
      </c>
      <c r="P111" s="99">
        <v>2230.0261107699998</v>
      </c>
      <c r="Q111" s="110"/>
      <c r="R111" s="107" t="s">
        <v>253</v>
      </c>
      <c r="S111" s="133">
        <v>5</v>
      </c>
      <c r="T111" s="99">
        <v>96.043816460000002</v>
      </c>
      <c r="U111" s="110"/>
      <c r="V111" s="107" t="s">
        <v>253</v>
      </c>
      <c r="W111" s="133">
        <v>5</v>
      </c>
      <c r="X111" s="99">
        <v>96.043816460000002</v>
      </c>
    </row>
    <row r="112" spans="2:24" ht="15.75" x14ac:dyDescent="0.25">
      <c r="B112" s="74" t="s">
        <v>253</v>
      </c>
      <c r="C112" s="133">
        <v>6</v>
      </c>
      <c r="D112" s="99">
        <v>4870.1060978099995</v>
      </c>
      <c r="E112" s="99">
        <v>4870.1060978099995</v>
      </c>
      <c r="F112" s="99">
        <v>4870.1060978099995</v>
      </c>
      <c r="G112" s="99">
        <v>5614.4360978099994</v>
      </c>
      <c r="H112" s="99">
        <v>5614.4360978099994</v>
      </c>
      <c r="I112" s="99">
        <v>5614.4360978099994</v>
      </c>
      <c r="J112" s="99">
        <v>6743.1160978099997</v>
      </c>
      <c r="K112" s="99">
        <v>6743.1160978099997</v>
      </c>
      <c r="L112" s="99">
        <v>6743.1160978099997</v>
      </c>
      <c r="M112" s="99">
        <v>7911.8460978099993</v>
      </c>
      <c r="N112" s="99">
        <v>7911.8460978099993</v>
      </c>
      <c r="O112" s="99">
        <v>7911.8460978099993</v>
      </c>
      <c r="P112" s="99">
        <v>2178.7260978099998</v>
      </c>
      <c r="Q112" s="110"/>
      <c r="R112" s="107" t="s">
        <v>253</v>
      </c>
      <c r="S112" s="133">
        <v>6</v>
      </c>
      <c r="T112" s="99">
        <v>95.270309479999995</v>
      </c>
      <c r="U112" s="110"/>
      <c r="V112" s="107" t="s">
        <v>253</v>
      </c>
      <c r="W112" s="133">
        <v>6</v>
      </c>
      <c r="X112" s="99">
        <v>95.270309479999995</v>
      </c>
    </row>
    <row r="113" spans="2:24" ht="15.75" x14ac:dyDescent="0.25">
      <c r="B113" s="74" t="s">
        <v>253</v>
      </c>
      <c r="C113" s="133">
        <v>7</v>
      </c>
      <c r="D113" s="99">
        <v>4747.6529860999999</v>
      </c>
      <c r="E113" s="99">
        <v>4747.6529860999999</v>
      </c>
      <c r="F113" s="99">
        <v>4747.6529860999999</v>
      </c>
      <c r="G113" s="99">
        <v>5491.9829860999998</v>
      </c>
      <c r="H113" s="99">
        <v>5491.9829860999998</v>
      </c>
      <c r="I113" s="99">
        <v>5491.9829860999998</v>
      </c>
      <c r="J113" s="99">
        <v>6620.6629860999992</v>
      </c>
      <c r="K113" s="99">
        <v>6620.6629860999992</v>
      </c>
      <c r="L113" s="99">
        <v>6620.6629860999992</v>
      </c>
      <c r="M113" s="99">
        <v>7789.3929860999997</v>
      </c>
      <c r="N113" s="99">
        <v>7789.3929860999997</v>
      </c>
      <c r="O113" s="99">
        <v>7789.3929860999997</v>
      </c>
      <c r="P113" s="99">
        <v>2056.2729860999998</v>
      </c>
      <c r="Q113" s="110"/>
      <c r="R113" s="107" t="s">
        <v>253</v>
      </c>
      <c r="S113" s="133">
        <v>7</v>
      </c>
      <c r="T113" s="99">
        <v>93.299103110000004</v>
      </c>
      <c r="U113" s="110"/>
      <c r="V113" s="107" t="s">
        <v>253</v>
      </c>
      <c r="W113" s="133">
        <v>7</v>
      </c>
      <c r="X113" s="99">
        <v>93.299103110000004</v>
      </c>
    </row>
    <row r="114" spans="2:24" ht="15.75" x14ac:dyDescent="0.25">
      <c r="B114" s="74" t="s">
        <v>253</v>
      </c>
      <c r="C114" s="133">
        <v>8</v>
      </c>
      <c r="D114" s="99">
        <v>4723.1988390499992</v>
      </c>
      <c r="E114" s="99">
        <v>4723.1988390499992</v>
      </c>
      <c r="F114" s="99">
        <v>4723.1988390499992</v>
      </c>
      <c r="G114" s="99">
        <v>5467.52883905</v>
      </c>
      <c r="H114" s="99">
        <v>5467.52883905</v>
      </c>
      <c r="I114" s="99">
        <v>5467.52883905</v>
      </c>
      <c r="J114" s="99">
        <v>6596.2088390499994</v>
      </c>
      <c r="K114" s="99">
        <v>6596.2088390499994</v>
      </c>
      <c r="L114" s="99">
        <v>6596.2088390499994</v>
      </c>
      <c r="M114" s="99">
        <v>7764.9388390499998</v>
      </c>
      <c r="N114" s="99">
        <v>7764.9388390499998</v>
      </c>
      <c r="O114" s="99">
        <v>7764.9388390499998</v>
      </c>
      <c r="P114" s="99">
        <v>2031.81883905</v>
      </c>
      <c r="Q114" s="110"/>
      <c r="R114" s="107" t="s">
        <v>253</v>
      </c>
      <c r="S114" s="133">
        <v>8</v>
      </c>
      <c r="T114" s="99">
        <v>93.472940829999999</v>
      </c>
      <c r="U114" s="110"/>
      <c r="V114" s="107" t="s">
        <v>253</v>
      </c>
      <c r="W114" s="133">
        <v>8</v>
      </c>
      <c r="X114" s="99">
        <v>93.472940829999999</v>
      </c>
    </row>
    <row r="115" spans="2:24" ht="15.75" x14ac:dyDescent="0.25">
      <c r="B115" s="74" t="s">
        <v>253</v>
      </c>
      <c r="C115" s="133">
        <v>9</v>
      </c>
      <c r="D115" s="99">
        <v>4761.9361711099991</v>
      </c>
      <c r="E115" s="99">
        <v>4761.9361711099991</v>
      </c>
      <c r="F115" s="99">
        <v>4761.9361711099991</v>
      </c>
      <c r="G115" s="99">
        <v>5506.26617111</v>
      </c>
      <c r="H115" s="99">
        <v>5506.26617111</v>
      </c>
      <c r="I115" s="99">
        <v>5506.26617111</v>
      </c>
      <c r="J115" s="99">
        <v>6634.9461711099993</v>
      </c>
      <c r="K115" s="99">
        <v>6634.9461711099993</v>
      </c>
      <c r="L115" s="99">
        <v>6634.9461711099993</v>
      </c>
      <c r="M115" s="99">
        <v>7803.6761711099998</v>
      </c>
      <c r="N115" s="99">
        <v>7803.6761711099998</v>
      </c>
      <c r="O115" s="99">
        <v>7803.6761711099998</v>
      </c>
      <c r="P115" s="99">
        <v>2070.5561711099999</v>
      </c>
      <c r="Q115" s="110"/>
      <c r="R115" s="107" t="s">
        <v>253</v>
      </c>
      <c r="S115" s="133">
        <v>9</v>
      </c>
      <c r="T115" s="99">
        <v>95.284449710000004</v>
      </c>
      <c r="U115" s="110"/>
      <c r="V115" s="107" t="s">
        <v>253</v>
      </c>
      <c r="W115" s="133">
        <v>9</v>
      </c>
      <c r="X115" s="99">
        <v>95.284449710000004</v>
      </c>
    </row>
    <row r="116" spans="2:24" ht="15.75" x14ac:dyDescent="0.25">
      <c r="B116" s="74" t="s">
        <v>253</v>
      </c>
      <c r="C116" s="133">
        <v>10</v>
      </c>
      <c r="D116" s="99">
        <v>4801.4718065300003</v>
      </c>
      <c r="E116" s="99">
        <v>4801.4718065300003</v>
      </c>
      <c r="F116" s="99">
        <v>4801.4718065300003</v>
      </c>
      <c r="G116" s="99">
        <v>5545.8018065300002</v>
      </c>
      <c r="H116" s="99">
        <v>5545.8018065300002</v>
      </c>
      <c r="I116" s="99">
        <v>5545.8018065300002</v>
      </c>
      <c r="J116" s="99">
        <v>6674.4818065299996</v>
      </c>
      <c r="K116" s="99">
        <v>6674.4818065299996</v>
      </c>
      <c r="L116" s="99">
        <v>6674.4818065299996</v>
      </c>
      <c r="M116" s="99">
        <v>7843.2118065300001</v>
      </c>
      <c r="N116" s="99">
        <v>7843.2118065300001</v>
      </c>
      <c r="O116" s="99">
        <v>7843.2118065300001</v>
      </c>
      <c r="P116" s="99">
        <v>2110.0918065300002</v>
      </c>
      <c r="Q116" s="110"/>
      <c r="R116" s="107" t="s">
        <v>253</v>
      </c>
      <c r="S116" s="133">
        <v>10</v>
      </c>
      <c r="T116" s="99">
        <v>96.480796949999998</v>
      </c>
      <c r="U116" s="110"/>
      <c r="V116" s="107" t="s">
        <v>253</v>
      </c>
      <c r="W116" s="133">
        <v>10</v>
      </c>
      <c r="X116" s="99">
        <v>96.480796949999998</v>
      </c>
    </row>
    <row r="117" spans="2:24" ht="15.75" x14ac:dyDescent="0.25">
      <c r="B117" s="74" t="s">
        <v>253</v>
      </c>
      <c r="C117" s="133">
        <v>11</v>
      </c>
      <c r="D117" s="99">
        <v>4806.9059071899992</v>
      </c>
      <c r="E117" s="99">
        <v>4806.9059071899992</v>
      </c>
      <c r="F117" s="99">
        <v>4806.9059071899992</v>
      </c>
      <c r="G117" s="99">
        <v>5551.23590719</v>
      </c>
      <c r="H117" s="99">
        <v>5551.23590719</v>
      </c>
      <c r="I117" s="99">
        <v>5551.23590719</v>
      </c>
      <c r="J117" s="99">
        <v>6679.9159071899994</v>
      </c>
      <c r="K117" s="99">
        <v>6679.9159071899994</v>
      </c>
      <c r="L117" s="99">
        <v>6679.9159071899994</v>
      </c>
      <c r="M117" s="99">
        <v>7848.6459071899999</v>
      </c>
      <c r="N117" s="99">
        <v>7848.6459071899999</v>
      </c>
      <c r="O117" s="99">
        <v>7848.6459071899999</v>
      </c>
      <c r="P117" s="99">
        <v>2115.52590719</v>
      </c>
      <c r="Q117" s="110"/>
      <c r="R117" s="107" t="s">
        <v>253</v>
      </c>
      <c r="S117" s="133">
        <v>11</v>
      </c>
      <c r="T117" s="99">
        <v>96.534196780000002</v>
      </c>
      <c r="U117" s="110"/>
      <c r="V117" s="107" t="s">
        <v>253</v>
      </c>
      <c r="W117" s="133">
        <v>11</v>
      </c>
      <c r="X117" s="99">
        <v>96.534196780000002</v>
      </c>
    </row>
    <row r="118" spans="2:24" ht="15.75" x14ac:dyDescent="0.25">
      <c r="B118" s="74" t="s">
        <v>253</v>
      </c>
      <c r="C118" s="133">
        <v>12</v>
      </c>
      <c r="D118" s="99">
        <v>4820.87829461</v>
      </c>
      <c r="E118" s="99">
        <v>4820.87829461</v>
      </c>
      <c r="F118" s="99">
        <v>4820.87829461</v>
      </c>
      <c r="G118" s="99">
        <v>5565.2082946099999</v>
      </c>
      <c r="H118" s="99">
        <v>5565.2082946099999</v>
      </c>
      <c r="I118" s="99">
        <v>5565.2082946099999</v>
      </c>
      <c r="J118" s="99">
        <v>6693.8882946099993</v>
      </c>
      <c r="K118" s="99">
        <v>6693.8882946099993</v>
      </c>
      <c r="L118" s="99">
        <v>6693.8882946099993</v>
      </c>
      <c r="M118" s="99">
        <v>7862.6182946099998</v>
      </c>
      <c r="N118" s="99">
        <v>7862.6182946099998</v>
      </c>
      <c r="O118" s="99">
        <v>7862.6182946099998</v>
      </c>
      <c r="P118" s="99">
        <v>2129.4982946099999</v>
      </c>
      <c r="Q118" s="110"/>
      <c r="R118" s="107" t="s">
        <v>253</v>
      </c>
      <c r="S118" s="133">
        <v>12</v>
      </c>
      <c r="T118" s="99">
        <v>96.729616039999996</v>
      </c>
      <c r="U118" s="110"/>
      <c r="V118" s="107" t="s">
        <v>253</v>
      </c>
      <c r="W118" s="133">
        <v>12</v>
      </c>
      <c r="X118" s="99">
        <v>96.729616039999996</v>
      </c>
    </row>
    <row r="119" spans="2:24" ht="15.75" x14ac:dyDescent="0.25">
      <c r="B119" s="74" t="s">
        <v>253</v>
      </c>
      <c r="C119" s="133">
        <v>13</v>
      </c>
      <c r="D119" s="99">
        <v>4853.3010478799997</v>
      </c>
      <c r="E119" s="99">
        <v>4853.3010478799997</v>
      </c>
      <c r="F119" s="99">
        <v>4853.3010478799997</v>
      </c>
      <c r="G119" s="99">
        <v>5597.6310478800006</v>
      </c>
      <c r="H119" s="99">
        <v>5597.6310478800006</v>
      </c>
      <c r="I119" s="99">
        <v>5597.6310478800006</v>
      </c>
      <c r="J119" s="99">
        <v>6726.311047879999</v>
      </c>
      <c r="K119" s="99">
        <v>6726.311047879999</v>
      </c>
      <c r="L119" s="99">
        <v>6726.311047879999</v>
      </c>
      <c r="M119" s="99">
        <v>7895.0410478800004</v>
      </c>
      <c r="N119" s="99">
        <v>7895.0410478800004</v>
      </c>
      <c r="O119" s="99">
        <v>7895.0410478800004</v>
      </c>
      <c r="P119" s="99">
        <v>2161.9210478800001</v>
      </c>
      <c r="Q119" s="110"/>
      <c r="R119" s="107" t="s">
        <v>253</v>
      </c>
      <c r="S119" s="133">
        <v>13</v>
      </c>
      <c r="T119" s="99">
        <v>96.927861379999996</v>
      </c>
      <c r="U119" s="110"/>
      <c r="V119" s="107" t="s">
        <v>253</v>
      </c>
      <c r="W119" s="133">
        <v>13</v>
      </c>
      <c r="X119" s="99">
        <v>96.927861379999996</v>
      </c>
    </row>
    <row r="120" spans="2:24" ht="15.75" x14ac:dyDescent="0.25">
      <c r="B120" s="74" t="s">
        <v>253</v>
      </c>
      <c r="C120" s="133">
        <v>14</v>
      </c>
      <c r="D120" s="99">
        <v>4857.5154877899995</v>
      </c>
      <c r="E120" s="99">
        <v>4857.5154877899995</v>
      </c>
      <c r="F120" s="99">
        <v>4857.5154877899995</v>
      </c>
      <c r="G120" s="99">
        <v>5601.8454877900003</v>
      </c>
      <c r="H120" s="99">
        <v>5601.8454877900003</v>
      </c>
      <c r="I120" s="99">
        <v>5601.8454877900003</v>
      </c>
      <c r="J120" s="99">
        <v>6730.5254877899988</v>
      </c>
      <c r="K120" s="99">
        <v>6730.5254877899988</v>
      </c>
      <c r="L120" s="99">
        <v>6730.5254877899988</v>
      </c>
      <c r="M120" s="99">
        <v>7899.2554877900002</v>
      </c>
      <c r="N120" s="99">
        <v>7899.2554877900002</v>
      </c>
      <c r="O120" s="99">
        <v>7899.2554877900002</v>
      </c>
      <c r="P120" s="99">
        <v>2166.1354877899998</v>
      </c>
      <c r="Q120" s="110"/>
      <c r="R120" s="107" t="s">
        <v>253</v>
      </c>
      <c r="S120" s="133">
        <v>14</v>
      </c>
      <c r="T120" s="99">
        <v>97.098054590000004</v>
      </c>
      <c r="U120" s="110"/>
      <c r="V120" s="107" t="s">
        <v>253</v>
      </c>
      <c r="W120" s="133">
        <v>14</v>
      </c>
      <c r="X120" s="99">
        <v>97.098054590000004</v>
      </c>
    </row>
    <row r="121" spans="2:24" ht="15.75" x14ac:dyDescent="0.25">
      <c r="B121" s="74" t="s">
        <v>253</v>
      </c>
      <c r="C121" s="133">
        <v>15</v>
      </c>
      <c r="D121" s="99">
        <v>4876.8868057099999</v>
      </c>
      <c r="E121" s="99">
        <v>4876.8868057099999</v>
      </c>
      <c r="F121" s="99">
        <v>4876.8868057099999</v>
      </c>
      <c r="G121" s="99">
        <v>5621.2168057100007</v>
      </c>
      <c r="H121" s="99">
        <v>5621.2168057100007</v>
      </c>
      <c r="I121" s="99">
        <v>5621.2168057100007</v>
      </c>
      <c r="J121" s="99">
        <v>6749.8968057099992</v>
      </c>
      <c r="K121" s="99">
        <v>6749.8968057099992</v>
      </c>
      <c r="L121" s="99">
        <v>6749.8968057099992</v>
      </c>
      <c r="M121" s="99">
        <v>7918.6268057100006</v>
      </c>
      <c r="N121" s="99">
        <v>7918.6268057100006</v>
      </c>
      <c r="O121" s="99">
        <v>7918.6268057100006</v>
      </c>
      <c r="P121" s="99">
        <v>2185.5068057100002</v>
      </c>
      <c r="Q121" s="110"/>
      <c r="R121" s="107" t="s">
        <v>253</v>
      </c>
      <c r="S121" s="133">
        <v>15</v>
      </c>
      <c r="T121" s="99">
        <v>97.218048350000004</v>
      </c>
      <c r="U121" s="110"/>
      <c r="V121" s="107" t="s">
        <v>253</v>
      </c>
      <c r="W121" s="133">
        <v>15</v>
      </c>
      <c r="X121" s="99">
        <v>97.218048350000004</v>
      </c>
    </row>
    <row r="122" spans="2:24" ht="15.75" x14ac:dyDescent="0.25">
      <c r="B122" s="74" t="s">
        <v>253</v>
      </c>
      <c r="C122" s="133">
        <v>16</v>
      </c>
      <c r="D122" s="99">
        <v>4800.1637604400003</v>
      </c>
      <c r="E122" s="99">
        <v>4800.1637604400003</v>
      </c>
      <c r="F122" s="99">
        <v>4800.1637604400003</v>
      </c>
      <c r="G122" s="99">
        <v>5544.4937604400002</v>
      </c>
      <c r="H122" s="99">
        <v>5544.4937604400002</v>
      </c>
      <c r="I122" s="99">
        <v>5544.4937604400002</v>
      </c>
      <c r="J122" s="99">
        <v>6673.1737604399996</v>
      </c>
      <c r="K122" s="99">
        <v>6673.1737604399996</v>
      </c>
      <c r="L122" s="99">
        <v>6673.1737604399996</v>
      </c>
      <c r="M122" s="99">
        <v>7841.90376044</v>
      </c>
      <c r="N122" s="99">
        <v>7841.90376044</v>
      </c>
      <c r="O122" s="99">
        <v>7841.90376044</v>
      </c>
      <c r="P122" s="99">
        <v>2108.7837604400002</v>
      </c>
      <c r="Q122" s="110"/>
      <c r="R122" s="107" t="s">
        <v>253</v>
      </c>
      <c r="S122" s="133">
        <v>16</v>
      </c>
      <c r="T122" s="99">
        <v>96.268559749999994</v>
      </c>
      <c r="U122" s="110"/>
      <c r="V122" s="107" t="s">
        <v>253</v>
      </c>
      <c r="W122" s="133">
        <v>16</v>
      </c>
      <c r="X122" s="99">
        <v>96.268559749999994</v>
      </c>
    </row>
    <row r="123" spans="2:24" ht="15.75" x14ac:dyDescent="0.25">
      <c r="B123" s="74" t="s">
        <v>253</v>
      </c>
      <c r="C123" s="133">
        <v>17</v>
      </c>
      <c r="D123" s="99">
        <v>4826.2633302300001</v>
      </c>
      <c r="E123" s="99">
        <v>4826.2633302300001</v>
      </c>
      <c r="F123" s="99">
        <v>4826.2633302300001</v>
      </c>
      <c r="G123" s="99">
        <v>5570.59333023</v>
      </c>
      <c r="H123" s="99">
        <v>5570.59333023</v>
      </c>
      <c r="I123" s="99">
        <v>5570.59333023</v>
      </c>
      <c r="J123" s="99">
        <v>6699.2733302299994</v>
      </c>
      <c r="K123" s="99">
        <v>6699.2733302299994</v>
      </c>
      <c r="L123" s="99">
        <v>6699.2733302299994</v>
      </c>
      <c r="M123" s="99">
        <v>7868.0033302299998</v>
      </c>
      <c r="N123" s="99">
        <v>7868.0033302299998</v>
      </c>
      <c r="O123" s="99">
        <v>7868.0033302299998</v>
      </c>
      <c r="P123" s="99">
        <v>2134.88333023</v>
      </c>
      <c r="Q123" s="110"/>
      <c r="R123" s="107" t="s">
        <v>253</v>
      </c>
      <c r="S123" s="133">
        <v>17</v>
      </c>
      <c r="T123" s="99">
        <v>96.520927069999999</v>
      </c>
      <c r="U123" s="110"/>
      <c r="V123" s="107" t="s">
        <v>253</v>
      </c>
      <c r="W123" s="133">
        <v>17</v>
      </c>
      <c r="X123" s="99">
        <v>96.520927069999999</v>
      </c>
    </row>
    <row r="124" spans="2:24" ht="15.75" x14ac:dyDescent="0.25">
      <c r="B124" s="74" t="s">
        <v>253</v>
      </c>
      <c r="C124" s="133">
        <v>18</v>
      </c>
      <c r="D124" s="99">
        <v>4825.5738272199997</v>
      </c>
      <c r="E124" s="99">
        <v>4825.5738272199997</v>
      </c>
      <c r="F124" s="99">
        <v>4825.5738272199997</v>
      </c>
      <c r="G124" s="99">
        <v>5569.9038272199996</v>
      </c>
      <c r="H124" s="99">
        <v>5569.9038272199996</v>
      </c>
      <c r="I124" s="99">
        <v>5569.9038272199996</v>
      </c>
      <c r="J124" s="99">
        <v>6698.5838272199999</v>
      </c>
      <c r="K124" s="99">
        <v>6698.5838272199999</v>
      </c>
      <c r="L124" s="99">
        <v>6698.5838272199999</v>
      </c>
      <c r="M124" s="99">
        <v>7867.3138272199994</v>
      </c>
      <c r="N124" s="99">
        <v>7867.3138272199994</v>
      </c>
      <c r="O124" s="99">
        <v>7867.3138272199994</v>
      </c>
      <c r="P124" s="99">
        <v>2134.19382722</v>
      </c>
      <c r="Q124" s="110"/>
      <c r="R124" s="107" t="s">
        <v>253</v>
      </c>
      <c r="S124" s="133">
        <v>18</v>
      </c>
      <c r="T124" s="99">
        <v>96.46096455</v>
      </c>
      <c r="U124" s="110"/>
      <c r="V124" s="107" t="s">
        <v>253</v>
      </c>
      <c r="W124" s="133">
        <v>18</v>
      </c>
      <c r="X124" s="99">
        <v>96.46096455</v>
      </c>
    </row>
    <row r="125" spans="2:24" ht="15.75" x14ac:dyDescent="0.25">
      <c r="B125" s="74" t="s">
        <v>253</v>
      </c>
      <c r="C125" s="133">
        <v>19</v>
      </c>
      <c r="D125" s="99">
        <v>4818.8632467400002</v>
      </c>
      <c r="E125" s="99">
        <v>4818.8632467400002</v>
      </c>
      <c r="F125" s="99">
        <v>4818.8632467400002</v>
      </c>
      <c r="G125" s="99">
        <v>5563.1932467400002</v>
      </c>
      <c r="H125" s="99">
        <v>5563.1932467400002</v>
      </c>
      <c r="I125" s="99">
        <v>5563.1932467400002</v>
      </c>
      <c r="J125" s="99">
        <v>6691.8732467399996</v>
      </c>
      <c r="K125" s="99">
        <v>6691.8732467399996</v>
      </c>
      <c r="L125" s="99">
        <v>6691.8732467399996</v>
      </c>
      <c r="M125" s="99">
        <v>7860.60324674</v>
      </c>
      <c r="N125" s="99">
        <v>7860.60324674</v>
      </c>
      <c r="O125" s="99">
        <v>7860.60324674</v>
      </c>
      <c r="P125" s="99">
        <v>2127.4832467400001</v>
      </c>
      <c r="Q125" s="110"/>
      <c r="R125" s="107" t="s">
        <v>253</v>
      </c>
      <c r="S125" s="133">
        <v>19</v>
      </c>
      <c r="T125" s="99">
        <v>96.350714850000003</v>
      </c>
      <c r="U125" s="110"/>
      <c r="V125" s="107" t="s">
        <v>253</v>
      </c>
      <c r="W125" s="133">
        <v>19</v>
      </c>
      <c r="X125" s="99">
        <v>96.350714850000003</v>
      </c>
    </row>
    <row r="126" spans="2:24" ht="15.75" x14ac:dyDescent="0.25">
      <c r="B126" s="74" t="s">
        <v>253</v>
      </c>
      <c r="C126" s="133">
        <v>20</v>
      </c>
      <c r="D126" s="99">
        <v>4821.3903561099996</v>
      </c>
      <c r="E126" s="99">
        <v>4821.3903561099996</v>
      </c>
      <c r="F126" s="99">
        <v>4821.3903561099996</v>
      </c>
      <c r="G126" s="99">
        <v>5565.7203561099996</v>
      </c>
      <c r="H126" s="99">
        <v>5565.7203561099996</v>
      </c>
      <c r="I126" s="99">
        <v>5565.7203561099996</v>
      </c>
      <c r="J126" s="99">
        <v>6694.4003561099998</v>
      </c>
      <c r="K126" s="99">
        <v>6694.4003561099998</v>
      </c>
      <c r="L126" s="99">
        <v>6694.4003561099998</v>
      </c>
      <c r="M126" s="99">
        <v>7863.1303561099994</v>
      </c>
      <c r="N126" s="99">
        <v>7863.1303561099994</v>
      </c>
      <c r="O126" s="99">
        <v>7863.1303561099994</v>
      </c>
      <c r="P126" s="99">
        <v>2130.01035611</v>
      </c>
      <c r="Q126" s="110"/>
      <c r="R126" s="107" t="s">
        <v>253</v>
      </c>
      <c r="S126" s="133">
        <v>20</v>
      </c>
      <c r="T126" s="99">
        <v>96.337492209999994</v>
      </c>
      <c r="U126" s="110"/>
      <c r="V126" s="107" t="s">
        <v>253</v>
      </c>
      <c r="W126" s="133">
        <v>20</v>
      </c>
      <c r="X126" s="99">
        <v>96.337492209999994</v>
      </c>
    </row>
    <row r="127" spans="2:24" ht="15.75" x14ac:dyDescent="0.25">
      <c r="B127" s="74" t="s">
        <v>253</v>
      </c>
      <c r="C127" s="133">
        <v>21</v>
      </c>
      <c r="D127" s="99">
        <v>4824.6241220800002</v>
      </c>
      <c r="E127" s="99">
        <v>4824.6241220800002</v>
      </c>
      <c r="F127" s="99">
        <v>4824.6241220800002</v>
      </c>
      <c r="G127" s="99">
        <v>5568.9541220800002</v>
      </c>
      <c r="H127" s="99">
        <v>5568.9541220800002</v>
      </c>
      <c r="I127" s="99">
        <v>5568.9541220800002</v>
      </c>
      <c r="J127" s="99">
        <v>6697.6341220799995</v>
      </c>
      <c r="K127" s="99">
        <v>6697.6341220799995</v>
      </c>
      <c r="L127" s="99">
        <v>6697.6341220799995</v>
      </c>
      <c r="M127" s="99">
        <v>7866.36412208</v>
      </c>
      <c r="N127" s="99">
        <v>7866.36412208</v>
      </c>
      <c r="O127" s="99">
        <v>7866.36412208</v>
      </c>
      <c r="P127" s="99">
        <v>2133.2441220800001</v>
      </c>
      <c r="Q127" s="110"/>
      <c r="R127" s="107" t="s">
        <v>253</v>
      </c>
      <c r="S127" s="133">
        <v>21</v>
      </c>
      <c r="T127" s="99">
        <v>96.760997540000005</v>
      </c>
      <c r="U127" s="110"/>
      <c r="V127" s="107" t="s">
        <v>253</v>
      </c>
      <c r="W127" s="133">
        <v>21</v>
      </c>
      <c r="X127" s="99">
        <v>96.760997540000005</v>
      </c>
    </row>
    <row r="128" spans="2:24" ht="15.75" x14ac:dyDescent="0.25">
      <c r="B128" s="74" t="s">
        <v>253</v>
      </c>
      <c r="C128" s="133">
        <v>22</v>
      </c>
      <c r="D128" s="99">
        <v>4829.0954451399994</v>
      </c>
      <c r="E128" s="99">
        <v>4829.0954451399994</v>
      </c>
      <c r="F128" s="99">
        <v>4829.0954451399994</v>
      </c>
      <c r="G128" s="99">
        <v>5573.4254451400002</v>
      </c>
      <c r="H128" s="99">
        <v>5573.4254451400002</v>
      </c>
      <c r="I128" s="99">
        <v>5573.4254451400002</v>
      </c>
      <c r="J128" s="99">
        <v>6702.1054451399996</v>
      </c>
      <c r="K128" s="99">
        <v>6702.1054451399996</v>
      </c>
      <c r="L128" s="99">
        <v>6702.1054451399996</v>
      </c>
      <c r="M128" s="99">
        <v>7870.83544514</v>
      </c>
      <c r="N128" s="99">
        <v>7870.83544514</v>
      </c>
      <c r="O128" s="99">
        <v>7870.83544514</v>
      </c>
      <c r="P128" s="99">
        <v>2137.7154451400002</v>
      </c>
      <c r="Q128" s="110"/>
      <c r="R128" s="107" t="s">
        <v>253</v>
      </c>
      <c r="S128" s="133">
        <v>22</v>
      </c>
      <c r="T128" s="99">
        <v>96.901496280000003</v>
      </c>
      <c r="U128" s="110"/>
      <c r="V128" s="107" t="s">
        <v>253</v>
      </c>
      <c r="W128" s="133">
        <v>22</v>
      </c>
      <c r="X128" s="99">
        <v>96.901496280000003</v>
      </c>
    </row>
    <row r="129" spans="2:24" ht="15.75" x14ac:dyDescent="0.25">
      <c r="B129" s="74" t="s">
        <v>253</v>
      </c>
      <c r="C129" s="133">
        <v>23</v>
      </c>
      <c r="D129" s="99">
        <v>4740.4752521399996</v>
      </c>
      <c r="E129" s="99">
        <v>4740.4752521399996</v>
      </c>
      <c r="F129" s="99">
        <v>4740.4752521399996</v>
      </c>
      <c r="G129" s="99">
        <v>5484.8052521400004</v>
      </c>
      <c r="H129" s="99">
        <v>5484.8052521400004</v>
      </c>
      <c r="I129" s="99">
        <v>5484.8052521400004</v>
      </c>
      <c r="J129" s="99">
        <v>6613.4852521399989</v>
      </c>
      <c r="K129" s="99">
        <v>6613.4852521399989</v>
      </c>
      <c r="L129" s="99">
        <v>6613.4852521399989</v>
      </c>
      <c r="M129" s="99">
        <v>7782.2152521400003</v>
      </c>
      <c r="N129" s="99">
        <v>7782.2152521400003</v>
      </c>
      <c r="O129" s="99">
        <v>7782.2152521400003</v>
      </c>
      <c r="P129" s="99">
        <v>2049.09525214</v>
      </c>
      <c r="Q129" s="110"/>
      <c r="R129" s="107" t="s">
        <v>253</v>
      </c>
      <c r="S129" s="133">
        <v>23</v>
      </c>
      <c r="T129" s="99">
        <v>93.763628460000007</v>
      </c>
      <c r="U129" s="110"/>
      <c r="V129" s="107" t="s">
        <v>253</v>
      </c>
      <c r="W129" s="133">
        <v>23</v>
      </c>
      <c r="X129" s="99">
        <v>93.763628460000007</v>
      </c>
    </row>
    <row r="130" spans="2:24" ht="15.75" x14ac:dyDescent="0.25">
      <c r="B130" s="74" t="s">
        <v>253</v>
      </c>
      <c r="C130" s="133">
        <v>24</v>
      </c>
      <c r="D130" s="99">
        <v>4698.0534459299997</v>
      </c>
      <c r="E130" s="99">
        <v>4698.0534459299997</v>
      </c>
      <c r="F130" s="99">
        <v>4698.0534459299997</v>
      </c>
      <c r="G130" s="99">
        <v>5442.3834459299997</v>
      </c>
      <c r="H130" s="99">
        <v>5442.3834459299997</v>
      </c>
      <c r="I130" s="99">
        <v>5442.3834459299997</v>
      </c>
      <c r="J130" s="99">
        <v>6571.0634459299999</v>
      </c>
      <c r="K130" s="99">
        <v>6571.0634459299999</v>
      </c>
      <c r="L130" s="99">
        <v>6571.0634459299999</v>
      </c>
      <c r="M130" s="99">
        <v>7739.7934459299995</v>
      </c>
      <c r="N130" s="99">
        <v>7739.7934459299995</v>
      </c>
      <c r="O130" s="99">
        <v>7739.7934459299995</v>
      </c>
      <c r="P130" s="99">
        <v>2006.6734459300001</v>
      </c>
      <c r="Q130" s="110"/>
      <c r="R130" s="107" t="s">
        <v>253</v>
      </c>
      <c r="S130" s="133">
        <v>24</v>
      </c>
      <c r="T130" s="99">
        <v>92.080131739999999</v>
      </c>
      <c r="U130" s="110"/>
      <c r="V130" s="107" t="s">
        <v>253</v>
      </c>
      <c r="W130" s="133">
        <v>24</v>
      </c>
      <c r="X130" s="99">
        <v>92.080131739999999</v>
      </c>
    </row>
    <row r="131" spans="2:24" ht="15.75" x14ac:dyDescent="0.25">
      <c r="B131" s="74" t="s">
        <v>254</v>
      </c>
      <c r="C131" s="133">
        <v>1</v>
      </c>
      <c r="D131" s="99">
        <v>4741.462230359999</v>
      </c>
      <c r="E131" s="99">
        <v>4741.462230359999</v>
      </c>
      <c r="F131" s="99">
        <v>4741.462230359999</v>
      </c>
      <c r="G131" s="99">
        <v>5485.7922303599998</v>
      </c>
      <c r="H131" s="99">
        <v>5485.7922303599998</v>
      </c>
      <c r="I131" s="99">
        <v>5485.7922303599998</v>
      </c>
      <c r="J131" s="99">
        <v>6614.4722303599992</v>
      </c>
      <c r="K131" s="99">
        <v>6614.4722303599992</v>
      </c>
      <c r="L131" s="99">
        <v>6614.4722303599992</v>
      </c>
      <c r="M131" s="99">
        <v>7783.2022303599997</v>
      </c>
      <c r="N131" s="99">
        <v>7783.2022303599997</v>
      </c>
      <c r="O131" s="99">
        <v>7783.2022303599997</v>
      </c>
      <c r="P131" s="99">
        <v>2050.0822303599998</v>
      </c>
      <c r="Q131" s="110"/>
      <c r="R131" s="107" t="s">
        <v>254</v>
      </c>
      <c r="S131" s="133">
        <v>1</v>
      </c>
      <c r="T131" s="99">
        <v>92.566513290000003</v>
      </c>
      <c r="U131" s="110"/>
      <c r="V131" s="107" t="s">
        <v>254</v>
      </c>
      <c r="W131" s="133">
        <v>1</v>
      </c>
      <c r="X131" s="99">
        <v>92.566513290000003</v>
      </c>
    </row>
    <row r="132" spans="2:24" ht="15.75" x14ac:dyDescent="0.25">
      <c r="B132" s="74" t="s">
        <v>254</v>
      </c>
      <c r="C132" s="133">
        <v>2</v>
      </c>
      <c r="D132" s="99">
        <v>4753.1368880099999</v>
      </c>
      <c r="E132" s="99">
        <v>4753.1368880099999</v>
      </c>
      <c r="F132" s="99">
        <v>4753.1368880099999</v>
      </c>
      <c r="G132" s="99">
        <v>5497.4668880099998</v>
      </c>
      <c r="H132" s="99">
        <v>5497.4668880099998</v>
      </c>
      <c r="I132" s="99">
        <v>5497.4668880099998</v>
      </c>
      <c r="J132" s="99">
        <v>6626.1468880099992</v>
      </c>
      <c r="K132" s="99">
        <v>6626.1468880099992</v>
      </c>
      <c r="L132" s="99">
        <v>6626.1468880099992</v>
      </c>
      <c r="M132" s="99">
        <v>7794.8768880099997</v>
      </c>
      <c r="N132" s="99">
        <v>7794.8768880099997</v>
      </c>
      <c r="O132" s="99">
        <v>7794.8768880099997</v>
      </c>
      <c r="P132" s="99">
        <v>2061.7568880099998</v>
      </c>
      <c r="Q132" s="110"/>
      <c r="R132" s="107" t="s">
        <v>254</v>
      </c>
      <c r="S132" s="133">
        <v>2</v>
      </c>
      <c r="T132" s="99">
        <v>92.728568469999999</v>
      </c>
      <c r="U132" s="110"/>
      <c r="V132" s="107" t="s">
        <v>254</v>
      </c>
      <c r="W132" s="133">
        <v>2</v>
      </c>
      <c r="X132" s="99">
        <v>92.728568469999999</v>
      </c>
    </row>
    <row r="133" spans="2:24" ht="15.75" x14ac:dyDescent="0.25">
      <c r="B133" s="74" t="s">
        <v>254</v>
      </c>
      <c r="C133" s="133">
        <v>3</v>
      </c>
      <c r="D133" s="99">
        <v>4753.3565431299994</v>
      </c>
      <c r="E133" s="99">
        <v>4753.3565431299994</v>
      </c>
      <c r="F133" s="99">
        <v>4753.3565431299994</v>
      </c>
      <c r="G133" s="99">
        <v>5497.6865431300002</v>
      </c>
      <c r="H133" s="99">
        <v>5497.6865431300002</v>
      </c>
      <c r="I133" s="99">
        <v>5497.6865431300002</v>
      </c>
      <c r="J133" s="99">
        <v>6626.3665431299996</v>
      </c>
      <c r="K133" s="99">
        <v>6626.3665431299996</v>
      </c>
      <c r="L133" s="99">
        <v>6626.3665431299996</v>
      </c>
      <c r="M133" s="99">
        <v>7795.0965431300001</v>
      </c>
      <c r="N133" s="99">
        <v>7795.0965431300001</v>
      </c>
      <c r="O133" s="99">
        <v>7795.0965431300001</v>
      </c>
      <c r="P133" s="99">
        <v>2061.9765431300002</v>
      </c>
      <c r="Q133" s="110"/>
      <c r="R133" s="107" t="s">
        <v>254</v>
      </c>
      <c r="S133" s="133">
        <v>3</v>
      </c>
      <c r="T133" s="99">
        <v>92.640480519999997</v>
      </c>
      <c r="U133" s="110"/>
      <c r="V133" s="107" t="s">
        <v>254</v>
      </c>
      <c r="W133" s="133">
        <v>3</v>
      </c>
      <c r="X133" s="99">
        <v>92.640480519999997</v>
      </c>
    </row>
    <row r="134" spans="2:24" ht="15.75" x14ac:dyDescent="0.25">
      <c r="B134" s="74" t="s">
        <v>254</v>
      </c>
      <c r="C134" s="133">
        <v>4</v>
      </c>
      <c r="D134" s="99">
        <v>4775.9498292499993</v>
      </c>
      <c r="E134" s="99">
        <v>4775.9498292499993</v>
      </c>
      <c r="F134" s="99">
        <v>4775.9498292499993</v>
      </c>
      <c r="G134" s="99">
        <v>5520.2798292500001</v>
      </c>
      <c r="H134" s="99">
        <v>5520.2798292500001</v>
      </c>
      <c r="I134" s="99">
        <v>5520.2798292500001</v>
      </c>
      <c r="J134" s="99">
        <v>6648.9598292499995</v>
      </c>
      <c r="K134" s="99">
        <v>6648.9598292499995</v>
      </c>
      <c r="L134" s="99">
        <v>6648.9598292499995</v>
      </c>
      <c r="M134" s="99">
        <v>7817.68982925</v>
      </c>
      <c r="N134" s="99">
        <v>7817.68982925</v>
      </c>
      <c r="O134" s="99">
        <v>7817.68982925</v>
      </c>
      <c r="P134" s="99">
        <v>2084.5698292500001</v>
      </c>
      <c r="Q134" s="110"/>
      <c r="R134" s="107" t="s">
        <v>254</v>
      </c>
      <c r="S134" s="133">
        <v>4</v>
      </c>
      <c r="T134" s="99">
        <v>93.084543120000006</v>
      </c>
      <c r="U134" s="110"/>
      <c r="V134" s="107" t="s">
        <v>254</v>
      </c>
      <c r="W134" s="133">
        <v>4</v>
      </c>
      <c r="X134" s="99">
        <v>93.084543120000006</v>
      </c>
    </row>
    <row r="135" spans="2:24" ht="15.75" x14ac:dyDescent="0.25">
      <c r="B135" s="74" t="s">
        <v>254</v>
      </c>
      <c r="C135" s="133">
        <v>5</v>
      </c>
      <c r="D135" s="99">
        <v>4911.5601378899992</v>
      </c>
      <c r="E135" s="99">
        <v>4911.5601378899992</v>
      </c>
      <c r="F135" s="99">
        <v>4911.5601378899992</v>
      </c>
      <c r="G135" s="99">
        <v>5655.89013789</v>
      </c>
      <c r="H135" s="99">
        <v>5655.89013789</v>
      </c>
      <c r="I135" s="99">
        <v>5655.89013789</v>
      </c>
      <c r="J135" s="99">
        <v>6784.5701378899994</v>
      </c>
      <c r="K135" s="99">
        <v>6784.5701378899994</v>
      </c>
      <c r="L135" s="99">
        <v>6784.5701378899994</v>
      </c>
      <c r="M135" s="99">
        <v>7953.3001378899999</v>
      </c>
      <c r="N135" s="99">
        <v>7953.3001378899999</v>
      </c>
      <c r="O135" s="99">
        <v>7953.3001378899999</v>
      </c>
      <c r="P135" s="99">
        <v>2220.18013789</v>
      </c>
      <c r="Q135" s="110"/>
      <c r="R135" s="107" t="s">
        <v>254</v>
      </c>
      <c r="S135" s="133">
        <v>5</v>
      </c>
      <c r="T135" s="99">
        <v>95.827143789999994</v>
      </c>
      <c r="U135" s="110"/>
      <c r="V135" s="107" t="s">
        <v>254</v>
      </c>
      <c r="W135" s="133">
        <v>5</v>
      </c>
      <c r="X135" s="99">
        <v>95.827143789999994</v>
      </c>
    </row>
    <row r="136" spans="2:24" ht="15.75" x14ac:dyDescent="0.25">
      <c r="B136" s="74" t="s">
        <v>254</v>
      </c>
      <c r="C136" s="133">
        <v>6</v>
      </c>
      <c r="D136" s="99">
        <v>4891.1575721099998</v>
      </c>
      <c r="E136" s="99">
        <v>4891.1575721099998</v>
      </c>
      <c r="F136" s="99">
        <v>4891.1575721099998</v>
      </c>
      <c r="G136" s="99">
        <v>5635.4875721099997</v>
      </c>
      <c r="H136" s="99">
        <v>5635.4875721099997</v>
      </c>
      <c r="I136" s="99">
        <v>5635.4875721099997</v>
      </c>
      <c r="J136" s="99">
        <v>6764.16757211</v>
      </c>
      <c r="K136" s="99">
        <v>6764.16757211</v>
      </c>
      <c r="L136" s="99">
        <v>6764.16757211</v>
      </c>
      <c r="M136" s="99">
        <v>7932.8975721099996</v>
      </c>
      <c r="N136" s="99">
        <v>7932.8975721099996</v>
      </c>
      <c r="O136" s="99">
        <v>7932.8975721099996</v>
      </c>
      <c r="P136" s="99">
        <v>2199.7775721100002</v>
      </c>
      <c r="Q136" s="110"/>
      <c r="R136" s="107" t="s">
        <v>254</v>
      </c>
      <c r="S136" s="133">
        <v>6</v>
      </c>
      <c r="T136" s="99">
        <v>95.519488100000004</v>
      </c>
      <c r="U136" s="110"/>
      <c r="V136" s="107" t="s">
        <v>254</v>
      </c>
      <c r="W136" s="133">
        <v>6</v>
      </c>
      <c r="X136" s="99">
        <v>95.519488100000004</v>
      </c>
    </row>
    <row r="137" spans="2:24" ht="15.75" x14ac:dyDescent="0.25">
      <c r="B137" s="74" t="s">
        <v>254</v>
      </c>
      <c r="C137" s="133">
        <v>7</v>
      </c>
      <c r="D137" s="99">
        <v>4831.2041489000003</v>
      </c>
      <c r="E137" s="99">
        <v>4831.2041489000003</v>
      </c>
      <c r="F137" s="99">
        <v>4831.2041489000003</v>
      </c>
      <c r="G137" s="99">
        <v>5575.5341489000002</v>
      </c>
      <c r="H137" s="99">
        <v>5575.5341489000002</v>
      </c>
      <c r="I137" s="99">
        <v>5575.5341489000002</v>
      </c>
      <c r="J137" s="99">
        <v>6704.2141488999996</v>
      </c>
      <c r="K137" s="99">
        <v>6704.2141488999996</v>
      </c>
      <c r="L137" s="99">
        <v>6704.2141488999996</v>
      </c>
      <c r="M137" s="99">
        <v>7872.9441489000001</v>
      </c>
      <c r="N137" s="99">
        <v>7872.9441489000001</v>
      </c>
      <c r="O137" s="99">
        <v>7872.9441489000001</v>
      </c>
      <c r="P137" s="99">
        <v>2139.8241489000002</v>
      </c>
      <c r="Q137" s="110"/>
      <c r="R137" s="107" t="s">
        <v>254</v>
      </c>
      <c r="S137" s="133">
        <v>7</v>
      </c>
      <c r="T137" s="99">
        <v>94.800121930000003</v>
      </c>
      <c r="U137" s="110"/>
      <c r="V137" s="107" t="s">
        <v>254</v>
      </c>
      <c r="W137" s="133">
        <v>7</v>
      </c>
      <c r="X137" s="99">
        <v>94.800121930000003</v>
      </c>
    </row>
    <row r="138" spans="2:24" ht="15.75" x14ac:dyDescent="0.25">
      <c r="B138" s="74" t="s">
        <v>254</v>
      </c>
      <c r="C138" s="133">
        <v>8</v>
      </c>
      <c r="D138" s="99">
        <v>4798.6230281499993</v>
      </c>
      <c r="E138" s="99">
        <v>4798.6230281499993</v>
      </c>
      <c r="F138" s="99">
        <v>4798.6230281499993</v>
      </c>
      <c r="G138" s="99">
        <v>5542.9530281500001</v>
      </c>
      <c r="H138" s="99">
        <v>5542.9530281500001</v>
      </c>
      <c r="I138" s="99">
        <v>5542.9530281500001</v>
      </c>
      <c r="J138" s="99">
        <v>6671.6330281499995</v>
      </c>
      <c r="K138" s="99">
        <v>6671.6330281499995</v>
      </c>
      <c r="L138" s="99">
        <v>6671.6330281499995</v>
      </c>
      <c r="M138" s="99">
        <v>7840.36302815</v>
      </c>
      <c r="N138" s="99">
        <v>7840.36302815</v>
      </c>
      <c r="O138" s="99">
        <v>7840.36302815</v>
      </c>
      <c r="P138" s="99">
        <v>2107.2430281500001</v>
      </c>
      <c r="Q138" s="110"/>
      <c r="R138" s="107" t="s">
        <v>254</v>
      </c>
      <c r="S138" s="133">
        <v>8</v>
      </c>
      <c r="T138" s="99">
        <v>94.797136620000003</v>
      </c>
      <c r="U138" s="110"/>
      <c r="V138" s="107" t="s">
        <v>254</v>
      </c>
      <c r="W138" s="133">
        <v>8</v>
      </c>
      <c r="X138" s="99">
        <v>94.797136620000003</v>
      </c>
    </row>
    <row r="139" spans="2:24" ht="15.75" x14ac:dyDescent="0.25">
      <c r="B139" s="74" t="s">
        <v>254</v>
      </c>
      <c r="C139" s="133">
        <v>9</v>
      </c>
      <c r="D139" s="99">
        <v>4746.5846975299992</v>
      </c>
      <c r="E139" s="99">
        <v>4746.5846975299992</v>
      </c>
      <c r="F139" s="99">
        <v>4746.5846975299992</v>
      </c>
      <c r="G139" s="99">
        <v>5490.91469753</v>
      </c>
      <c r="H139" s="99">
        <v>5490.91469753</v>
      </c>
      <c r="I139" s="99">
        <v>5490.91469753</v>
      </c>
      <c r="J139" s="99">
        <v>6619.5946975299994</v>
      </c>
      <c r="K139" s="99">
        <v>6619.5946975299994</v>
      </c>
      <c r="L139" s="99">
        <v>6619.5946975299994</v>
      </c>
      <c r="M139" s="99">
        <v>7788.3246975299999</v>
      </c>
      <c r="N139" s="99">
        <v>7788.3246975299999</v>
      </c>
      <c r="O139" s="99">
        <v>7788.3246975299999</v>
      </c>
      <c r="P139" s="99">
        <v>2055.20469753</v>
      </c>
      <c r="Q139" s="110"/>
      <c r="R139" s="107" t="s">
        <v>254</v>
      </c>
      <c r="S139" s="133">
        <v>9</v>
      </c>
      <c r="T139" s="99">
        <v>94.296791560000003</v>
      </c>
      <c r="U139" s="110"/>
      <c r="V139" s="107" t="s">
        <v>254</v>
      </c>
      <c r="W139" s="133">
        <v>9</v>
      </c>
      <c r="X139" s="99">
        <v>94.296791560000003</v>
      </c>
    </row>
    <row r="140" spans="2:24" ht="15.75" x14ac:dyDescent="0.25">
      <c r="B140" s="74" t="s">
        <v>254</v>
      </c>
      <c r="C140" s="133">
        <v>10</v>
      </c>
      <c r="D140" s="99">
        <v>4780.3283655699997</v>
      </c>
      <c r="E140" s="99">
        <v>4780.3283655699997</v>
      </c>
      <c r="F140" s="99">
        <v>4780.3283655699997</v>
      </c>
      <c r="G140" s="99">
        <v>5524.6583655699997</v>
      </c>
      <c r="H140" s="99">
        <v>5524.6583655699997</v>
      </c>
      <c r="I140" s="99">
        <v>5524.6583655699997</v>
      </c>
      <c r="J140" s="99">
        <v>6653.33836557</v>
      </c>
      <c r="K140" s="99">
        <v>6653.33836557</v>
      </c>
      <c r="L140" s="99">
        <v>6653.33836557</v>
      </c>
      <c r="M140" s="99">
        <v>7822.0683655699995</v>
      </c>
      <c r="N140" s="99">
        <v>7822.0683655699995</v>
      </c>
      <c r="O140" s="99">
        <v>7822.0683655699995</v>
      </c>
      <c r="P140" s="99">
        <v>2088.9483655700001</v>
      </c>
      <c r="Q140" s="110"/>
      <c r="R140" s="107" t="s">
        <v>254</v>
      </c>
      <c r="S140" s="133">
        <v>10</v>
      </c>
      <c r="T140" s="99">
        <v>95.606459810000004</v>
      </c>
      <c r="U140" s="110"/>
      <c r="V140" s="107" t="s">
        <v>254</v>
      </c>
      <c r="W140" s="133">
        <v>10</v>
      </c>
      <c r="X140" s="99">
        <v>95.606459810000004</v>
      </c>
    </row>
    <row r="141" spans="2:24" ht="15.75" x14ac:dyDescent="0.25">
      <c r="B141" s="74" t="s">
        <v>254</v>
      </c>
      <c r="C141" s="133">
        <v>11</v>
      </c>
      <c r="D141" s="99">
        <v>4769.09030695</v>
      </c>
      <c r="E141" s="99">
        <v>4769.09030695</v>
      </c>
      <c r="F141" s="99">
        <v>4769.09030695</v>
      </c>
      <c r="G141" s="99">
        <v>5513.4203069499999</v>
      </c>
      <c r="H141" s="99">
        <v>5513.4203069499999</v>
      </c>
      <c r="I141" s="99">
        <v>5513.4203069499999</v>
      </c>
      <c r="J141" s="99">
        <v>6642.1003069499993</v>
      </c>
      <c r="K141" s="99">
        <v>6642.1003069499993</v>
      </c>
      <c r="L141" s="99">
        <v>6642.1003069499993</v>
      </c>
      <c r="M141" s="99">
        <v>7810.8303069499998</v>
      </c>
      <c r="N141" s="99">
        <v>7810.8303069499998</v>
      </c>
      <c r="O141" s="99">
        <v>7810.8303069499998</v>
      </c>
      <c r="P141" s="99">
        <v>2077.7103069499999</v>
      </c>
      <c r="Q141" s="110"/>
      <c r="R141" s="107" t="s">
        <v>254</v>
      </c>
      <c r="S141" s="133">
        <v>11</v>
      </c>
      <c r="T141" s="99">
        <v>95.316591200000005</v>
      </c>
      <c r="U141" s="110"/>
      <c r="V141" s="107" t="s">
        <v>254</v>
      </c>
      <c r="W141" s="133">
        <v>11</v>
      </c>
      <c r="X141" s="99">
        <v>95.316591200000005</v>
      </c>
    </row>
    <row r="142" spans="2:24" ht="15.75" x14ac:dyDescent="0.25">
      <c r="B142" s="74" t="s">
        <v>254</v>
      </c>
      <c r="C142" s="133">
        <v>12</v>
      </c>
      <c r="D142" s="99">
        <v>4809.9398020199997</v>
      </c>
      <c r="E142" s="99">
        <v>4809.9398020199997</v>
      </c>
      <c r="F142" s="99">
        <v>4809.9398020199997</v>
      </c>
      <c r="G142" s="99">
        <v>5554.2698020200005</v>
      </c>
      <c r="H142" s="99">
        <v>5554.2698020200005</v>
      </c>
      <c r="I142" s="99">
        <v>5554.2698020200005</v>
      </c>
      <c r="J142" s="99">
        <v>6682.949802019999</v>
      </c>
      <c r="K142" s="99">
        <v>6682.949802019999</v>
      </c>
      <c r="L142" s="99">
        <v>6682.949802019999</v>
      </c>
      <c r="M142" s="99">
        <v>7851.6798020200004</v>
      </c>
      <c r="N142" s="99">
        <v>7851.6798020200004</v>
      </c>
      <c r="O142" s="99">
        <v>7851.6798020200004</v>
      </c>
      <c r="P142" s="99">
        <v>2118.55980202</v>
      </c>
      <c r="Q142" s="110"/>
      <c r="R142" s="107" t="s">
        <v>254</v>
      </c>
      <c r="S142" s="133">
        <v>12</v>
      </c>
      <c r="T142" s="99">
        <v>96.487436380000005</v>
      </c>
      <c r="U142" s="110"/>
      <c r="V142" s="107" t="s">
        <v>254</v>
      </c>
      <c r="W142" s="133">
        <v>12</v>
      </c>
      <c r="X142" s="99">
        <v>96.487436380000005</v>
      </c>
    </row>
    <row r="143" spans="2:24" ht="15.75" x14ac:dyDescent="0.25">
      <c r="B143" s="74" t="s">
        <v>254</v>
      </c>
      <c r="C143" s="133">
        <v>13</v>
      </c>
      <c r="D143" s="99">
        <v>4825.0783900699998</v>
      </c>
      <c r="E143" s="99">
        <v>4825.0783900699998</v>
      </c>
      <c r="F143" s="99">
        <v>4825.0783900699998</v>
      </c>
      <c r="G143" s="99">
        <v>5569.4083900700007</v>
      </c>
      <c r="H143" s="99">
        <v>5569.4083900700007</v>
      </c>
      <c r="I143" s="99">
        <v>5569.4083900700007</v>
      </c>
      <c r="J143" s="99">
        <v>6698.0883900699992</v>
      </c>
      <c r="K143" s="99">
        <v>6698.0883900699992</v>
      </c>
      <c r="L143" s="99">
        <v>6698.0883900699992</v>
      </c>
      <c r="M143" s="99">
        <v>7866.8183900700005</v>
      </c>
      <c r="N143" s="99">
        <v>7866.8183900700005</v>
      </c>
      <c r="O143" s="99">
        <v>7866.8183900700005</v>
      </c>
      <c r="P143" s="99">
        <v>2133.6983900700002</v>
      </c>
      <c r="Q143" s="110"/>
      <c r="R143" s="107" t="s">
        <v>254</v>
      </c>
      <c r="S143" s="133">
        <v>13</v>
      </c>
      <c r="T143" s="99">
        <v>96.585925219999993</v>
      </c>
      <c r="U143" s="110"/>
      <c r="V143" s="107" t="s">
        <v>254</v>
      </c>
      <c r="W143" s="133">
        <v>13</v>
      </c>
      <c r="X143" s="99">
        <v>96.585925219999993</v>
      </c>
    </row>
    <row r="144" spans="2:24" ht="15.75" x14ac:dyDescent="0.25">
      <c r="B144" s="74" t="s">
        <v>254</v>
      </c>
      <c r="C144" s="133">
        <v>14</v>
      </c>
      <c r="D144" s="99">
        <v>4818.4083412999998</v>
      </c>
      <c r="E144" s="99">
        <v>4818.4083412999998</v>
      </c>
      <c r="F144" s="99">
        <v>4818.4083412999998</v>
      </c>
      <c r="G144" s="99">
        <v>5562.7383413000007</v>
      </c>
      <c r="H144" s="99">
        <v>5562.7383413000007</v>
      </c>
      <c r="I144" s="99">
        <v>5562.7383413000007</v>
      </c>
      <c r="J144" s="99">
        <v>6691.4183412999992</v>
      </c>
      <c r="K144" s="99">
        <v>6691.4183412999992</v>
      </c>
      <c r="L144" s="99">
        <v>6691.4183412999992</v>
      </c>
      <c r="M144" s="99">
        <v>7860.1483413000005</v>
      </c>
      <c r="N144" s="99">
        <v>7860.1483413000005</v>
      </c>
      <c r="O144" s="99">
        <v>7860.1483413000005</v>
      </c>
      <c r="P144" s="99">
        <v>2127.0283413000002</v>
      </c>
      <c r="Q144" s="110"/>
      <c r="R144" s="107" t="s">
        <v>254</v>
      </c>
      <c r="S144" s="133">
        <v>14</v>
      </c>
      <c r="T144" s="99">
        <v>96.521423540000001</v>
      </c>
      <c r="U144" s="110"/>
      <c r="V144" s="107" t="s">
        <v>254</v>
      </c>
      <c r="W144" s="133">
        <v>14</v>
      </c>
      <c r="X144" s="99">
        <v>96.521423540000001</v>
      </c>
    </row>
    <row r="145" spans="2:24" ht="15.75" x14ac:dyDescent="0.25">
      <c r="B145" s="74" t="s">
        <v>254</v>
      </c>
      <c r="C145" s="133">
        <v>15</v>
      </c>
      <c r="D145" s="99">
        <v>4820.3500559200002</v>
      </c>
      <c r="E145" s="99">
        <v>4820.3500559200002</v>
      </c>
      <c r="F145" s="99">
        <v>4820.3500559200002</v>
      </c>
      <c r="G145" s="99">
        <v>5564.6800559200001</v>
      </c>
      <c r="H145" s="99">
        <v>5564.6800559200001</v>
      </c>
      <c r="I145" s="99">
        <v>5564.6800559200001</v>
      </c>
      <c r="J145" s="99">
        <v>6693.3600559199995</v>
      </c>
      <c r="K145" s="99">
        <v>6693.3600559199995</v>
      </c>
      <c r="L145" s="99">
        <v>6693.3600559199995</v>
      </c>
      <c r="M145" s="99">
        <v>7862.0900559199999</v>
      </c>
      <c r="N145" s="99">
        <v>7862.0900559199999</v>
      </c>
      <c r="O145" s="99">
        <v>7862.0900559199999</v>
      </c>
      <c r="P145" s="99">
        <v>2128.97005592</v>
      </c>
      <c r="Q145" s="110"/>
      <c r="R145" s="107" t="s">
        <v>254</v>
      </c>
      <c r="S145" s="133">
        <v>15</v>
      </c>
      <c r="T145" s="99">
        <v>96.438387849999998</v>
      </c>
      <c r="U145" s="110"/>
      <c r="V145" s="107" t="s">
        <v>254</v>
      </c>
      <c r="W145" s="133">
        <v>15</v>
      </c>
      <c r="X145" s="99">
        <v>96.438387849999998</v>
      </c>
    </row>
    <row r="146" spans="2:24" ht="15.75" x14ac:dyDescent="0.25">
      <c r="B146" s="74" t="s">
        <v>254</v>
      </c>
      <c r="C146" s="133">
        <v>16</v>
      </c>
      <c r="D146" s="99">
        <v>4816.3912544399991</v>
      </c>
      <c r="E146" s="99">
        <v>4816.3912544399991</v>
      </c>
      <c r="F146" s="99">
        <v>4816.3912544399991</v>
      </c>
      <c r="G146" s="99">
        <v>5560.7212544399999</v>
      </c>
      <c r="H146" s="99">
        <v>5560.7212544399999</v>
      </c>
      <c r="I146" s="99">
        <v>5560.7212544399999</v>
      </c>
      <c r="J146" s="99">
        <v>6689.4012544399993</v>
      </c>
      <c r="K146" s="99">
        <v>6689.4012544399993</v>
      </c>
      <c r="L146" s="99">
        <v>6689.4012544399993</v>
      </c>
      <c r="M146" s="99">
        <v>7858.1312544399998</v>
      </c>
      <c r="N146" s="99">
        <v>7858.1312544399998</v>
      </c>
      <c r="O146" s="99">
        <v>7858.1312544399998</v>
      </c>
      <c r="P146" s="99">
        <v>2125.0112544399999</v>
      </c>
      <c r="Q146" s="110"/>
      <c r="R146" s="107" t="s">
        <v>254</v>
      </c>
      <c r="S146" s="133">
        <v>16</v>
      </c>
      <c r="T146" s="99">
        <v>96.134207059999994</v>
      </c>
      <c r="U146" s="110"/>
      <c r="V146" s="107" t="s">
        <v>254</v>
      </c>
      <c r="W146" s="133">
        <v>16</v>
      </c>
      <c r="X146" s="99">
        <v>96.134207059999994</v>
      </c>
    </row>
    <row r="147" spans="2:24" ht="15.75" x14ac:dyDescent="0.25">
      <c r="B147" s="74" t="s">
        <v>254</v>
      </c>
      <c r="C147" s="133">
        <v>17</v>
      </c>
      <c r="D147" s="99">
        <v>4823.72668075</v>
      </c>
      <c r="E147" s="99">
        <v>4823.72668075</v>
      </c>
      <c r="F147" s="99">
        <v>4823.72668075</v>
      </c>
      <c r="G147" s="99">
        <v>5568.0566807499999</v>
      </c>
      <c r="H147" s="99">
        <v>5568.0566807499999</v>
      </c>
      <c r="I147" s="99">
        <v>5568.0566807499999</v>
      </c>
      <c r="J147" s="99">
        <v>6696.7366807499993</v>
      </c>
      <c r="K147" s="99">
        <v>6696.7366807499993</v>
      </c>
      <c r="L147" s="99">
        <v>6696.7366807499993</v>
      </c>
      <c r="M147" s="99">
        <v>7865.4666807499998</v>
      </c>
      <c r="N147" s="99">
        <v>7865.4666807499998</v>
      </c>
      <c r="O147" s="99">
        <v>7865.4666807499998</v>
      </c>
      <c r="P147" s="99">
        <v>2132.3466807499999</v>
      </c>
      <c r="Q147" s="110"/>
      <c r="R147" s="107" t="s">
        <v>254</v>
      </c>
      <c r="S147" s="133">
        <v>17</v>
      </c>
      <c r="T147" s="99">
        <v>96.085162879999999</v>
      </c>
      <c r="U147" s="110"/>
      <c r="V147" s="107" t="s">
        <v>254</v>
      </c>
      <c r="W147" s="133">
        <v>17</v>
      </c>
      <c r="X147" s="99">
        <v>96.085162879999999</v>
      </c>
    </row>
    <row r="148" spans="2:24" ht="15.75" x14ac:dyDescent="0.25">
      <c r="B148" s="74" t="s">
        <v>254</v>
      </c>
      <c r="C148" s="133">
        <v>18</v>
      </c>
      <c r="D148" s="99">
        <v>4814.5567466899993</v>
      </c>
      <c r="E148" s="99">
        <v>4814.5567466899993</v>
      </c>
      <c r="F148" s="99">
        <v>4814.5567466899993</v>
      </c>
      <c r="G148" s="99">
        <v>5558.8867466900001</v>
      </c>
      <c r="H148" s="99">
        <v>5558.8867466900001</v>
      </c>
      <c r="I148" s="99">
        <v>5558.8867466900001</v>
      </c>
      <c r="J148" s="99">
        <v>6687.5667466899995</v>
      </c>
      <c r="K148" s="99">
        <v>6687.5667466899995</v>
      </c>
      <c r="L148" s="99">
        <v>6687.5667466899995</v>
      </c>
      <c r="M148" s="99">
        <v>7856.29674669</v>
      </c>
      <c r="N148" s="99">
        <v>7856.29674669</v>
      </c>
      <c r="O148" s="99">
        <v>7856.29674669</v>
      </c>
      <c r="P148" s="99">
        <v>2123.1767466900001</v>
      </c>
      <c r="Q148" s="110"/>
      <c r="R148" s="107" t="s">
        <v>254</v>
      </c>
      <c r="S148" s="133">
        <v>18</v>
      </c>
      <c r="T148" s="99">
        <v>95.686923269999994</v>
      </c>
      <c r="U148" s="110"/>
      <c r="V148" s="107" t="s">
        <v>254</v>
      </c>
      <c r="W148" s="133">
        <v>18</v>
      </c>
      <c r="X148" s="99">
        <v>95.686923269999994</v>
      </c>
    </row>
    <row r="149" spans="2:24" ht="15.75" x14ac:dyDescent="0.25">
      <c r="B149" s="74" t="s">
        <v>254</v>
      </c>
      <c r="C149" s="133">
        <v>19</v>
      </c>
      <c r="D149" s="99">
        <v>4798.9862308599995</v>
      </c>
      <c r="E149" s="99">
        <v>4798.9862308599995</v>
      </c>
      <c r="F149" s="99">
        <v>4798.9862308599995</v>
      </c>
      <c r="G149" s="99">
        <v>5543.3162308600004</v>
      </c>
      <c r="H149" s="99">
        <v>5543.3162308600004</v>
      </c>
      <c r="I149" s="99">
        <v>5543.3162308600004</v>
      </c>
      <c r="J149" s="99">
        <v>6671.9962308599988</v>
      </c>
      <c r="K149" s="99">
        <v>6671.9962308599988</v>
      </c>
      <c r="L149" s="99">
        <v>6671.9962308599988</v>
      </c>
      <c r="M149" s="99">
        <v>7840.7262308600002</v>
      </c>
      <c r="N149" s="99">
        <v>7840.7262308600002</v>
      </c>
      <c r="O149" s="99">
        <v>7840.7262308600002</v>
      </c>
      <c r="P149" s="99">
        <v>2107.6062308599999</v>
      </c>
      <c r="Q149" s="110"/>
      <c r="R149" s="107" t="s">
        <v>254</v>
      </c>
      <c r="S149" s="133">
        <v>19</v>
      </c>
      <c r="T149" s="99">
        <v>95.250966919999996</v>
      </c>
      <c r="U149" s="110"/>
      <c r="V149" s="107" t="s">
        <v>254</v>
      </c>
      <c r="W149" s="133">
        <v>19</v>
      </c>
      <c r="X149" s="99">
        <v>95.250966919999996</v>
      </c>
    </row>
    <row r="150" spans="2:24" ht="15.75" x14ac:dyDescent="0.25">
      <c r="B150" s="74" t="s">
        <v>254</v>
      </c>
      <c r="C150" s="133">
        <v>20</v>
      </c>
      <c r="D150" s="99">
        <v>4802.1467578899992</v>
      </c>
      <c r="E150" s="99">
        <v>4802.1467578899992</v>
      </c>
      <c r="F150" s="99">
        <v>4802.1467578899992</v>
      </c>
      <c r="G150" s="99">
        <v>5546.47675789</v>
      </c>
      <c r="H150" s="99">
        <v>5546.47675789</v>
      </c>
      <c r="I150" s="99">
        <v>5546.47675789</v>
      </c>
      <c r="J150" s="99">
        <v>6675.1567578899994</v>
      </c>
      <c r="K150" s="99">
        <v>6675.1567578899994</v>
      </c>
      <c r="L150" s="99">
        <v>6675.1567578899994</v>
      </c>
      <c r="M150" s="99">
        <v>7843.8867578899999</v>
      </c>
      <c r="N150" s="99">
        <v>7843.8867578899999</v>
      </c>
      <c r="O150" s="99">
        <v>7843.8867578899999</v>
      </c>
      <c r="P150" s="99">
        <v>2110.76675789</v>
      </c>
      <c r="Q150" s="110"/>
      <c r="R150" s="107" t="s">
        <v>254</v>
      </c>
      <c r="S150" s="133">
        <v>20</v>
      </c>
      <c r="T150" s="99">
        <v>95.251311749999999</v>
      </c>
      <c r="U150" s="110"/>
      <c r="V150" s="107" t="s">
        <v>254</v>
      </c>
      <c r="W150" s="133">
        <v>20</v>
      </c>
      <c r="X150" s="99">
        <v>95.251311749999999</v>
      </c>
    </row>
    <row r="151" spans="2:24" ht="15.75" x14ac:dyDescent="0.25">
      <c r="B151" s="74" t="s">
        <v>254</v>
      </c>
      <c r="C151" s="133">
        <v>21</v>
      </c>
      <c r="D151" s="99">
        <v>4801.13494489</v>
      </c>
      <c r="E151" s="99">
        <v>4801.13494489</v>
      </c>
      <c r="F151" s="99">
        <v>4801.13494489</v>
      </c>
      <c r="G151" s="99">
        <v>5545.46494489</v>
      </c>
      <c r="H151" s="99">
        <v>5545.46494489</v>
      </c>
      <c r="I151" s="99">
        <v>5545.46494489</v>
      </c>
      <c r="J151" s="99">
        <v>6674.1449448899994</v>
      </c>
      <c r="K151" s="99">
        <v>6674.1449448899994</v>
      </c>
      <c r="L151" s="99">
        <v>6674.1449448899994</v>
      </c>
      <c r="M151" s="99">
        <v>7842.8749448899998</v>
      </c>
      <c r="N151" s="99">
        <v>7842.8749448899998</v>
      </c>
      <c r="O151" s="99">
        <v>7842.8749448899998</v>
      </c>
      <c r="P151" s="99">
        <v>2109.7549448899999</v>
      </c>
      <c r="Q151" s="110"/>
      <c r="R151" s="107" t="s">
        <v>254</v>
      </c>
      <c r="S151" s="133">
        <v>21</v>
      </c>
      <c r="T151" s="99">
        <v>95.534935270000005</v>
      </c>
      <c r="U151" s="110"/>
      <c r="V151" s="107" t="s">
        <v>254</v>
      </c>
      <c r="W151" s="133">
        <v>21</v>
      </c>
      <c r="X151" s="99">
        <v>95.534935270000005</v>
      </c>
    </row>
    <row r="152" spans="2:24" ht="15.75" x14ac:dyDescent="0.25">
      <c r="B152" s="74" t="s">
        <v>254</v>
      </c>
      <c r="C152" s="133">
        <v>22</v>
      </c>
      <c r="D152" s="99">
        <v>4831.984595599999</v>
      </c>
      <c r="E152" s="99">
        <v>4831.984595599999</v>
      </c>
      <c r="F152" s="99">
        <v>4831.984595599999</v>
      </c>
      <c r="G152" s="99">
        <v>5576.3145955999998</v>
      </c>
      <c r="H152" s="99">
        <v>5576.3145955999998</v>
      </c>
      <c r="I152" s="99">
        <v>5576.3145955999998</v>
      </c>
      <c r="J152" s="99">
        <v>6704.9945955999992</v>
      </c>
      <c r="K152" s="99">
        <v>6704.9945955999992</v>
      </c>
      <c r="L152" s="99">
        <v>6704.9945955999992</v>
      </c>
      <c r="M152" s="99">
        <v>7873.7245955999997</v>
      </c>
      <c r="N152" s="99">
        <v>7873.7245955999997</v>
      </c>
      <c r="O152" s="99">
        <v>7873.7245955999997</v>
      </c>
      <c r="P152" s="99">
        <v>2140.6045955999998</v>
      </c>
      <c r="Q152" s="110"/>
      <c r="R152" s="107" t="s">
        <v>254</v>
      </c>
      <c r="S152" s="133">
        <v>22</v>
      </c>
      <c r="T152" s="99">
        <v>96.502110070000001</v>
      </c>
      <c r="U152" s="110"/>
      <c r="V152" s="107" t="s">
        <v>254</v>
      </c>
      <c r="W152" s="133">
        <v>22</v>
      </c>
      <c r="X152" s="99">
        <v>96.502110070000001</v>
      </c>
    </row>
    <row r="153" spans="2:24" ht="15.75" x14ac:dyDescent="0.25">
      <c r="B153" s="74" t="s">
        <v>254</v>
      </c>
      <c r="C153" s="133">
        <v>23</v>
      </c>
      <c r="D153" s="99">
        <v>4785.9579940200001</v>
      </c>
      <c r="E153" s="99">
        <v>4785.9579940200001</v>
      </c>
      <c r="F153" s="99">
        <v>4785.9579940200001</v>
      </c>
      <c r="G153" s="99">
        <v>5530.28799402</v>
      </c>
      <c r="H153" s="99">
        <v>5530.28799402</v>
      </c>
      <c r="I153" s="99">
        <v>5530.28799402</v>
      </c>
      <c r="J153" s="99">
        <v>6658.9679940199994</v>
      </c>
      <c r="K153" s="99">
        <v>6658.9679940199994</v>
      </c>
      <c r="L153" s="99">
        <v>6658.9679940199994</v>
      </c>
      <c r="M153" s="99">
        <v>7827.6979940199999</v>
      </c>
      <c r="N153" s="99">
        <v>7827.6979940199999</v>
      </c>
      <c r="O153" s="99">
        <v>7827.6979940199999</v>
      </c>
      <c r="P153" s="99">
        <v>2094.57799402</v>
      </c>
      <c r="Q153" s="110"/>
      <c r="R153" s="107" t="s">
        <v>254</v>
      </c>
      <c r="S153" s="133">
        <v>23</v>
      </c>
      <c r="T153" s="99">
        <v>94.399091119999994</v>
      </c>
      <c r="U153" s="110"/>
      <c r="V153" s="107" t="s">
        <v>254</v>
      </c>
      <c r="W153" s="133">
        <v>23</v>
      </c>
      <c r="X153" s="99">
        <v>94.399091119999994</v>
      </c>
    </row>
    <row r="154" spans="2:24" ht="15.75" x14ac:dyDescent="0.25">
      <c r="B154" s="74" t="s">
        <v>254</v>
      </c>
      <c r="C154" s="133">
        <v>24</v>
      </c>
      <c r="D154" s="99">
        <v>4763.6279693300003</v>
      </c>
      <c r="E154" s="99">
        <v>4763.6279693300003</v>
      </c>
      <c r="F154" s="99">
        <v>4763.6279693300003</v>
      </c>
      <c r="G154" s="99">
        <v>5507.9579693300002</v>
      </c>
      <c r="H154" s="99">
        <v>5507.9579693300002</v>
      </c>
      <c r="I154" s="99">
        <v>5507.9579693300002</v>
      </c>
      <c r="J154" s="99">
        <v>6636.6379693299996</v>
      </c>
      <c r="K154" s="99">
        <v>6636.6379693299996</v>
      </c>
      <c r="L154" s="99">
        <v>6636.6379693299996</v>
      </c>
      <c r="M154" s="99">
        <v>7805.3679693300001</v>
      </c>
      <c r="N154" s="99">
        <v>7805.3679693300001</v>
      </c>
      <c r="O154" s="99">
        <v>7805.3679693300001</v>
      </c>
      <c r="P154" s="99">
        <v>2072.2479693300002</v>
      </c>
      <c r="Q154" s="110"/>
      <c r="R154" s="107" t="s">
        <v>254</v>
      </c>
      <c r="S154" s="133">
        <v>24</v>
      </c>
      <c r="T154" s="99">
        <v>93.501228029999993</v>
      </c>
      <c r="U154" s="110"/>
      <c r="V154" s="107" t="s">
        <v>254</v>
      </c>
      <c r="W154" s="133">
        <v>24</v>
      </c>
      <c r="X154" s="99">
        <v>93.501228029999993</v>
      </c>
    </row>
    <row r="155" spans="2:24" ht="15.75" x14ac:dyDescent="0.25">
      <c r="B155" s="74" t="s">
        <v>255</v>
      </c>
      <c r="C155" s="133">
        <v>1</v>
      </c>
      <c r="D155" s="99">
        <v>4783.5079034499995</v>
      </c>
      <c r="E155" s="99">
        <v>4783.5079034499995</v>
      </c>
      <c r="F155" s="99">
        <v>4783.5079034499995</v>
      </c>
      <c r="G155" s="99">
        <v>5527.8379034499994</v>
      </c>
      <c r="H155" s="99">
        <v>5527.8379034499994</v>
      </c>
      <c r="I155" s="99">
        <v>5527.8379034499994</v>
      </c>
      <c r="J155" s="99">
        <v>6656.5179034499997</v>
      </c>
      <c r="K155" s="99">
        <v>6656.5179034499997</v>
      </c>
      <c r="L155" s="99">
        <v>6656.5179034499997</v>
      </c>
      <c r="M155" s="99">
        <v>7825.2479034499993</v>
      </c>
      <c r="N155" s="99">
        <v>7825.2479034499993</v>
      </c>
      <c r="O155" s="99">
        <v>7825.2479034499993</v>
      </c>
      <c r="P155" s="99">
        <v>2092.1279034499998</v>
      </c>
      <c r="Q155" s="110"/>
      <c r="R155" s="107" t="s">
        <v>255</v>
      </c>
      <c r="S155" s="133">
        <v>1</v>
      </c>
      <c r="T155" s="99">
        <v>93.812813309999996</v>
      </c>
      <c r="U155" s="110"/>
      <c r="V155" s="107" t="s">
        <v>255</v>
      </c>
      <c r="W155" s="133">
        <v>1</v>
      </c>
      <c r="X155" s="99">
        <v>93.812813309999996</v>
      </c>
    </row>
    <row r="156" spans="2:24" ht="15.75" x14ac:dyDescent="0.25">
      <c r="B156" s="74" t="s">
        <v>255</v>
      </c>
      <c r="C156" s="133">
        <v>2</v>
      </c>
      <c r="D156" s="99">
        <v>4793.2796469899995</v>
      </c>
      <c r="E156" s="99">
        <v>4793.2796469899995</v>
      </c>
      <c r="F156" s="99">
        <v>4793.2796469899995</v>
      </c>
      <c r="G156" s="99">
        <v>5537.6096469900003</v>
      </c>
      <c r="H156" s="99">
        <v>5537.6096469900003</v>
      </c>
      <c r="I156" s="99">
        <v>5537.6096469900003</v>
      </c>
      <c r="J156" s="99">
        <v>6666.2896469899988</v>
      </c>
      <c r="K156" s="99">
        <v>6666.2896469899988</v>
      </c>
      <c r="L156" s="99">
        <v>6666.2896469899988</v>
      </c>
      <c r="M156" s="99">
        <v>7835.0196469900002</v>
      </c>
      <c r="N156" s="99">
        <v>7835.0196469900002</v>
      </c>
      <c r="O156" s="99">
        <v>7835.0196469900002</v>
      </c>
      <c r="P156" s="99">
        <v>2101.8996469899998</v>
      </c>
      <c r="Q156" s="110"/>
      <c r="R156" s="107" t="s">
        <v>255</v>
      </c>
      <c r="S156" s="133">
        <v>2</v>
      </c>
      <c r="T156" s="99">
        <v>93.745324339999996</v>
      </c>
      <c r="U156" s="110"/>
      <c r="V156" s="107" t="s">
        <v>255</v>
      </c>
      <c r="W156" s="133">
        <v>2</v>
      </c>
      <c r="X156" s="99">
        <v>93.745324339999996</v>
      </c>
    </row>
    <row r="157" spans="2:24" ht="15.75" x14ac:dyDescent="0.25">
      <c r="B157" s="74" t="s">
        <v>255</v>
      </c>
      <c r="C157" s="133">
        <v>3</v>
      </c>
      <c r="D157" s="99">
        <v>4791.0644577399999</v>
      </c>
      <c r="E157" s="99">
        <v>4791.0644577399999</v>
      </c>
      <c r="F157" s="99">
        <v>4791.0644577399999</v>
      </c>
      <c r="G157" s="99">
        <v>5535.3944577399998</v>
      </c>
      <c r="H157" s="99">
        <v>5535.3944577399998</v>
      </c>
      <c r="I157" s="99">
        <v>5535.3944577399998</v>
      </c>
      <c r="J157" s="99">
        <v>6664.0744577400001</v>
      </c>
      <c r="K157" s="99">
        <v>6664.0744577400001</v>
      </c>
      <c r="L157" s="99">
        <v>6664.0744577400001</v>
      </c>
      <c r="M157" s="99">
        <v>7832.8044577399996</v>
      </c>
      <c r="N157" s="99">
        <v>7832.8044577399996</v>
      </c>
      <c r="O157" s="99">
        <v>7832.8044577399996</v>
      </c>
      <c r="P157" s="99">
        <v>2099.6844577400002</v>
      </c>
      <c r="Q157" s="110"/>
      <c r="R157" s="107" t="s">
        <v>255</v>
      </c>
      <c r="S157" s="133">
        <v>3</v>
      </c>
      <c r="T157" s="99">
        <v>93.646126749999993</v>
      </c>
      <c r="U157" s="110"/>
      <c r="V157" s="107" t="s">
        <v>255</v>
      </c>
      <c r="W157" s="133">
        <v>3</v>
      </c>
      <c r="X157" s="99">
        <v>93.646126749999993</v>
      </c>
    </row>
    <row r="158" spans="2:24" ht="15.75" x14ac:dyDescent="0.25">
      <c r="B158" s="74" t="s">
        <v>255</v>
      </c>
      <c r="C158" s="133">
        <v>4</v>
      </c>
      <c r="D158" s="99">
        <v>4811.5843210399998</v>
      </c>
      <c r="E158" s="99">
        <v>4811.5843210399998</v>
      </c>
      <c r="F158" s="99">
        <v>4811.5843210399998</v>
      </c>
      <c r="G158" s="99">
        <v>5555.9143210399998</v>
      </c>
      <c r="H158" s="99">
        <v>5555.9143210399998</v>
      </c>
      <c r="I158" s="99">
        <v>5555.9143210399998</v>
      </c>
      <c r="J158" s="99">
        <v>6684.5943210400001</v>
      </c>
      <c r="K158" s="99">
        <v>6684.5943210400001</v>
      </c>
      <c r="L158" s="99">
        <v>6684.5943210400001</v>
      </c>
      <c r="M158" s="99">
        <v>7853.3243210399996</v>
      </c>
      <c r="N158" s="99">
        <v>7853.3243210399996</v>
      </c>
      <c r="O158" s="99">
        <v>7853.3243210399996</v>
      </c>
      <c r="P158" s="99">
        <v>2120.2043210400002</v>
      </c>
      <c r="Q158" s="110"/>
      <c r="R158" s="107" t="s">
        <v>255</v>
      </c>
      <c r="S158" s="133">
        <v>4</v>
      </c>
      <c r="T158" s="99">
        <v>93.993653969999997</v>
      </c>
      <c r="U158" s="110"/>
      <c r="V158" s="107" t="s">
        <v>255</v>
      </c>
      <c r="W158" s="133">
        <v>4</v>
      </c>
      <c r="X158" s="99">
        <v>93.993653969999997</v>
      </c>
    </row>
    <row r="159" spans="2:24" ht="15.75" x14ac:dyDescent="0.25">
      <c r="B159" s="74" t="s">
        <v>255</v>
      </c>
      <c r="C159" s="133">
        <v>5</v>
      </c>
      <c r="D159" s="99">
        <v>4944.75299481</v>
      </c>
      <c r="E159" s="99">
        <v>4944.75299481</v>
      </c>
      <c r="F159" s="99">
        <v>4944.75299481</v>
      </c>
      <c r="G159" s="99">
        <v>5689.0829948099999</v>
      </c>
      <c r="H159" s="99">
        <v>5689.0829948099999</v>
      </c>
      <c r="I159" s="99">
        <v>5689.0829948099999</v>
      </c>
      <c r="J159" s="99">
        <v>6817.7629948099993</v>
      </c>
      <c r="K159" s="99">
        <v>6817.7629948099993</v>
      </c>
      <c r="L159" s="99">
        <v>6817.7629948099993</v>
      </c>
      <c r="M159" s="99">
        <v>7986.4929948099998</v>
      </c>
      <c r="N159" s="99">
        <v>7986.4929948099998</v>
      </c>
      <c r="O159" s="99">
        <v>7986.4929948099998</v>
      </c>
      <c r="P159" s="99">
        <v>2253.3729948099999</v>
      </c>
      <c r="Q159" s="110"/>
      <c r="R159" s="107" t="s">
        <v>255</v>
      </c>
      <c r="S159" s="133">
        <v>5</v>
      </c>
      <c r="T159" s="99">
        <v>96.531997029999999</v>
      </c>
      <c r="U159" s="110"/>
      <c r="V159" s="107" t="s">
        <v>255</v>
      </c>
      <c r="W159" s="133">
        <v>5</v>
      </c>
      <c r="X159" s="99">
        <v>96.531997029999999</v>
      </c>
    </row>
    <row r="160" spans="2:24" ht="15.75" x14ac:dyDescent="0.25">
      <c r="B160" s="74" t="s">
        <v>255</v>
      </c>
      <c r="C160" s="133">
        <v>6</v>
      </c>
      <c r="D160" s="99">
        <v>4909.5735364899992</v>
      </c>
      <c r="E160" s="99">
        <v>4909.5735364899992</v>
      </c>
      <c r="F160" s="99">
        <v>4909.5735364899992</v>
      </c>
      <c r="G160" s="99">
        <v>5653.9035364900001</v>
      </c>
      <c r="H160" s="99">
        <v>5653.9035364900001</v>
      </c>
      <c r="I160" s="99">
        <v>5653.9035364900001</v>
      </c>
      <c r="J160" s="99">
        <v>6782.5835364899995</v>
      </c>
      <c r="K160" s="99">
        <v>6782.5835364899995</v>
      </c>
      <c r="L160" s="99">
        <v>6782.5835364899995</v>
      </c>
      <c r="M160" s="99">
        <v>7951.3135364899999</v>
      </c>
      <c r="N160" s="99">
        <v>7951.3135364899999</v>
      </c>
      <c r="O160" s="99">
        <v>7951.3135364899999</v>
      </c>
      <c r="P160" s="99">
        <v>2218.19353649</v>
      </c>
      <c r="Q160" s="110"/>
      <c r="R160" s="107" t="s">
        <v>255</v>
      </c>
      <c r="S160" s="133">
        <v>6</v>
      </c>
      <c r="T160" s="99">
        <v>96.07233214</v>
      </c>
      <c r="U160" s="110"/>
      <c r="V160" s="107" t="s">
        <v>255</v>
      </c>
      <c r="W160" s="133">
        <v>6</v>
      </c>
      <c r="X160" s="99">
        <v>96.07233214</v>
      </c>
    </row>
    <row r="161" spans="2:24" ht="15.75" x14ac:dyDescent="0.25">
      <c r="B161" s="74" t="s">
        <v>255</v>
      </c>
      <c r="C161" s="133">
        <v>7</v>
      </c>
      <c r="D161" s="99">
        <v>4807.0707520399992</v>
      </c>
      <c r="E161" s="99">
        <v>4807.0707520399992</v>
      </c>
      <c r="F161" s="99">
        <v>4807.0707520399992</v>
      </c>
      <c r="G161" s="99">
        <v>5551.40075204</v>
      </c>
      <c r="H161" s="99">
        <v>5551.40075204</v>
      </c>
      <c r="I161" s="99">
        <v>5551.40075204</v>
      </c>
      <c r="J161" s="99">
        <v>6680.0807520399994</v>
      </c>
      <c r="K161" s="99">
        <v>6680.0807520399994</v>
      </c>
      <c r="L161" s="99">
        <v>6680.0807520399994</v>
      </c>
      <c r="M161" s="99">
        <v>7848.8107520399999</v>
      </c>
      <c r="N161" s="99">
        <v>7848.8107520399999</v>
      </c>
      <c r="O161" s="99">
        <v>7848.8107520399999</v>
      </c>
      <c r="P161" s="99">
        <v>2115.69075204</v>
      </c>
      <c r="Q161" s="110"/>
      <c r="R161" s="107" t="s">
        <v>255</v>
      </c>
      <c r="S161" s="133">
        <v>7</v>
      </c>
      <c r="T161" s="99">
        <v>94.549291729999993</v>
      </c>
      <c r="U161" s="110"/>
      <c r="V161" s="107" t="s">
        <v>255</v>
      </c>
      <c r="W161" s="133">
        <v>7</v>
      </c>
      <c r="X161" s="99">
        <v>94.549291729999993</v>
      </c>
    </row>
    <row r="162" spans="2:24" ht="15.75" x14ac:dyDescent="0.25">
      <c r="B162" s="74" t="s">
        <v>255</v>
      </c>
      <c r="C162" s="133">
        <v>8</v>
      </c>
      <c r="D162" s="99">
        <v>4773.0108632499996</v>
      </c>
      <c r="E162" s="99">
        <v>4773.0108632499996</v>
      </c>
      <c r="F162" s="99">
        <v>4773.0108632499996</v>
      </c>
      <c r="G162" s="99">
        <v>5517.3408632499995</v>
      </c>
      <c r="H162" s="99">
        <v>5517.3408632499995</v>
      </c>
      <c r="I162" s="99">
        <v>5517.3408632499995</v>
      </c>
      <c r="J162" s="99">
        <v>6646.0208632499998</v>
      </c>
      <c r="K162" s="99">
        <v>6646.0208632499998</v>
      </c>
      <c r="L162" s="99">
        <v>6646.0208632499998</v>
      </c>
      <c r="M162" s="99">
        <v>7814.7508632499994</v>
      </c>
      <c r="N162" s="99">
        <v>7814.7508632499994</v>
      </c>
      <c r="O162" s="99">
        <v>7814.7508632499994</v>
      </c>
      <c r="P162" s="99">
        <v>2081.6308632499999</v>
      </c>
      <c r="Q162" s="110"/>
      <c r="R162" s="107" t="s">
        <v>255</v>
      </c>
      <c r="S162" s="133">
        <v>8</v>
      </c>
      <c r="T162" s="99">
        <v>94.541525770000007</v>
      </c>
      <c r="U162" s="110"/>
      <c r="V162" s="107" t="s">
        <v>255</v>
      </c>
      <c r="W162" s="133">
        <v>8</v>
      </c>
      <c r="X162" s="99">
        <v>94.541525770000007</v>
      </c>
    </row>
    <row r="163" spans="2:24" ht="15.75" x14ac:dyDescent="0.25">
      <c r="B163" s="74" t="s">
        <v>255</v>
      </c>
      <c r="C163" s="133">
        <v>9</v>
      </c>
      <c r="D163" s="99">
        <v>4781.0450622199996</v>
      </c>
      <c r="E163" s="99">
        <v>4781.0450622199996</v>
      </c>
      <c r="F163" s="99">
        <v>4781.0450622199996</v>
      </c>
      <c r="G163" s="99">
        <v>5525.3750622200005</v>
      </c>
      <c r="H163" s="99">
        <v>5525.3750622200005</v>
      </c>
      <c r="I163" s="99">
        <v>5525.3750622200005</v>
      </c>
      <c r="J163" s="99">
        <v>6654.0550622199989</v>
      </c>
      <c r="K163" s="99">
        <v>6654.0550622199989</v>
      </c>
      <c r="L163" s="99">
        <v>6654.0550622199989</v>
      </c>
      <c r="M163" s="99">
        <v>7822.7850622200003</v>
      </c>
      <c r="N163" s="99">
        <v>7822.7850622200003</v>
      </c>
      <c r="O163" s="99">
        <v>7822.7850622200003</v>
      </c>
      <c r="P163" s="99">
        <v>2089.66506222</v>
      </c>
      <c r="Q163" s="110"/>
      <c r="R163" s="107" t="s">
        <v>255</v>
      </c>
      <c r="S163" s="133">
        <v>9</v>
      </c>
      <c r="T163" s="99">
        <v>95.697941310000004</v>
      </c>
      <c r="U163" s="110"/>
      <c r="V163" s="107" t="s">
        <v>255</v>
      </c>
      <c r="W163" s="133">
        <v>9</v>
      </c>
      <c r="X163" s="99">
        <v>95.697941310000004</v>
      </c>
    </row>
    <row r="164" spans="2:24" ht="15.75" x14ac:dyDescent="0.25">
      <c r="B164" s="74" t="s">
        <v>255</v>
      </c>
      <c r="C164" s="133">
        <v>10</v>
      </c>
      <c r="D164" s="99">
        <v>4822.3088068500001</v>
      </c>
      <c r="E164" s="99">
        <v>4822.3088068500001</v>
      </c>
      <c r="F164" s="99">
        <v>4822.3088068500001</v>
      </c>
      <c r="G164" s="99">
        <v>5566.63880685</v>
      </c>
      <c r="H164" s="99">
        <v>5566.63880685</v>
      </c>
      <c r="I164" s="99">
        <v>5566.63880685</v>
      </c>
      <c r="J164" s="99">
        <v>6695.3188068499994</v>
      </c>
      <c r="K164" s="99">
        <v>6695.3188068499994</v>
      </c>
      <c r="L164" s="99">
        <v>6695.3188068499994</v>
      </c>
      <c r="M164" s="99">
        <v>7864.0488068499999</v>
      </c>
      <c r="N164" s="99">
        <v>7864.0488068499999</v>
      </c>
      <c r="O164" s="99">
        <v>7864.0488068499999</v>
      </c>
      <c r="P164" s="99">
        <v>2130.92880685</v>
      </c>
      <c r="Q164" s="110"/>
      <c r="R164" s="107" t="s">
        <v>255</v>
      </c>
      <c r="S164" s="133">
        <v>10</v>
      </c>
      <c r="T164" s="99">
        <v>96.775041659999999</v>
      </c>
      <c r="U164" s="110"/>
      <c r="V164" s="107" t="s">
        <v>255</v>
      </c>
      <c r="W164" s="133">
        <v>10</v>
      </c>
      <c r="X164" s="99">
        <v>96.775041659999999</v>
      </c>
    </row>
    <row r="165" spans="2:24" ht="15.75" x14ac:dyDescent="0.25">
      <c r="B165" s="74" t="s">
        <v>255</v>
      </c>
      <c r="C165" s="133">
        <v>11</v>
      </c>
      <c r="D165" s="99">
        <v>4827.2112054099998</v>
      </c>
      <c r="E165" s="99">
        <v>4827.2112054099998</v>
      </c>
      <c r="F165" s="99">
        <v>4827.2112054099998</v>
      </c>
      <c r="G165" s="99">
        <v>5571.5412054099997</v>
      </c>
      <c r="H165" s="99">
        <v>5571.5412054099997</v>
      </c>
      <c r="I165" s="99">
        <v>5571.5412054099997</v>
      </c>
      <c r="J165" s="99">
        <v>6700.22120541</v>
      </c>
      <c r="K165" s="99">
        <v>6700.22120541</v>
      </c>
      <c r="L165" s="99">
        <v>6700.22120541</v>
      </c>
      <c r="M165" s="99">
        <v>7868.9512054099996</v>
      </c>
      <c r="N165" s="99">
        <v>7868.9512054099996</v>
      </c>
      <c r="O165" s="99">
        <v>7868.9512054099996</v>
      </c>
      <c r="P165" s="99">
        <v>2135.8312054100002</v>
      </c>
      <c r="Q165" s="110"/>
      <c r="R165" s="107" t="s">
        <v>255</v>
      </c>
      <c r="S165" s="133">
        <v>11</v>
      </c>
      <c r="T165" s="99">
        <v>96.951839820000004</v>
      </c>
      <c r="U165" s="110"/>
      <c r="V165" s="107" t="s">
        <v>255</v>
      </c>
      <c r="W165" s="133">
        <v>11</v>
      </c>
      <c r="X165" s="99">
        <v>96.951839820000004</v>
      </c>
    </row>
    <row r="166" spans="2:24" ht="15.75" x14ac:dyDescent="0.25">
      <c r="B166" s="74" t="s">
        <v>255</v>
      </c>
      <c r="C166" s="133">
        <v>12</v>
      </c>
      <c r="D166" s="99">
        <v>4861.2441964199998</v>
      </c>
      <c r="E166" s="99">
        <v>4861.2441964199998</v>
      </c>
      <c r="F166" s="99">
        <v>4861.2441964199998</v>
      </c>
      <c r="G166" s="99">
        <v>5605.5741964200006</v>
      </c>
      <c r="H166" s="99">
        <v>5605.5741964200006</v>
      </c>
      <c r="I166" s="99">
        <v>5605.5741964200006</v>
      </c>
      <c r="J166" s="99">
        <v>6734.2541964199991</v>
      </c>
      <c r="K166" s="99">
        <v>6734.2541964199991</v>
      </c>
      <c r="L166" s="99">
        <v>6734.2541964199991</v>
      </c>
      <c r="M166" s="99">
        <v>7902.9841964200004</v>
      </c>
      <c r="N166" s="99">
        <v>7902.9841964200004</v>
      </c>
      <c r="O166" s="99">
        <v>7902.9841964200004</v>
      </c>
      <c r="P166" s="99">
        <v>2169.8641964200001</v>
      </c>
      <c r="Q166" s="110"/>
      <c r="R166" s="107" t="s">
        <v>255</v>
      </c>
      <c r="S166" s="133">
        <v>12</v>
      </c>
      <c r="T166" s="99">
        <v>98.037469040000005</v>
      </c>
      <c r="U166" s="110"/>
      <c r="V166" s="107" t="s">
        <v>255</v>
      </c>
      <c r="W166" s="133">
        <v>12</v>
      </c>
      <c r="X166" s="99">
        <v>98.037469040000005</v>
      </c>
    </row>
    <row r="167" spans="2:24" ht="15.75" x14ac:dyDescent="0.25">
      <c r="B167" s="74" t="s">
        <v>255</v>
      </c>
      <c r="C167" s="133">
        <v>13</v>
      </c>
      <c r="D167" s="99">
        <v>4844.3554429199994</v>
      </c>
      <c r="E167" s="99">
        <v>4844.3554429199994</v>
      </c>
      <c r="F167" s="99">
        <v>4844.3554429199994</v>
      </c>
      <c r="G167" s="99">
        <v>5588.6854429200002</v>
      </c>
      <c r="H167" s="99">
        <v>5588.6854429200002</v>
      </c>
      <c r="I167" s="99">
        <v>5588.6854429200002</v>
      </c>
      <c r="J167" s="99">
        <v>6717.3654429199996</v>
      </c>
      <c r="K167" s="99">
        <v>6717.3654429199996</v>
      </c>
      <c r="L167" s="99">
        <v>6717.3654429199996</v>
      </c>
      <c r="M167" s="99">
        <v>7886.0954429200001</v>
      </c>
      <c r="N167" s="99">
        <v>7886.0954429200001</v>
      </c>
      <c r="O167" s="99">
        <v>7886.0954429200001</v>
      </c>
      <c r="P167" s="99">
        <v>2152.9754429200002</v>
      </c>
      <c r="Q167" s="110"/>
      <c r="R167" s="107" t="s">
        <v>255</v>
      </c>
      <c r="S167" s="133">
        <v>13</v>
      </c>
      <c r="T167" s="99">
        <v>97.439816230000005</v>
      </c>
      <c r="U167" s="110"/>
      <c r="V167" s="107" t="s">
        <v>255</v>
      </c>
      <c r="W167" s="133">
        <v>13</v>
      </c>
      <c r="X167" s="99">
        <v>97.439816230000005</v>
      </c>
    </row>
    <row r="168" spans="2:24" ht="15.75" x14ac:dyDescent="0.25">
      <c r="B168" s="74" t="s">
        <v>255</v>
      </c>
      <c r="C168" s="133">
        <v>14</v>
      </c>
      <c r="D168" s="99">
        <v>4848.62496741</v>
      </c>
      <c r="E168" s="99">
        <v>4848.62496741</v>
      </c>
      <c r="F168" s="99">
        <v>4848.62496741</v>
      </c>
      <c r="G168" s="99">
        <v>5592.9549674099999</v>
      </c>
      <c r="H168" s="99">
        <v>5592.9549674099999</v>
      </c>
      <c r="I168" s="99">
        <v>5592.9549674099999</v>
      </c>
      <c r="J168" s="99">
        <v>6721.6349674099993</v>
      </c>
      <c r="K168" s="99">
        <v>6721.6349674099993</v>
      </c>
      <c r="L168" s="99">
        <v>6721.6349674099993</v>
      </c>
      <c r="M168" s="99">
        <v>7890.3649674099997</v>
      </c>
      <c r="N168" s="99">
        <v>7890.3649674099997</v>
      </c>
      <c r="O168" s="99">
        <v>7890.3649674099997</v>
      </c>
      <c r="P168" s="99">
        <v>2157.2449674099998</v>
      </c>
      <c r="Q168" s="110"/>
      <c r="R168" s="107" t="s">
        <v>255</v>
      </c>
      <c r="S168" s="133">
        <v>14</v>
      </c>
      <c r="T168" s="99">
        <v>97.508200049999999</v>
      </c>
      <c r="U168" s="110"/>
      <c r="V168" s="107" t="s">
        <v>255</v>
      </c>
      <c r="W168" s="133">
        <v>14</v>
      </c>
      <c r="X168" s="99">
        <v>97.508200049999999</v>
      </c>
    </row>
    <row r="169" spans="2:24" ht="15.75" x14ac:dyDescent="0.25">
      <c r="B169" s="74" t="s">
        <v>255</v>
      </c>
      <c r="C169" s="133">
        <v>15</v>
      </c>
      <c r="D169" s="99">
        <v>4841.1268509299998</v>
      </c>
      <c r="E169" s="99">
        <v>4841.1268509299998</v>
      </c>
      <c r="F169" s="99">
        <v>4841.1268509299998</v>
      </c>
      <c r="G169" s="99">
        <v>5585.4568509300007</v>
      </c>
      <c r="H169" s="99">
        <v>5585.4568509300007</v>
      </c>
      <c r="I169" s="99">
        <v>5585.4568509300007</v>
      </c>
      <c r="J169" s="99">
        <v>6714.1368509299991</v>
      </c>
      <c r="K169" s="99">
        <v>6714.1368509299991</v>
      </c>
      <c r="L169" s="99">
        <v>6714.1368509299991</v>
      </c>
      <c r="M169" s="99">
        <v>7882.8668509300005</v>
      </c>
      <c r="N169" s="99">
        <v>7882.8668509300005</v>
      </c>
      <c r="O169" s="99">
        <v>7882.8668509300005</v>
      </c>
      <c r="P169" s="99">
        <v>2149.7468509300002</v>
      </c>
      <c r="Q169" s="110"/>
      <c r="R169" s="107" t="s">
        <v>255</v>
      </c>
      <c r="S169" s="133">
        <v>15</v>
      </c>
      <c r="T169" s="99">
        <v>97.275340290000003</v>
      </c>
      <c r="U169" s="110"/>
      <c r="V169" s="107" t="s">
        <v>255</v>
      </c>
      <c r="W169" s="133">
        <v>15</v>
      </c>
      <c r="X169" s="99">
        <v>97.275340290000003</v>
      </c>
    </row>
    <row r="170" spans="2:24" ht="15.75" x14ac:dyDescent="0.25">
      <c r="B170" s="74" t="s">
        <v>255</v>
      </c>
      <c r="C170" s="133">
        <v>16</v>
      </c>
      <c r="D170" s="99">
        <v>4820.2231458599999</v>
      </c>
      <c r="E170" s="99">
        <v>4820.2231458599999</v>
      </c>
      <c r="F170" s="99">
        <v>4820.2231458599999</v>
      </c>
      <c r="G170" s="99">
        <v>5564.5531458599999</v>
      </c>
      <c r="H170" s="99">
        <v>5564.5531458599999</v>
      </c>
      <c r="I170" s="99">
        <v>5564.5531458599999</v>
      </c>
      <c r="J170" s="99">
        <v>6693.2331458599992</v>
      </c>
      <c r="K170" s="99">
        <v>6693.2331458599992</v>
      </c>
      <c r="L170" s="99">
        <v>6693.2331458599992</v>
      </c>
      <c r="M170" s="99">
        <v>7861.9631458599997</v>
      </c>
      <c r="N170" s="99">
        <v>7861.9631458599997</v>
      </c>
      <c r="O170" s="99">
        <v>7861.9631458599997</v>
      </c>
      <c r="P170" s="99">
        <v>2128.8431458599998</v>
      </c>
      <c r="Q170" s="110"/>
      <c r="R170" s="107" t="s">
        <v>255</v>
      </c>
      <c r="S170" s="133">
        <v>16</v>
      </c>
      <c r="T170" s="99">
        <v>96.70333574</v>
      </c>
      <c r="U170" s="110"/>
      <c r="V170" s="107" t="s">
        <v>255</v>
      </c>
      <c r="W170" s="133">
        <v>16</v>
      </c>
      <c r="X170" s="99">
        <v>96.70333574</v>
      </c>
    </row>
    <row r="171" spans="2:24" ht="15.75" x14ac:dyDescent="0.25">
      <c r="B171" s="74" t="s">
        <v>255</v>
      </c>
      <c r="C171" s="133">
        <v>17</v>
      </c>
      <c r="D171" s="99">
        <v>4828.9794711399991</v>
      </c>
      <c r="E171" s="99">
        <v>4828.9794711399991</v>
      </c>
      <c r="F171" s="99">
        <v>4828.9794711399991</v>
      </c>
      <c r="G171" s="99">
        <v>5573.3094711399999</v>
      </c>
      <c r="H171" s="99">
        <v>5573.3094711399999</v>
      </c>
      <c r="I171" s="99">
        <v>5573.3094711399999</v>
      </c>
      <c r="J171" s="99">
        <v>6701.9894711399993</v>
      </c>
      <c r="K171" s="99">
        <v>6701.9894711399993</v>
      </c>
      <c r="L171" s="99">
        <v>6701.9894711399993</v>
      </c>
      <c r="M171" s="99">
        <v>7870.7194711399998</v>
      </c>
      <c r="N171" s="99">
        <v>7870.7194711399998</v>
      </c>
      <c r="O171" s="99">
        <v>7870.7194711399998</v>
      </c>
      <c r="P171" s="99">
        <v>2137.5994711399999</v>
      </c>
      <c r="Q171" s="110"/>
      <c r="R171" s="107" t="s">
        <v>255</v>
      </c>
      <c r="S171" s="133">
        <v>17</v>
      </c>
      <c r="T171" s="99">
        <v>96.564229940000004</v>
      </c>
      <c r="U171" s="110"/>
      <c r="V171" s="107" t="s">
        <v>255</v>
      </c>
      <c r="W171" s="133">
        <v>17</v>
      </c>
      <c r="X171" s="99">
        <v>96.564229940000004</v>
      </c>
    </row>
    <row r="172" spans="2:24" ht="15.75" x14ac:dyDescent="0.25">
      <c r="B172" s="74" t="s">
        <v>255</v>
      </c>
      <c r="C172" s="133">
        <v>18</v>
      </c>
      <c r="D172" s="99">
        <v>4837.7041493699999</v>
      </c>
      <c r="E172" s="99">
        <v>4837.7041493699999</v>
      </c>
      <c r="F172" s="99">
        <v>4837.7041493699999</v>
      </c>
      <c r="G172" s="99">
        <v>5582.0341493699998</v>
      </c>
      <c r="H172" s="99">
        <v>5582.0341493699998</v>
      </c>
      <c r="I172" s="99">
        <v>5582.0341493699998</v>
      </c>
      <c r="J172" s="99">
        <v>6710.7141493700001</v>
      </c>
      <c r="K172" s="99">
        <v>6710.7141493700001</v>
      </c>
      <c r="L172" s="99">
        <v>6710.7141493700001</v>
      </c>
      <c r="M172" s="99">
        <v>7879.4441493699996</v>
      </c>
      <c r="N172" s="99">
        <v>7879.4441493699996</v>
      </c>
      <c r="O172" s="99">
        <v>7879.4441493699996</v>
      </c>
      <c r="P172" s="99">
        <v>2146.3241493700002</v>
      </c>
      <c r="Q172" s="110"/>
      <c r="R172" s="107" t="s">
        <v>255</v>
      </c>
      <c r="S172" s="133">
        <v>18</v>
      </c>
      <c r="T172" s="99">
        <v>96.673577370000004</v>
      </c>
      <c r="U172" s="110"/>
      <c r="V172" s="107" t="s">
        <v>255</v>
      </c>
      <c r="W172" s="133">
        <v>18</v>
      </c>
      <c r="X172" s="99">
        <v>96.673577370000004</v>
      </c>
    </row>
    <row r="173" spans="2:24" ht="15.75" x14ac:dyDescent="0.25">
      <c r="B173" s="74" t="s">
        <v>255</v>
      </c>
      <c r="C173" s="133">
        <v>19</v>
      </c>
      <c r="D173" s="99">
        <v>4834.2479888399994</v>
      </c>
      <c r="E173" s="99">
        <v>4834.2479888399994</v>
      </c>
      <c r="F173" s="99">
        <v>4834.2479888399994</v>
      </c>
      <c r="G173" s="99">
        <v>5578.5779888400002</v>
      </c>
      <c r="H173" s="99">
        <v>5578.5779888400002</v>
      </c>
      <c r="I173" s="99">
        <v>5578.5779888400002</v>
      </c>
      <c r="J173" s="99">
        <v>6707.2579888399996</v>
      </c>
      <c r="K173" s="99">
        <v>6707.2579888399996</v>
      </c>
      <c r="L173" s="99">
        <v>6707.2579888399996</v>
      </c>
      <c r="M173" s="99">
        <v>7875.9879888400001</v>
      </c>
      <c r="N173" s="99">
        <v>7875.9879888400001</v>
      </c>
      <c r="O173" s="99">
        <v>7875.9879888400001</v>
      </c>
      <c r="P173" s="99">
        <v>2142.8679888400002</v>
      </c>
      <c r="Q173" s="110"/>
      <c r="R173" s="107" t="s">
        <v>255</v>
      </c>
      <c r="S173" s="133">
        <v>19</v>
      </c>
      <c r="T173" s="99">
        <v>96.777587749999995</v>
      </c>
      <c r="U173" s="110"/>
      <c r="V173" s="107" t="s">
        <v>255</v>
      </c>
      <c r="W173" s="133">
        <v>19</v>
      </c>
      <c r="X173" s="99">
        <v>96.777587749999995</v>
      </c>
    </row>
    <row r="174" spans="2:24" ht="15.75" x14ac:dyDescent="0.25">
      <c r="B174" s="74" t="s">
        <v>255</v>
      </c>
      <c r="C174" s="133">
        <v>20</v>
      </c>
      <c r="D174" s="99">
        <v>4840.587113829999</v>
      </c>
      <c r="E174" s="99">
        <v>4840.587113829999</v>
      </c>
      <c r="F174" s="99">
        <v>4840.587113829999</v>
      </c>
      <c r="G174" s="99">
        <v>5584.9171138299998</v>
      </c>
      <c r="H174" s="99">
        <v>5584.9171138299998</v>
      </c>
      <c r="I174" s="99">
        <v>5584.9171138299998</v>
      </c>
      <c r="J174" s="99">
        <v>6713.5971138299992</v>
      </c>
      <c r="K174" s="99">
        <v>6713.5971138299992</v>
      </c>
      <c r="L174" s="99">
        <v>6713.5971138299992</v>
      </c>
      <c r="M174" s="99">
        <v>7882.3271138299997</v>
      </c>
      <c r="N174" s="99">
        <v>7882.3271138299997</v>
      </c>
      <c r="O174" s="99">
        <v>7882.3271138299997</v>
      </c>
      <c r="P174" s="99">
        <v>2149.2071138299998</v>
      </c>
      <c r="Q174" s="110"/>
      <c r="R174" s="107" t="s">
        <v>255</v>
      </c>
      <c r="S174" s="133">
        <v>20</v>
      </c>
      <c r="T174" s="99">
        <v>96.576005050000006</v>
      </c>
      <c r="U174" s="110"/>
      <c r="V174" s="107" t="s">
        <v>255</v>
      </c>
      <c r="W174" s="133">
        <v>20</v>
      </c>
      <c r="X174" s="99">
        <v>96.576005050000006</v>
      </c>
    </row>
    <row r="175" spans="2:24" ht="15.75" x14ac:dyDescent="0.25">
      <c r="B175" s="74" t="s">
        <v>255</v>
      </c>
      <c r="C175" s="133">
        <v>21</v>
      </c>
      <c r="D175" s="99">
        <v>4836.8042279700003</v>
      </c>
      <c r="E175" s="99">
        <v>4836.8042279700003</v>
      </c>
      <c r="F175" s="99">
        <v>4836.8042279700003</v>
      </c>
      <c r="G175" s="99">
        <v>5581.1342279700002</v>
      </c>
      <c r="H175" s="99">
        <v>5581.1342279700002</v>
      </c>
      <c r="I175" s="99">
        <v>5581.1342279700002</v>
      </c>
      <c r="J175" s="99">
        <v>6709.8142279699996</v>
      </c>
      <c r="K175" s="99">
        <v>6709.8142279699996</v>
      </c>
      <c r="L175" s="99">
        <v>6709.8142279699996</v>
      </c>
      <c r="M175" s="99">
        <v>7878.5442279700001</v>
      </c>
      <c r="N175" s="99">
        <v>7878.5442279700001</v>
      </c>
      <c r="O175" s="99">
        <v>7878.5442279700001</v>
      </c>
      <c r="P175" s="99">
        <v>2145.4242279700002</v>
      </c>
      <c r="Q175" s="110"/>
      <c r="R175" s="107" t="s">
        <v>255</v>
      </c>
      <c r="S175" s="133">
        <v>21</v>
      </c>
      <c r="T175" s="99">
        <v>96.859903889999998</v>
      </c>
      <c r="U175" s="110"/>
      <c r="V175" s="107" t="s">
        <v>255</v>
      </c>
      <c r="W175" s="133">
        <v>21</v>
      </c>
      <c r="X175" s="99">
        <v>96.859903889999998</v>
      </c>
    </row>
    <row r="176" spans="2:24" ht="15.75" x14ac:dyDescent="0.25">
      <c r="B176" s="74" t="s">
        <v>255</v>
      </c>
      <c r="C176" s="133">
        <v>22</v>
      </c>
      <c r="D176" s="99">
        <v>4860.615226939999</v>
      </c>
      <c r="E176" s="99">
        <v>4860.615226939999</v>
      </c>
      <c r="F176" s="99">
        <v>4860.615226939999</v>
      </c>
      <c r="G176" s="99">
        <v>5604.9452269399999</v>
      </c>
      <c r="H176" s="99">
        <v>5604.9452269399999</v>
      </c>
      <c r="I176" s="99">
        <v>5604.9452269399999</v>
      </c>
      <c r="J176" s="99">
        <v>6733.6252269399993</v>
      </c>
      <c r="K176" s="99">
        <v>6733.6252269399993</v>
      </c>
      <c r="L176" s="99">
        <v>6733.6252269399993</v>
      </c>
      <c r="M176" s="99">
        <v>7902.3552269399997</v>
      </c>
      <c r="N176" s="99">
        <v>7902.3552269399997</v>
      </c>
      <c r="O176" s="99">
        <v>7902.3552269399997</v>
      </c>
      <c r="P176" s="99">
        <v>2169.2352269399998</v>
      </c>
      <c r="Q176" s="110"/>
      <c r="R176" s="107" t="s">
        <v>255</v>
      </c>
      <c r="S176" s="133">
        <v>22</v>
      </c>
      <c r="T176" s="99">
        <v>97.734537739999993</v>
      </c>
      <c r="U176" s="110"/>
      <c r="V176" s="107" t="s">
        <v>255</v>
      </c>
      <c r="W176" s="133">
        <v>22</v>
      </c>
      <c r="X176" s="99">
        <v>97.734537739999993</v>
      </c>
    </row>
    <row r="177" spans="2:24" ht="15.75" x14ac:dyDescent="0.25">
      <c r="B177" s="74" t="s">
        <v>255</v>
      </c>
      <c r="C177" s="133">
        <v>23</v>
      </c>
      <c r="D177" s="99">
        <v>4788.8890955199995</v>
      </c>
      <c r="E177" s="99">
        <v>4788.8890955199995</v>
      </c>
      <c r="F177" s="99">
        <v>4788.8890955199995</v>
      </c>
      <c r="G177" s="99">
        <v>5533.2190955200003</v>
      </c>
      <c r="H177" s="99">
        <v>5533.2190955200003</v>
      </c>
      <c r="I177" s="99">
        <v>5533.2190955200003</v>
      </c>
      <c r="J177" s="99">
        <v>6661.8990955199988</v>
      </c>
      <c r="K177" s="99">
        <v>6661.8990955199988</v>
      </c>
      <c r="L177" s="99">
        <v>6661.8990955199988</v>
      </c>
      <c r="M177" s="99">
        <v>7830.6290955200002</v>
      </c>
      <c r="N177" s="99">
        <v>7830.6290955200002</v>
      </c>
      <c r="O177" s="99">
        <v>7830.6290955200002</v>
      </c>
      <c r="P177" s="99">
        <v>2097.5090955199998</v>
      </c>
      <c r="Q177" s="110"/>
      <c r="R177" s="107" t="s">
        <v>255</v>
      </c>
      <c r="S177" s="133">
        <v>23</v>
      </c>
      <c r="T177" s="99">
        <v>94.904355460000005</v>
      </c>
      <c r="U177" s="110"/>
      <c r="V177" s="107" t="s">
        <v>255</v>
      </c>
      <c r="W177" s="133">
        <v>23</v>
      </c>
      <c r="X177" s="99">
        <v>94.904355460000005</v>
      </c>
    </row>
    <row r="178" spans="2:24" ht="15.75" x14ac:dyDescent="0.25">
      <c r="B178" s="74" t="s">
        <v>255</v>
      </c>
      <c r="C178" s="133">
        <v>24</v>
      </c>
      <c r="D178" s="99">
        <v>4775.5381603999995</v>
      </c>
      <c r="E178" s="99">
        <v>4775.5381603999995</v>
      </c>
      <c r="F178" s="99">
        <v>4775.5381603999995</v>
      </c>
      <c r="G178" s="99">
        <v>5519.8681603999994</v>
      </c>
      <c r="H178" s="99">
        <v>5519.8681603999994</v>
      </c>
      <c r="I178" s="99">
        <v>5519.8681603999994</v>
      </c>
      <c r="J178" s="99">
        <v>6648.5481603999997</v>
      </c>
      <c r="K178" s="99">
        <v>6648.5481603999997</v>
      </c>
      <c r="L178" s="99">
        <v>6648.5481603999997</v>
      </c>
      <c r="M178" s="99">
        <v>7817.2781603999993</v>
      </c>
      <c r="N178" s="99">
        <v>7817.2781603999993</v>
      </c>
      <c r="O178" s="99">
        <v>7817.2781603999993</v>
      </c>
      <c r="P178" s="99">
        <v>2084.1581603999998</v>
      </c>
      <c r="Q178" s="110"/>
      <c r="R178" s="107" t="s">
        <v>255</v>
      </c>
      <c r="S178" s="133">
        <v>24</v>
      </c>
      <c r="T178" s="99">
        <v>94.074077560000006</v>
      </c>
      <c r="U178" s="110"/>
      <c r="V178" s="107" t="s">
        <v>255</v>
      </c>
      <c r="W178" s="133">
        <v>24</v>
      </c>
      <c r="X178" s="99">
        <v>94.074077560000006</v>
      </c>
    </row>
    <row r="179" spans="2:24" ht="15.75" x14ac:dyDescent="0.25">
      <c r="B179" s="74" t="s">
        <v>256</v>
      </c>
      <c r="C179" s="133">
        <v>1</v>
      </c>
      <c r="D179" s="99">
        <v>4813.830904819999</v>
      </c>
      <c r="E179" s="99">
        <v>4813.830904819999</v>
      </c>
      <c r="F179" s="99">
        <v>4813.830904819999</v>
      </c>
      <c r="G179" s="99">
        <v>5558.1609048199998</v>
      </c>
      <c r="H179" s="99">
        <v>5558.1609048199998</v>
      </c>
      <c r="I179" s="99">
        <v>5558.1609048199998</v>
      </c>
      <c r="J179" s="99">
        <v>6686.8409048199992</v>
      </c>
      <c r="K179" s="99">
        <v>6686.8409048199992</v>
      </c>
      <c r="L179" s="99">
        <v>6686.8409048199992</v>
      </c>
      <c r="M179" s="99">
        <v>7855.5709048199997</v>
      </c>
      <c r="N179" s="99">
        <v>7855.5709048199997</v>
      </c>
      <c r="O179" s="99">
        <v>7855.5709048199997</v>
      </c>
      <c r="P179" s="99">
        <v>2122.4509048199998</v>
      </c>
      <c r="Q179" s="110"/>
      <c r="R179" s="107" t="s">
        <v>256</v>
      </c>
      <c r="S179" s="133">
        <v>1</v>
      </c>
      <c r="T179" s="99">
        <v>94.522406959999998</v>
      </c>
      <c r="U179" s="110"/>
      <c r="V179" s="107" t="s">
        <v>256</v>
      </c>
      <c r="W179" s="133">
        <v>1</v>
      </c>
      <c r="X179" s="99">
        <v>94.522406959999998</v>
      </c>
    </row>
    <row r="180" spans="2:24" ht="15.75" x14ac:dyDescent="0.25">
      <c r="B180" s="74" t="s">
        <v>256</v>
      </c>
      <c r="C180" s="133">
        <v>2</v>
      </c>
      <c r="D180" s="99">
        <v>4888.57316679</v>
      </c>
      <c r="E180" s="99">
        <v>4888.57316679</v>
      </c>
      <c r="F180" s="99">
        <v>4888.57316679</v>
      </c>
      <c r="G180" s="99">
        <v>5632.9031667899999</v>
      </c>
      <c r="H180" s="99">
        <v>5632.9031667899999</v>
      </c>
      <c r="I180" s="99">
        <v>5632.9031667899999</v>
      </c>
      <c r="J180" s="99">
        <v>6761.5831667899993</v>
      </c>
      <c r="K180" s="99">
        <v>6761.5831667899993</v>
      </c>
      <c r="L180" s="99">
        <v>6761.5831667899993</v>
      </c>
      <c r="M180" s="99">
        <v>7930.3131667899997</v>
      </c>
      <c r="N180" s="99">
        <v>7930.3131667899997</v>
      </c>
      <c r="O180" s="99">
        <v>7930.3131667899997</v>
      </c>
      <c r="P180" s="99">
        <v>2197.1931667899999</v>
      </c>
      <c r="Q180" s="110"/>
      <c r="R180" s="107" t="s">
        <v>256</v>
      </c>
      <c r="S180" s="133">
        <v>2</v>
      </c>
      <c r="T180" s="99">
        <v>95.712176929999998</v>
      </c>
      <c r="U180" s="110"/>
      <c r="V180" s="107" t="s">
        <v>256</v>
      </c>
      <c r="W180" s="133">
        <v>2</v>
      </c>
      <c r="X180" s="99">
        <v>95.712176929999998</v>
      </c>
    </row>
    <row r="181" spans="2:24" ht="15.75" x14ac:dyDescent="0.25">
      <c r="B181" s="74" t="s">
        <v>256</v>
      </c>
      <c r="C181" s="133">
        <v>3</v>
      </c>
      <c r="D181" s="99">
        <v>4869.9700920899995</v>
      </c>
      <c r="E181" s="99">
        <v>4869.9700920899995</v>
      </c>
      <c r="F181" s="99">
        <v>4869.9700920899995</v>
      </c>
      <c r="G181" s="99">
        <v>5614.3000920899995</v>
      </c>
      <c r="H181" s="99">
        <v>5614.3000920899995</v>
      </c>
      <c r="I181" s="99">
        <v>5614.3000920899995</v>
      </c>
      <c r="J181" s="99">
        <v>6742.9800920899997</v>
      </c>
      <c r="K181" s="99">
        <v>6742.9800920899997</v>
      </c>
      <c r="L181" s="99">
        <v>6742.9800920899997</v>
      </c>
      <c r="M181" s="99">
        <v>7911.7100920899993</v>
      </c>
      <c r="N181" s="99">
        <v>7911.7100920899993</v>
      </c>
      <c r="O181" s="99">
        <v>7911.7100920899993</v>
      </c>
      <c r="P181" s="99">
        <v>2178.5900920899999</v>
      </c>
      <c r="Q181" s="110"/>
      <c r="R181" s="107" t="s">
        <v>256</v>
      </c>
      <c r="S181" s="133">
        <v>3</v>
      </c>
      <c r="T181" s="99">
        <v>95.295805369999997</v>
      </c>
      <c r="U181" s="110"/>
      <c r="V181" s="107" t="s">
        <v>256</v>
      </c>
      <c r="W181" s="133">
        <v>3</v>
      </c>
      <c r="X181" s="99">
        <v>95.295805369999997</v>
      </c>
    </row>
    <row r="182" spans="2:24" ht="15.75" x14ac:dyDescent="0.25">
      <c r="B182" s="74" t="s">
        <v>256</v>
      </c>
      <c r="C182" s="133">
        <v>4</v>
      </c>
      <c r="D182" s="99">
        <v>4894.2590840499997</v>
      </c>
      <c r="E182" s="99">
        <v>4894.2590840499997</v>
      </c>
      <c r="F182" s="99">
        <v>4894.2590840499997</v>
      </c>
      <c r="G182" s="99">
        <v>5638.5890840499997</v>
      </c>
      <c r="H182" s="99">
        <v>5638.5890840499997</v>
      </c>
      <c r="I182" s="99">
        <v>5638.5890840499997</v>
      </c>
      <c r="J182" s="99">
        <v>6767.2690840499999</v>
      </c>
      <c r="K182" s="99">
        <v>6767.2690840499999</v>
      </c>
      <c r="L182" s="99">
        <v>6767.2690840499999</v>
      </c>
      <c r="M182" s="99">
        <v>7935.9990840499995</v>
      </c>
      <c r="N182" s="99">
        <v>7935.9990840499995</v>
      </c>
      <c r="O182" s="99">
        <v>7935.9990840499995</v>
      </c>
      <c r="P182" s="99">
        <v>2202.8790840500001</v>
      </c>
      <c r="Q182" s="110"/>
      <c r="R182" s="107" t="s">
        <v>256</v>
      </c>
      <c r="S182" s="133">
        <v>4</v>
      </c>
      <c r="T182" s="99">
        <v>95.620872599999998</v>
      </c>
      <c r="U182" s="110"/>
      <c r="V182" s="107" t="s">
        <v>256</v>
      </c>
      <c r="W182" s="133">
        <v>4</v>
      </c>
      <c r="X182" s="99">
        <v>95.620872599999998</v>
      </c>
    </row>
    <row r="183" spans="2:24" ht="15.75" x14ac:dyDescent="0.25">
      <c r="B183" s="74" t="s">
        <v>256</v>
      </c>
      <c r="C183" s="133">
        <v>5</v>
      </c>
      <c r="D183" s="99">
        <v>4885.5185004099994</v>
      </c>
      <c r="E183" s="99">
        <v>4885.5185004099994</v>
      </c>
      <c r="F183" s="99">
        <v>4885.5185004099994</v>
      </c>
      <c r="G183" s="99">
        <v>5629.8485004100003</v>
      </c>
      <c r="H183" s="99">
        <v>5629.8485004100003</v>
      </c>
      <c r="I183" s="99">
        <v>5629.8485004100003</v>
      </c>
      <c r="J183" s="99">
        <v>6758.5285004099987</v>
      </c>
      <c r="K183" s="99">
        <v>6758.5285004099987</v>
      </c>
      <c r="L183" s="99">
        <v>6758.5285004099987</v>
      </c>
      <c r="M183" s="99">
        <v>7927.2585004100001</v>
      </c>
      <c r="N183" s="99">
        <v>7927.2585004100001</v>
      </c>
      <c r="O183" s="99">
        <v>7927.2585004100001</v>
      </c>
      <c r="P183" s="99">
        <v>2194.1385004099998</v>
      </c>
      <c r="Q183" s="110"/>
      <c r="R183" s="107" t="s">
        <v>256</v>
      </c>
      <c r="S183" s="133">
        <v>5</v>
      </c>
      <c r="T183" s="99">
        <v>95.555669660000007</v>
      </c>
      <c r="U183" s="110"/>
      <c r="V183" s="107" t="s">
        <v>256</v>
      </c>
      <c r="W183" s="133">
        <v>5</v>
      </c>
      <c r="X183" s="99">
        <v>95.555669660000007</v>
      </c>
    </row>
    <row r="184" spans="2:24" ht="15.75" x14ac:dyDescent="0.25">
      <c r="B184" s="74" t="s">
        <v>256</v>
      </c>
      <c r="C184" s="133">
        <v>6</v>
      </c>
      <c r="D184" s="99">
        <v>4900.4600583800002</v>
      </c>
      <c r="E184" s="99">
        <v>4900.4600583800002</v>
      </c>
      <c r="F184" s="99">
        <v>4900.4600583800002</v>
      </c>
      <c r="G184" s="99">
        <v>5644.7900583800001</v>
      </c>
      <c r="H184" s="99">
        <v>5644.7900583800001</v>
      </c>
      <c r="I184" s="99">
        <v>5644.7900583800001</v>
      </c>
      <c r="J184" s="99">
        <v>6773.4700583799995</v>
      </c>
      <c r="K184" s="99">
        <v>6773.4700583799995</v>
      </c>
      <c r="L184" s="99">
        <v>6773.4700583799995</v>
      </c>
      <c r="M184" s="99">
        <v>7942.20005838</v>
      </c>
      <c r="N184" s="99">
        <v>7942.20005838</v>
      </c>
      <c r="O184" s="99">
        <v>7942.20005838</v>
      </c>
      <c r="P184" s="99">
        <v>2209.0800583800001</v>
      </c>
      <c r="Q184" s="110"/>
      <c r="R184" s="107" t="s">
        <v>256</v>
      </c>
      <c r="S184" s="133">
        <v>6</v>
      </c>
      <c r="T184" s="99">
        <v>95.908678739999999</v>
      </c>
      <c r="U184" s="110"/>
      <c r="V184" s="107" t="s">
        <v>256</v>
      </c>
      <c r="W184" s="133">
        <v>6</v>
      </c>
      <c r="X184" s="99">
        <v>95.908678739999999</v>
      </c>
    </row>
    <row r="185" spans="2:24" ht="15.75" x14ac:dyDescent="0.25">
      <c r="B185" s="74" t="s">
        <v>256</v>
      </c>
      <c r="C185" s="133">
        <v>7</v>
      </c>
      <c r="D185" s="99">
        <v>4908.9008093899993</v>
      </c>
      <c r="E185" s="99">
        <v>4908.9008093899993</v>
      </c>
      <c r="F185" s="99">
        <v>4908.9008093899993</v>
      </c>
      <c r="G185" s="99">
        <v>5653.2308093900001</v>
      </c>
      <c r="H185" s="99">
        <v>5653.2308093900001</v>
      </c>
      <c r="I185" s="99">
        <v>5653.2308093900001</v>
      </c>
      <c r="J185" s="99">
        <v>6781.9108093899995</v>
      </c>
      <c r="K185" s="99">
        <v>6781.9108093899995</v>
      </c>
      <c r="L185" s="99">
        <v>6781.9108093899995</v>
      </c>
      <c r="M185" s="99">
        <v>7950.64080939</v>
      </c>
      <c r="N185" s="99">
        <v>7950.64080939</v>
      </c>
      <c r="O185" s="99">
        <v>7950.64080939</v>
      </c>
      <c r="P185" s="99">
        <v>2217.5208093900001</v>
      </c>
      <c r="Q185" s="110"/>
      <c r="R185" s="107" t="s">
        <v>256</v>
      </c>
      <c r="S185" s="133">
        <v>7</v>
      </c>
      <c r="T185" s="99">
        <v>96.090250260000005</v>
      </c>
      <c r="U185" s="110"/>
      <c r="V185" s="107" t="s">
        <v>256</v>
      </c>
      <c r="W185" s="133">
        <v>7</v>
      </c>
      <c r="X185" s="99">
        <v>96.090250260000005</v>
      </c>
    </row>
    <row r="186" spans="2:24" ht="15.75" x14ac:dyDescent="0.25">
      <c r="B186" s="74" t="s">
        <v>256</v>
      </c>
      <c r="C186" s="133">
        <v>8</v>
      </c>
      <c r="D186" s="99">
        <v>4853.2703524399994</v>
      </c>
      <c r="E186" s="99">
        <v>4853.2703524399994</v>
      </c>
      <c r="F186" s="99">
        <v>4853.2703524399994</v>
      </c>
      <c r="G186" s="99">
        <v>5597.6003524400003</v>
      </c>
      <c r="H186" s="99">
        <v>5597.6003524400003</v>
      </c>
      <c r="I186" s="99">
        <v>5597.6003524400003</v>
      </c>
      <c r="J186" s="99">
        <v>6726.2803524399988</v>
      </c>
      <c r="K186" s="99">
        <v>6726.2803524399988</v>
      </c>
      <c r="L186" s="99">
        <v>6726.2803524399988</v>
      </c>
      <c r="M186" s="99">
        <v>7895.0103524400001</v>
      </c>
      <c r="N186" s="99">
        <v>7895.0103524400001</v>
      </c>
      <c r="O186" s="99">
        <v>7895.0103524400001</v>
      </c>
      <c r="P186" s="99">
        <v>2161.8903524399998</v>
      </c>
      <c r="Q186" s="110"/>
      <c r="R186" s="107" t="s">
        <v>256</v>
      </c>
      <c r="S186" s="133">
        <v>8</v>
      </c>
      <c r="T186" s="99">
        <v>95.407214049999993</v>
      </c>
      <c r="U186" s="110"/>
      <c r="V186" s="107" t="s">
        <v>256</v>
      </c>
      <c r="W186" s="133">
        <v>8</v>
      </c>
      <c r="X186" s="99">
        <v>95.407214049999993</v>
      </c>
    </row>
    <row r="187" spans="2:24" ht="15.75" x14ac:dyDescent="0.25">
      <c r="B187" s="74" t="s">
        <v>256</v>
      </c>
      <c r="C187" s="133">
        <v>9</v>
      </c>
      <c r="D187" s="99">
        <v>4831.7771277299998</v>
      </c>
      <c r="E187" s="99">
        <v>4831.7771277299998</v>
      </c>
      <c r="F187" s="99">
        <v>4831.7771277299998</v>
      </c>
      <c r="G187" s="99">
        <v>5576.1071277299998</v>
      </c>
      <c r="H187" s="99">
        <v>5576.1071277299998</v>
      </c>
      <c r="I187" s="99">
        <v>5576.1071277299998</v>
      </c>
      <c r="J187" s="99">
        <v>6704.7871277300001</v>
      </c>
      <c r="K187" s="99">
        <v>6704.7871277300001</v>
      </c>
      <c r="L187" s="99">
        <v>6704.7871277300001</v>
      </c>
      <c r="M187" s="99">
        <v>7873.5171277299996</v>
      </c>
      <c r="N187" s="99">
        <v>7873.5171277299996</v>
      </c>
      <c r="O187" s="99">
        <v>7873.5171277299996</v>
      </c>
      <c r="P187" s="99">
        <v>2140.3971277300002</v>
      </c>
      <c r="Q187" s="110"/>
      <c r="R187" s="107" t="s">
        <v>256</v>
      </c>
      <c r="S187" s="133">
        <v>9</v>
      </c>
      <c r="T187" s="99">
        <v>96.064686429999995</v>
      </c>
      <c r="U187" s="110"/>
      <c r="V187" s="107" t="s">
        <v>256</v>
      </c>
      <c r="W187" s="133">
        <v>9</v>
      </c>
      <c r="X187" s="99">
        <v>96.064686429999995</v>
      </c>
    </row>
    <row r="188" spans="2:24" ht="15.75" x14ac:dyDescent="0.25">
      <c r="B188" s="74" t="s">
        <v>256</v>
      </c>
      <c r="C188" s="133">
        <v>10</v>
      </c>
      <c r="D188" s="99">
        <v>4859.9590650999999</v>
      </c>
      <c r="E188" s="99">
        <v>4859.9590650999999</v>
      </c>
      <c r="F188" s="99">
        <v>4859.9590650999999</v>
      </c>
      <c r="G188" s="99">
        <v>5604.2890650999998</v>
      </c>
      <c r="H188" s="99">
        <v>5604.2890650999998</v>
      </c>
      <c r="I188" s="99">
        <v>5604.2890650999998</v>
      </c>
      <c r="J188" s="99">
        <v>6732.9690651000001</v>
      </c>
      <c r="K188" s="99">
        <v>6732.9690651000001</v>
      </c>
      <c r="L188" s="99">
        <v>6732.9690651000001</v>
      </c>
      <c r="M188" s="99">
        <v>7901.6990650999996</v>
      </c>
      <c r="N188" s="99">
        <v>7901.6990650999996</v>
      </c>
      <c r="O188" s="99">
        <v>7901.6990650999996</v>
      </c>
      <c r="P188" s="99">
        <v>2168.5790651000002</v>
      </c>
      <c r="Q188" s="110"/>
      <c r="R188" s="107" t="s">
        <v>256</v>
      </c>
      <c r="S188" s="133">
        <v>10</v>
      </c>
      <c r="T188" s="99">
        <v>97.617255560000004</v>
      </c>
      <c r="U188" s="110"/>
      <c r="V188" s="107" t="s">
        <v>256</v>
      </c>
      <c r="W188" s="133">
        <v>10</v>
      </c>
      <c r="X188" s="99">
        <v>97.617255560000004</v>
      </c>
    </row>
    <row r="189" spans="2:24" ht="15.75" x14ac:dyDescent="0.25">
      <c r="B189" s="74" t="s">
        <v>256</v>
      </c>
      <c r="C189" s="133">
        <v>11</v>
      </c>
      <c r="D189" s="99">
        <v>4878.0400168999995</v>
      </c>
      <c r="E189" s="99">
        <v>4878.0400168999995</v>
      </c>
      <c r="F189" s="99">
        <v>4878.0400168999995</v>
      </c>
      <c r="G189" s="99">
        <v>5622.3700169000003</v>
      </c>
      <c r="H189" s="99">
        <v>5622.3700169000003</v>
      </c>
      <c r="I189" s="99">
        <v>5622.3700169000003</v>
      </c>
      <c r="J189" s="99">
        <v>6751.0500168999988</v>
      </c>
      <c r="K189" s="99">
        <v>6751.0500168999988</v>
      </c>
      <c r="L189" s="99">
        <v>6751.0500168999988</v>
      </c>
      <c r="M189" s="99">
        <v>7919.7800169000002</v>
      </c>
      <c r="N189" s="99">
        <v>7919.7800169000002</v>
      </c>
      <c r="O189" s="99">
        <v>7919.7800169000002</v>
      </c>
      <c r="P189" s="99">
        <v>2186.6600168999998</v>
      </c>
      <c r="Q189" s="110"/>
      <c r="R189" s="107" t="s">
        <v>256</v>
      </c>
      <c r="S189" s="133">
        <v>11</v>
      </c>
      <c r="T189" s="99">
        <v>98.574672860000007</v>
      </c>
      <c r="U189" s="110"/>
      <c r="V189" s="107" t="s">
        <v>256</v>
      </c>
      <c r="W189" s="133">
        <v>11</v>
      </c>
      <c r="X189" s="99">
        <v>98.574672860000007</v>
      </c>
    </row>
    <row r="190" spans="2:24" ht="15.75" x14ac:dyDescent="0.25">
      <c r="B190" s="74" t="s">
        <v>256</v>
      </c>
      <c r="C190" s="133">
        <v>12</v>
      </c>
      <c r="D190" s="99">
        <v>4873.1056677300003</v>
      </c>
      <c r="E190" s="99">
        <v>4873.1056677300003</v>
      </c>
      <c r="F190" s="99">
        <v>4873.1056677300003</v>
      </c>
      <c r="G190" s="99">
        <v>5617.4356677300002</v>
      </c>
      <c r="H190" s="99">
        <v>5617.4356677300002</v>
      </c>
      <c r="I190" s="99">
        <v>5617.4356677300002</v>
      </c>
      <c r="J190" s="99">
        <v>6746.1156677299996</v>
      </c>
      <c r="K190" s="99">
        <v>6746.1156677299996</v>
      </c>
      <c r="L190" s="99">
        <v>6746.1156677299996</v>
      </c>
      <c r="M190" s="99">
        <v>7914.8456677300001</v>
      </c>
      <c r="N190" s="99">
        <v>7914.8456677300001</v>
      </c>
      <c r="O190" s="99">
        <v>7914.8456677300001</v>
      </c>
      <c r="P190" s="99">
        <v>2181.7256677300002</v>
      </c>
      <c r="Q190" s="110"/>
      <c r="R190" s="107" t="s">
        <v>256</v>
      </c>
      <c r="S190" s="133">
        <v>12</v>
      </c>
      <c r="T190" s="99">
        <v>98.443773190000002</v>
      </c>
      <c r="U190" s="110"/>
      <c r="V190" s="107" t="s">
        <v>256</v>
      </c>
      <c r="W190" s="133">
        <v>12</v>
      </c>
      <c r="X190" s="99">
        <v>98.443773190000002</v>
      </c>
    </row>
    <row r="191" spans="2:24" ht="15.75" x14ac:dyDescent="0.25">
      <c r="B191" s="74" t="s">
        <v>256</v>
      </c>
      <c r="C191" s="133">
        <v>13</v>
      </c>
      <c r="D191" s="99">
        <v>4855.0351480099998</v>
      </c>
      <c r="E191" s="99">
        <v>4855.0351480099998</v>
      </c>
      <c r="F191" s="99">
        <v>4855.0351480099998</v>
      </c>
      <c r="G191" s="99">
        <v>5599.3651480099998</v>
      </c>
      <c r="H191" s="99">
        <v>5599.3651480099998</v>
      </c>
      <c r="I191" s="99">
        <v>5599.3651480099998</v>
      </c>
      <c r="J191" s="99">
        <v>6728.04514801</v>
      </c>
      <c r="K191" s="99">
        <v>6728.04514801</v>
      </c>
      <c r="L191" s="99">
        <v>6728.04514801</v>
      </c>
      <c r="M191" s="99">
        <v>7896.7751480099996</v>
      </c>
      <c r="N191" s="99">
        <v>7896.7751480099996</v>
      </c>
      <c r="O191" s="99">
        <v>7896.7751480099996</v>
      </c>
      <c r="P191" s="99">
        <v>2163.6551480100002</v>
      </c>
      <c r="Q191" s="110"/>
      <c r="R191" s="107" t="s">
        <v>256</v>
      </c>
      <c r="S191" s="133">
        <v>13</v>
      </c>
      <c r="T191" s="99">
        <v>97.585644169999995</v>
      </c>
      <c r="U191" s="110"/>
      <c r="V191" s="107" t="s">
        <v>256</v>
      </c>
      <c r="W191" s="133">
        <v>13</v>
      </c>
      <c r="X191" s="99">
        <v>97.585644169999995</v>
      </c>
    </row>
    <row r="192" spans="2:24" ht="15.75" x14ac:dyDescent="0.25">
      <c r="B192" s="74" t="s">
        <v>256</v>
      </c>
      <c r="C192" s="133">
        <v>14</v>
      </c>
      <c r="D192" s="99">
        <v>4845.4946680799994</v>
      </c>
      <c r="E192" s="99">
        <v>4845.4946680799994</v>
      </c>
      <c r="F192" s="99">
        <v>4845.4946680799994</v>
      </c>
      <c r="G192" s="99">
        <v>5589.8246680800003</v>
      </c>
      <c r="H192" s="99">
        <v>5589.8246680800003</v>
      </c>
      <c r="I192" s="99">
        <v>5589.8246680800003</v>
      </c>
      <c r="J192" s="99">
        <v>6718.5046680799987</v>
      </c>
      <c r="K192" s="99">
        <v>6718.5046680799987</v>
      </c>
      <c r="L192" s="99">
        <v>6718.5046680799987</v>
      </c>
      <c r="M192" s="99">
        <v>7887.2346680800001</v>
      </c>
      <c r="N192" s="99">
        <v>7887.2346680800001</v>
      </c>
      <c r="O192" s="99">
        <v>7887.2346680800001</v>
      </c>
      <c r="P192" s="99">
        <v>2154.1146680799998</v>
      </c>
      <c r="Q192" s="110"/>
      <c r="R192" s="107" t="s">
        <v>256</v>
      </c>
      <c r="S192" s="133">
        <v>14</v>
      </c>
      <c r="T192" s="99">
        <v>97.462214160000002</v>
      </c>
      <c r="U192" s="110"/>
      <c r="V192" s="107" t="s">
        <v>256</v>
      </c>
      <c r="W192" s="133">
        <v>14</v>
      </c>
      <c r="X192" s="99">
        <v>97.462214160000002</v>
      </c>
    </row>
    <row r="193" spans="2:24" ht="15.75" x14ac:dyDescent="0.25">
      <c r="B193" s="74" t="s">
        <v>256</v>
      </c>
      <c r="C193" s="133">
        <v>15</v>
      </c>
      <c r="D193" s="99">
        <v>4843.7710113499998</v>
      </c>
      <c r="E193" s="99">
        <v>4843.7710113499998</v>
      </c>
      <c r="F193" s="99">
        <v>4843.7710113499998</v>
      </c>
      <c r="G193" s="99">
        <v>5588.1010113499997</v>
      </c>
      <c r="H193" s="99">
        <v>5588.1010113499997</v>
      </c>
      <c r="I193" s="99">
        <v>5588.1010113499997</v>
      </c>
      <c r="J193" s="99">
        <v>6716.78101135</v>
      </c>
      <c r="K193" s="99">
        <v>6716.78101135</v>
      </c>
      <c r="L193" s="99">
        <v>6716.78101135</v>
      </c>
      <c r="M193" s="99">
        <v>7885.5110113499995</v>
      </c>
      <c r="N193" s="99">
        <v>7885.5110113499995</v>
      </c>
      <c r="O193" s="99">
        <v>7885.5110113499995</v>
      </c>
      <c r="P193" s="99">
        <v>2152.3910113500001</v>
      </c>
      <c r="Q193" s="110"/>
      <c r="R193" s="107" t="s">
        <v>256</v>
      </c>
      <c r="S193" s="133">
        <v>15</v>
      </c>
      <c r="T193" s="99">
        <v>97.288172610000004</v>
      </c>
      <c r="U193" s="110"/>
      <c r="V193" s="107" t="s">
        <v>256</v>
      </c>
      <c r="W193" s="133">
        <v>15</v>
      </c>
      <c r="X193" s="99">
        <v>97.288172610000004</v>
      </c>
    </row>
    <row r="194" spans="2:24" ht="15.75" x14ac:dyDescent="0.25">
      <c r="B194" s="74" t="s">
        <v>256</v>
      </c>
      <c r="C194" s="133">
        <v>16</v>
      </c>
      <c r="D194" s="99">
        <v>4840.1793195299997</v>
      </c>
      <c r="E194" s="99">
        <v>4840.1793195299997</v>
      </c>
      <c r="F194" s="99">
        <v>4840.1793195299997</v>
      </c>
      <c r="G194" s="99">
        <v>5584.5093195299996</v>
      </c>
      <c r="H194" s="99">
        <v>5584.5093195299996</v>
      </c>
      <c r="I194" s="99">
        <v>5584.5093195299996</v>
      </c>
      <c r="J194" s="99">
        <v>6713.1893195299999</v>
      </c>
      <c r="K194" s="99">
        <v>6713.1893195299999</v>
      </c>
      <c r="L194" s="99">
        <v>6713.1893195299999</v>
      </c>
      <c r="M194" s="99">
        <v>7881.9193195299995</v>
      </c>
      <c r="N194" s="99">
        <v>7881.9193195299995</v>
      </c>
      <c r="O194" s="99">
        <v>7881.9193195299995</v>
      </c>
      <c r="P194" s="99">
        <v>2148.79931953</v>
      </c>
      <c r="Q194" s="110"/>
      <c r="R194" s="107" t="s">
        <v>256</v>
      </c>
      <c r="S194" s="133">
        <v>16</v>
      </c>
      <c r="T194" s="99">
        <v>97.115648030000003</v>
      </c>
      <c r="U194" s="110"/>
      <c r="V194" s="107" t="s">
        <v>256</v>
      </c>
      <c r="W194" s="133">
        <v>16</v>
      </c>
      <c r="X194" s="99">
        <v>97.115648030000003</v>
      </c>
    </row>
    <row r="195" spans="2:24" ht="15.75" x14ac:dyDescent="0.25">
      <c r="B195" s="74" t="s">
        <v>256</v>
      </c>
      <c r="C195" s="133">
        <v>17</v>
      </c>
      <c r="D195" s="99">
        <v>4846.8822635399993</v>
      </c>
      <c r="E195" s="99">
        <v>4846.8822635399993</v>
      </c>
      <c r="F195" s="99">
        <v>4846.8822635399993</v>
      </c>
      <c r="G195" s="99">
        <v>5591.2122635400001</v>
      </c>
      <c r="H195" s="99">
        <v>5591.2122635400001</v>
      </c>
      <c r="I195" s="99">
        <v>5591.2122635400001</v>
      </c>
      <c r="J195" s="99">
        <v>6719.8922635399995</v>
      </c>
      <c r="K195" s="99">
        <v>6719.8922635399995</v>
      </c>
      <c r="L195" s="99">
        <v>6719.8922635399995</v>
      </c>
      <c r="M195" s="99">
        <v>7888.6222635399999</v>
      </c>
      <c r="N195" s="99">
        <v>7888.6222635399999</v>
      </c>
      <c r="O195" s="99">
        <v>7888.6222635399999</v>
      </c>
      <c r="P195" s="99">
        <v>2155.5022635400001</v>
      </c>
      <c r="Q195" s="110"/>
      <c r="R195" s="107" t="s">
        <v>256</v>
      </c>
      <c r="S195" s="133">
        <v>17</v>
      </c>
      <c r="T195" s="99">
        <v>96.94135953</v>
      </c>
      <c r="U195" s="110"/>
      <c r="V195" s="107" t="s">
        <v>256</v>
      </c>
      <c r="W195" s="133">
        <v>17</v>
      </c>
      <c r="X195" s="99">
        <v>96.94135953</v>
      </c>
    </row>
    <row r="196" spans="2:24" ht="15.75" x14ac:dyDescent="0.25">
      <c r="B196" s="74" t="s">
        <v>256</v>
      </c>
      <c r="C196" s="133">
        <v>18</v>
      </c>
      <c r="D196" s="99">
        <v>4831.2697114399998</v>
      </c>
      <c r="E196" s="99">
        <v>4831.2697114399998</v>
      </c>
      <c r="F196" s="99">
        <v>4831.2697114399998</v>
      </c>
      <c r="G196" s="99">
        <v>5575.5997114399997</v>
      </c>
      <c r="H196" s="99">
        <v>5575.5997114399997</v>
      </c>
      <c r="I196" s="99">
        <v>5575.5997114399997</v>
      </c>
      <c r="J196" s="99">
        <v>6704.27971144</v>
      </c>
      <c r="K196" s="99">
        <v>6704.27971144</v>
      </c>
      <c r="L196" s="99">
        <v>6704.27971144</v>
      </c>
      <c r="M196" s="99">
        <v>7873.0097114399996</v>
      </c>
      <c r="N196" s="99">
        <v>7873.0097114399996</v>
      </c>
      <c r="O196" s="99">
        <v>7873.0097114399996</v>
      </c>
      <c r="P196" s="99">
        <v>2139.8897114400002</v>
      </c>
      <c r="Q196" s="110"/>
      <c r="R196" s="107" t="s">
        <v>256</v>
      </c>
      <c r="S196" s="133">
        <v>18</v>
      </c>
      <c r="T196" s="99">
        <v>96.547976809999994</v>
      </c>
      <c r="U196" s="110"/>
      <c r="V196" s="107" t="s">
        <v>256</v>
      </c>
      <c r="W196" s="133">
        <v>18</v>
      </c>
      <c r="X196" s="99">
        <v>96.547976809999994</v>
      </c>
    </row>
    <row r="197" spans="2:24" ht="15.75" x14ac:dyDescent="0.25">
      <c r="B197" s="74" t="s">
        <v>256</v>
      </c>
      <c r="C197" s="133">
        <v>19</v>
      </c>
      <c r="D197" s="99">
        <v>4831.3886344099992</v>
      </c>
      <c r="E197" s="99">
        <v>4831.3886344099992</v>
      </c>
      <c r="F197" s="99">
        <v>4831.3886344099992</v>
      </c>
      <c r="G197" s="99">
        <v>5575.71863441</v>
      </c>
      <c r="H197" s="99">
        <v>5575.71863441</v>
      </c>
      <c r="I197" s="99">
        <v>5575.71863441</v>
      </c>
      <c r="J197" s="99">
        <v>6704.3986344099994</v>
      </c>
      <c r="K197" s="99">
        <v>6704.3986344099994</v>
      </c>
      <c r="L197" s="99">
        <v>6704.3986344099994</v>
      </c>
      <c r="M197" s="99">
        <v>7873.1286344099999</v>
      </c>
      <c r="N197" s="99">
        <v>7873.1286344099999</v>
      </c>
      <c r="O197" s="99">
        <v>7873.1286344099999</v>
      </c>
      <c r="P197" s="99">
        <v>2140.00863441</v>
      </c>
      <c r="Q197" s="110"/>
      <c r="R197" s="107" t="s">
        <v>256</v>
      </c>
      <c r="S197" s="133">
        <v>19</v>
      </c>
      <c r="T197" s="99">
        <v>96.508897570000002</v>
      </c>
      <c r="U197" s="110"/>
      <c r="V197" s="107" t="s">
        <v>256</v>
      </c>
      <c r="W197" s="133">
        <v>19</v>
      </c>
      <c r="X197" s="99">
        <v>96.508897570000002</v>
      </c>
    </row>
    <row r="198" spans="2:24" ht="15.75" x14ac:dyDescent="0.25">
      <c r="B198" s="74" t="s">
        <v>256</v>
      </c>
      <c r="C198" s="133">
        <v>20</v>
      </c>
      <c r="D198" s="99">
        <v>4848.5387587899995</v>
      </c>
      <c r="E198" s="99">
        <v>4848.5387587899995</v>
      </c>
      <c r="F198" s="99">
        <v>4848.5387587899995</v>
      </c>
      <c r="G198" s="99">
        <v>5592.8687587900004</v>
      </c>
      <c r="H198" s="99">
        <v>5592.8687587900004</v>
      </c>
      <c r="I198" s="99">
        <v>5592.8687587900004</v>
      </c>
      <c r="J198" s="99">
        <v>6721.5487587899988</v>
      </c>
      <c r="K198" s="99">
        <v>6721.5487587899988</v>
      </c>
      <c r="L198" s="99">
        <v>6721.5487587899988</v>
      </c>
      <c r="M198" s="99">
        <v>7890.2787587900002</v>
      </c>
      <c r="N198" s="99">
        <v>7890.2787587900002</v>
      </c>
      <c r="O198" s="99">
        <v>7890.2787587900002</v>
      </c>
      <c r="P198" s="99">
        <v>2157.1587587899999</v>
      </c>
      <c r="Q198" s="110"/>
      <c r="R198" s="107" t="s">
        <v>256</v>
      </c>
      <c r="S198" s="133">
        <v>20</v>
      </c>
      <c r="T198" s="99">
        <v>96.944706089999997</v>
      </c>
      <c r="U198" s="110"/>
      <c r="V198" s="107" t="s">
        <v>256</v>
      </c>
      <c r="W198" s="133">
        <v>20</v>
      </c>
      <c r="X198" s="99">
        <v>96.944706089999997</v>
      </c>
    </row>
    <row r="199" spans="2:24" ht="15.75" x14ac:dyDescent="0.25">
      <c r="B199" s="74" t="s">
        <v>256</v>
      </c>
      <c r="C199" s="133">
        <v>21</v>
      </c>
      <c r="D199" s="99">
        <v>4832.5391788199995</v>
      </c>
      <c r="E199" s="99">
        <v>4832.5391788199995</v>
      </c>
      <c r="F199" s="99">
        <v>4832.5391788199995</v>
      </c>
      <c r="G199" s="99">
        <v>5576.8691788199994</v>
      </c>
      <c r="H199" s="99">
        <v>5576.8691788199994</v>
      </c>
      <c r="I199" s="99">
        <v>5576.8691788199994</v>
      </c>
      <c r="J199" s="99">
        <v>6705.5491788199997</v>
      </c>
      <c r="K199" s="99">
        <v>6705.5491788199997</v>
      </c>
      <c r="L199" s="99">
        <v>6705.5491788199997</v>
      </c>
      <c r="M199" s="99">
        <v>7874.2791788199993</v>
      </c>
      <c r="N199" s="99">
        <v>7874.2791788199993</v>
      </c>
      <c r="O199" s="99">
        <v>7874.2791788199993</v>
      </c>
      <c r="P199" s="99">
        <v>2141.1591788199999</v>
      </c>
      <c r="Q199" s="110"/>
      <c r="R199" s="107" t="s">
        <v>256</v>
      </c>
      <c r="S199" s="133">
        <v>21</v>
      </c>
      <c r="T199" s="99">
        <v>96.828406900000004</v>
      </c>
      <c r="U199" s="110"/>
      <c r="V199" s="107" t="s">
        <v>256</v>
      </c>
      <c r="W199" s="133">
        <v>21</v>
      </c>
      <c r="X199" s="99">
        <v>96.828406900000004</v>
      </c>
    </row>
    <row r="200" spans="2:24" ht="15.75" x14ac:dyDescent="0.25">
      <c r="B200" s="74" t="s">
        <v>256</v>
      </c>
      <c r="C200" s="133">
        <v>22</v>
      </c>
      <c r="D200" s="99">
        <v>4832.4141185099998</v>
      </c>
      <c r="E200" s="99">
        <v>4832.4141185099998</v>
      </c>
      <c r="F200" s="99">
        <v>4832.4141185099998</v>
      </c>
      <c r="G200" s="99">
        <v>5576.7441185099997</v>
      </c>
      <c r="H200" s="99">
        <v>5576.7441185099997</v>
      </c>
      <c r="I200" s="99">
        <v>5576.7441185099997</v>
      </c>
      <c r="J200" s="99">
        <v>6705.42411851</v>
      </c>
      <c r="K200" s="99">
        <v>6705.42411851</v>
      </c>
      <c r="L200" s="99">
        <v>6705.42411851</v>
      </c>
      <c r="M200" s="99">
        <v>7874.1541185099995</v>
      </c>
      <c r="N200" s="99">
        <v>7874.1541185099995</v>
      </c>
      <c r="O200" s="99">
        <v>7874.1541185099995</v>
      </c>
      <c r="P200" s="99">
        <v>2141.0341185100001</v>
      </c>
      <c r="Q200" s="110"/>
      <c r="R200" s="107" t="s">
        <v>256</v>
      </c>
      <c r="S200" s="133">
        <v>22</v>
      </c>
      <c r="T200" s="99">
        <v>96.720034190000007</v>
      </c>
      <c r="U200" s="110"/>
      <c r="V200" s="107" t="s">
        <v>256</v>
      </c>
      <c r="W200" s="133">
        <v>22</v>
      </c>
      <c r="X200" s="99">
        <v>96.720034190000007</v>
      </c>
    </row>
    <row r="201" spans="2:24" ht="15.75" x14ac:dyDescent="0.25">
      <c r="B201" s="74" t="s">
        <v>256</v>
      </c>
      <c r="C201" s="133">
        <v>23</v>
      </c>
      <c r="D201" s="99">
        <v>4814.0954252699994</v>
      </c>
      <c r="E201" s="99">
        <v>4814.0954252699994</v>
      </c>
      <c r="F201" s="99">
        <v>4814.0954252699994</v>
      </c>
      <c r="G201" s="99">
        <v>5558.4254252700002</v>
      </c>
      <c r="H201" s="99">
        <v>5558.4254252700002</v>
      </c>
      <c r="I201" s="99">
        <v>5558.4254252700002</v>
      </c>
      <c r="J201" s="99">
        <v>6687.1054252699996</v>
      </c>
      <c r="K201" s="99">
        <v>6687.1054252699996</v>
      </c>
      <c r="L201" s="99">
        <v>6687.1054252699996</v>
      </c>
      <c r="M201" s="99">
        <v>7855.8354252700001</v>
      </c>
      <c r="N201" s="99">
        <v>7855.8354252700001</v>
      </c>
      <c r="O201" s="99">
        <v>7855.8354252700001</v>
      </c>
      <c r="P201" s="99">
        <v>2122.7154252700002</v>
      </c>
      <c r="Q201" s="110"/>
      <c r="R201" s="107" t="s">
        <v>256</v>
      </c>
      <c r="S201" s="133">
        <v>23</v>
      </c>
      <c r="T201" s="99">
        <v>95.583547050000007</v>
      </c>
      <c r="U201" s="110"/>
      <c r="V201" s="107" t="s">
        <v>256</v>
      </c>
      <c r="W201" s="133">
        <v>23</v>
      </c>
      <c r="X201" s="99">
        <v>95.583547050000007</v>
      </c>
    </row>
    <row r="202" spans="2:24" ht="15.75" x14ac:dyDescent="0.25">
      <c r="B202" s="74" t="s">
        <v>256</v>
      </c>
      <c r="C202" s="133">
        <v>24</v>
      </c>
      <c r="D202" s="99">
        <v>4783.4910178899991</v>
      </c>
      <c r="E202" s="99">
        <v>4783.4910178899991</v>
      </c>
      <c r="F202" s="99">
        <v>4783.4910178899991</v>
      </c>
      <c r="G202" s="99">
        <v>5527.8210178899999</v>
      </c>
      <c r="H202" s="99">
        <v>5527.8210178899999</v>
      </c>
      <c r="I202" s="99">
        <v>5527.8210178899999</v>
      </c>
      <c r="J202" s="99">
        <v>6656.5010178899993</v>
      </c>
      <c r="K202" s="99">
        <v>6656.5010178899993</v>
      </c>
      <c r="L202" s="99">
        <v>6656.5010178899993</v>
      </c>
      <c r="M202" s="99">
        <v>7825.2310178899997</v>
      </c>
      <c r="N202" s="99">
        <v>7825.2310178899997</v>
      </c>
      <c r="O202" s="99">
        <v>7825.2310178899997</v>
      </c>
      <c r="P202" s="99">
        <v>2092.1110178899999</v>
      </c>
      <c r="Q202" s="110"/>
      <c r="R202" s="107" t="s">
        <v>256</v>
      </c>
      <c r="S202" s="133">
        <v>24</v>
      </c>
      <c r="T202" s="99">
        <v>94.343293990000006</v>
      </c>
      <c r="U202" s="110"/>
      <c r="V202" s="107" t="s">
        <v>256</v>
      </c>
      <c r="W202" s="133">
        <v>24</v>
      </c>
      <c r="X202" s="99">
        <v>94.343293990000006</v>
      </c>
    </row>
    <row r="203" spans="2:24" ht="15.75" x14ac:dyDescent="0.25">
      <c r="B203" s="74" t="s">
        <v>257</v>
      </c>
      <c r="C203" s="133">
        <v>1</v>
      </c>
      <c r="D203" s="99">
        <v>4845.2964980899997</v>
      </c>
      <c r="E203" s="99">
        <v>4845.2964980899997</v>
      </c>
      <c r="F203" s="99">
        <v>4845.2964980899997</v>
      </c>
      <c r="G203" s="99">
        <v>5589.6264980899996</v>
      </c>
      <c r="H203" s="99">
        <v>5589.6264980899996</v>
      </c>
      <c r="I203" s="99">
        <v>5589.6264980899996</v>
      </c>
      <c r="J203" s="99">
        <v>6718.3064980899999</v>
      </c>
      <c r="K203" s="99">
        <v>6718.3064980899999</v>
      </c>
      <c r="L203" s="99">
        <v>6718.3064980899999</v>
      </c>
      <c r="M203" s="99">
        <v>7887.0364980899994</v>
      </c>
      <c r="N203" s="99">
        <v>7887.0364980899994</v>
      </c>
      <c r="O203" s="99">
        <v>7887.0364980899994</v>
      </c>
      <c r="P203" s="99">
        <v>2153.91649809</v>
      </c>
      <c r="Q203" s="110"/>
      <c r="R203" s="107" t="s">
        <v>257</v>
      </c>
      <c r="S203" s="133">
        <v>1</v>
      </c>
      <c r="T203" s="99">
        <v>95.070200580000005</v>
      </c>
      <c r="U203" s="110"/>
      <c r="V203" s="107" t="s">
        <v>257</v>
      </c>
      <c r="W203" s="133">
        <v>1</v>
      </c>
      <c r="X203" s="99">
        <v>95.070200580000005</v>
      </c>
    </row>
    <row r="204" spans="2:24" ht="15.75" x14ac:dyDescent="0.25">
      <c r="B204" s="74" t="s">
        <v>257</v>
      </c>
      <c r="C204" s="133">
        <v>2</v>
      </c>
      <c r="D204" s="99">
        <v>4912.5252075799999</v>
      </c>
      <c r="E204" s="99">
        <v>4912.5252075799999</v>
      </c>
      <c r="F204" s="99">
        <v>4912.5252075799999</v>
      </c>
      <c r="G204" s="99">
        <v>5656.8552075799998</v>
      </c>
      <c r="H204" s="99">
        <v>5656.8552075799998</v>
      </c>
      <c r="I204" s="99">
        <v>5656.8552075799998</v>
      </c>
      <c r="J204" s="99">
        <v>6785.5352075799992</v>
      </c>
      <c r="K204" s="99">
        <v>6785.5352075799992</v>
      </c>
      <c r="L204" s="99">
        <v>6785.5352075799992</v>
      </c>
      <c r="M204" s="99">
        <v>7954.2652075799997</v>
      </c>
      <c r="N204" s="99">
        <v>7954.2652075799997</v>
      </c>
      <c r="O204" s="99">
        <v>7954.2652075799997</v>
      </c>
      <c r="P204" s="99">
        <v>2221.1452075799998</v>
      </c>
      <c r="Q204" s="110"/>
      <c r="R204" s="107" t="s">
        <v>257</v>
      </c>
      <c r="S204" s="133">
        <v>2</v>
      </c>
      <c r="T204" s="99">
        <v>96.085946039999996</v>
      </c>
      <c r="U204" s="110"/>
      <c r="V204" s="107" t="s">
        <v>257</v>
      </c>
      <c r="W204" s="133">
        <v>2</v>
      </c>
      <c r="X204" s="99">
        <v>96.085946039999996</v>
      </c>
    </row>
    <row r="205" spans="2:24" ht="15.75" x14ac:dyDescent="0.25">
      <c r="B205" s="74" t="s">
        <v>257</v>
      </c>
      <c r="C205" s="133">
        <v>3</v>
      </c>
      <c r="D205" s="99">
        <v>4902.5983978499999</v>
      </c>
      <c r="E205" s="99">
        <v>4902.5983978499999</v>
      </c>
      <c r="F205" s="99">
        <v>4902.5983978499999</v>
      </c>
      <c r="G205" s="99">
        <v>5646.9283978500007</v>
      </c>
      <c r="H205" s="99">
        <v>5646.9283978500007</v>
      </c>
      <c r="I205" s="99">
        <v>5646.9283978500007</v>
      </c>
      <c r="J205" s="99">
        <v>6775.6083978499992</v>
      </c>
      <c r="K205" s="99">
        <v>6775.6083978499992</v>
      </c>
      <c r="L205" s="99">
        <v>6775.6083978499992</v>
      </c>
      <c r="M205" s="99">
        <v>7944.3383978500005</v>
      </c>
      <c r="N205" s="99">
        <v>7944.3383978500005</v>
      </c>
      <c r="O205" s="99">
        <v>7944.3383978500005</v>
      </c>
      <c r="P205" s="99">
        <v>2211.2183978500002</v>
      </c>
      <c r="Q205" s="110"/>
      <c r="R205" s="107" t="s">
        <v>257</v>
      </c>
      <c r="S205" s="133">
        <v>3</v>
      </c>
      <c r="T205" s="99">
        <v>95.869306820000006</v>
      </c>
      <c r="U205" s="110"/>
      <c r="V205" s="107" t="s">
        <v>257</v>
      </c>
      <c r="W205" s="133">
        <v>3</v>
      </c>
      <c r="X205" s="99">
        <v>95.869306820000006</v>
      </c>
    </row>
    <row r="206" spans="2:24" ht="15.75" x14ac:dyDescent="0.25">
      <c r="B206" s="74" t="s">
        <v>257</v>
      </c>
      <c r="C206" s="133">
        <v>4</v>
      </c>
      <c r="D206" s="99">
        <v>4943.4131023600003</v>
      </c>
      <c r="E206" s="99">
        <v>4943.4131023600003</v>
      </c>
      <c r="F206" s="99">
        <v>4943.4131023600003</v>
      </c>
      <c r="G206" s="99">
        <v>5687.7431023600002</v>
      </c>
      <c r="H206" s="99">
        <v>5687.7431023600002</v>
      </c>
      <c r="I206" s="99">
        <v>5687.7431023600002</v>
      </c>
      <c r="J206" s="99">
        <v>6816.4231023599996</v>
      </c>
      <c r="K206" s="99">
        <v>6816.4231023599996</v>
      </c>
      <c r="L206" s="99">
        <v>6816.4231023599996</v>
      </c>
      <c r="M206" s="99">
        <v>7985.15310236</v>
      </c>
      <c r="N206" s="99">
        <v>7985.15310236</v>
      </c>
      <c r="O206" s="99">
        <v>7985.15310236</v>
      </c>
      <c r="P206" s="99">
        <v>2252.0331023600002</v>
      </c>
      <c r="Q206" s="110"/>
      <c r="R206" s="107" t="s">
        <v>257</v>
      </c>
      <c r="S206" s="133">
        <v>4</v>
      </c>
      <c r="T206" s="99">
        <v>96.495902079999993</v>
      </c>
      <c r="U206" s="110"/>
      <c r="V206" s="107" t="s">
        <v>257</v>
      </c>
      <c r="W206" s="133">
        <v>4</v>
      </c>
      <c r="X206" s="99">
        <v>96.495902079999993</v>
      </c>
    </row>
    <row r="207" spans="2:24" ht="15.75" x14ac:dyDescent="0.25">
      <c r="B207" s="74" t="s">
        <v>257</v>
      </c>
      <c r="C207" s="133">
        <v>5</v>
      </c>
      <c r="D207" s="99">
        <v>4907.7197381999995</v>
      </c>
      <c r="E207" s="99">
        <v>4907.7197381999995</v>
      </c>
      <c r="F207" s="99">
        <v>4907.7197381999995</v>
      </c>
      <c r="G207" s="99">
        <v>5652.0497381999994</v>
      </c>
      <c r="H207" s="99">
        <v>5652.0497381999994</v>
      </c>
      <c r="I207" s="99">
        <v>5652.0497381999994</v>
      </c>
      <c r="J207" s="99">
        <v>6780.7297381999997</v>
      </c>
      <c r="K207" s="99">
        <v>6780.7297381999997</v>
      </c>
      <c r="L207" s="99">
        <v>6780.7297381999997</v>
      </c>
      <c r="M207" s="99">
        <v>7949.4597381999993</v>
      </c>
      <c r="N207" s="99">
        <v>7949.4597381999993</v>
      </c>
      <c r="O207" s="99">
        <v>7949.4597381999993</v>
      </c>
      <c r="P207" s="99">
        <v>2216.3397381999998</v>
      </c>
      <c r="Q207" s="110"/>
      <c r="R207" s="107" t="s">
        <v>257</v>
      </c>
      <c r="S207" s="133">
        <v>5</v>
      </c>
      <c r="T207" s="99">
        <v>95.932839020000003</v>
      </c>
      <c r="U207" s="110"/>
      <c r="V207" s="107" t="s">
        <v>257</v>
      </c>
      <c r="W207" s="133">
        <v>5</v>
      </c>
      <c r="X207" s="99">
        <v>95.932839020000003</v>
      </c>
    </row>
    <row r="208" spans="2:24" ht="15.75" x14ac:dyDescent="0.25">
      <c r="B208" s="74" t="s">
        <v>257</v>
      </c>
      <c r="C208" s="133">
        <v>6</v>
      </c>
      <c r="D208" s="99">
        <v>4917.7935383099993</v>
      </c>
      <c r="E208" s="99">
        <v>4917.7935383099993</v>
      </c>
      <c r="F208" s="99">
        <v>4917.7935383099993</v>
      </c>
      <c r="G208" s="99">
        <v>5662.1235383100002</v>
      </c>
      <c r="H208" s="99">
        <v>5662.1235383100002</v>
      </c>
      <c r="I208" s="99">
        <v>5662.1235383100002</v>
      </c>
      <c r="J208" s="99">
        <v>6790.8035383099996</v>
      </c>
      <c r="K208" s="99">
        <v>6790.8035383099996</v>
      </c>
      <c r="L208" s="99">
        <v>6790.8035383099996</v>
      </c>
      <c r="M208" s="99">
        <v>7959.53353831</v>
      </c>
      <c r="N208" s="99">
        <v>7959.53353831</v>
      </c>
      <c r="O208" s="99">
        <v>7959.53353831</v>
      </c>
      <c r="P208" s="99">
        <v>2226.4135383100001</v>
      </c>
      <c r="Q208" s="110"/>
      <c r="R208" s="107" t="s">
        <v>257</v>
      </c>
      <c r="S208" s="133">
        <v>6</v>
      </c>
      <c r="T208" s="99">
        <v>96.103219300000006</v>
      </c>
      <c r="U208" s="110"/>
      <c r="V208" s="107" t="s">
        <v>257</v>
      </c>
      <c r="W208" s="133">
        <v>6</v>
      </c>
      <c r="X208" s="99">
        <v>96.103219300000006</v>
      </c>
    </row>
    <row r="209" spans="2:24" ht="15.75" x14ac:dyDescent="0.25">
      <c r="B209" s="74" t="s">
        <v>257</v>
      </c>
      <c r="C209" s="133">
        <v>7</v>
      </c>
      <c r="D209" s="99">
        <v>4932.0981567099998</v>
      </c>
      <c r="E209" s="99">
        <v>4932.0981567099998</v>
      </c>
      <c r="F209" s="99">
        <v>4932.0981567099998</v>
      </c>
      <c r="G209" s="99">
        <v>5676.4281567100006</v>
      </c>
      <c r="H209" s="99">
        <v>5676.4281567100006</v>
      </c>
      <c r="I209" s="99">
        <v>5676.4281567100006</v>
      </c>
      <c r="J209" s="99">
        <v>6805.1081567099991</v>
      </c>
      <c r="K209" s="99">
        <v>6805.1081567099991</v>
      </c>
      <c r="L209" s="99">
        <v>6805.1081567099991</v>
      </c>
      <c r="M209" s="99">
        <v>7973.8381567100005</v>
      </c>
      <c r="N209" s="99">
        <v>7973.8381567100005</v>
      </c>
      <c r="O209" s="99">
        <v>7973.8381567100005</v>
      </c>
      <c r="P209" s="99">
        <v>2240.7181567100001</v>
      </c>
      <c r="Q209" s="110"/>
      <c r="R209" s="107" t="s">
        <v>257</v>
      </c>
      <c r="S209" s="133">
        <v>7</v>
      </c>
      <c r="T209" s="99">
        <v>96.456167500000006</v>
      </c>
      <c r="U209" s="110"/>
      <c r="V209" s="107" t="s">
        <v>257</v>
      </c>
      <c r="W209" s="133">
        <v>7</v>
      </c>
      <c r="X209" s="99">
        <v>96.456167500000006</v>
      </c>
    </row>
    <row r="210" spans="2:24" ht="15.75" x14ac:dyDescent="0.25">
      <c r="B210" s="74" t="s">
        <v>257</v>
      </c>
      <c r="C210" s="133">
        <v>8</v>
      </c>
      <c r="D210" s="99">
        <v>4882.7403926099996</v>
      </c>
      <c r="E210" s="99">
        <v>4882.7403926099996</v>
      </c>
      <c r="F210" s="99">
        <v>4882.7403926099996</v>
      </c>
      <c r="G210" s="99">
        <v>5627.0703926099995</v>
      </c>
      <c r="H210" s="99">
        <v>5627.0703926099995</v>
      </c>
      <c r="I210" s="99">
        <v>5627.0703926099995</v>
      </c>
      <c r="J210" s="99">
        <v>6755.7503926099998</v>
      </c>
      <c r="K210" s="99">
        <v>6755.7503926099998</v>
      </c>
      <c r="L210" s="99">
        <v>6755.7503926099998</v>
      </c>
      <c r="M210" s="99">
        <v>7924.4803926099994</v>
      </c>
      <c r="N210" s="99">
        <v>7924.4803926099994</v>
      </c>
      <c r="O210" s="99">
        <v>7924.4803926099994</v>
      </c>
      <c r="P210" s="99">
        <v>2191.36039261</v>
      </c>
      <c r="Q210" s="110"/>
      <c r="R210" s="107" t="s">
        <v>257</v>
      </c>
      <c r="S210" s="133">
        <v>8</v>
      </c>
      <c r="T210" s="99">
        <v>95.658775829999996</v>
      </c>
      <c r="U210" s="110"/>
      <c r="V210" s="107" t="s">
        <v>257</v>
      </c>
      <c r="W210" s="133">
        <v>8</v>
      </c>
      <c r="X210" s="99">
        <v>95.658775829999996</v>
      </c>
    </row>
    <row r="211" spans="2:24" ht="15.75" x14ac:dyDescent="0.25">
      <c r="B211" s="74" t="s">
        <v>257</v>
      </c>
      <c r="C211" s="133">
        <v>9</v>
      </c>
      <c r="D211" s="99">
        <v>4814.7236072199994</v>
      </c>
      <c r="E211" s="99">
        <v>4814.7236072199994</v>
      </c>
      <c r="F211" s="99">
        <v>4814.7236072199994</v>
      </c>
      <c r="G211" s="99">
        <v>5559.0536072200002</v>
      </c>
      <c r="H211" s="99">
        <v>5559.0536072200002</v>
      </c>
      <c r="I211" s="99">
        <v>5559.0536072200002</v>
      </c>
      <c r="J211" s="99">
        <v>6687.7336072199996</v>
      </c>
      <c r="K211" s="99">
        <v>6687.7336072199996</v>
      </c>
      <c r="L211" s="99">
        <v>6687.7336072199996</v>
      </c>
      <c r="M211" s="99">
        <v>7856.4636072200001</v>
      </c>
      <c r="N211" s="99">
        <v>7856.4636072200001</v>
      </c>
      <c r="O211" s="99">
        <v>7856.4636072200001</v>
      </c>
      <c r="P211" s="99">
        <v>2123.3436072200002</v>
      </c>
      <c r="Q211" s="110"/>
      <c r="R211" s="107" t="s">
        <v>257</v>
      </c>
      <c r="S211" s="133">
        <v>9</v>
      </c>
      <c r="T211" s="99">
        <v>94.945645769999999</v>
      </c>
      <c r="U211" s="110"/>
      <c r="V211" s="107" t="s">
        <v>257</v>
      </c>
      <c r="W211" s="133">
        <v>9</v>
      </c>
      <c r="X211" s="99">
        <v>94.945645769999999</v>
      </c>
    </row>
    <row r="212" spans="2:24" ht="15.75" x14ac:dyDescent="0.25">
      <c r="B212" s="74" t="s">
        <v>257</v>
      </c>
      <c r="C212" s="133">
        <v>10</v>
      </c>
      <c r="D212" s="99">
        <v>4828.8598718599997</v>
      </c>
      <c r="E212" s="99">
        <v>4828.8598718599997</v>
      </c>
      <c r="F212" s="99">
        <v>4828.8598718599997</v>
      </c>
      <c r="G212" s="99">
        <v>5573.1898718600005</v>
      </c>
      <c r="H212" s="99">
        <v>5573.1898718600005</v>
      </c>
      <c r="I212" s="99">
        <v>5573.1898718600005</v>
      </c>
      <c r="J212" s="99">
        <v>6701.869871859999</v>
      </c>
      <c r="K212" s="99">
        <v>6701.869871859999</v>
      </c>
      <c r="L212" s="99">
        <v>6701.869871859999</v>
      </c>
      <c r="M212" s="99">
        <v>7870.5998718600003</v>
      </c>
      <c r="N212" s="99">
        <v>7870.5998718600003</v>
      </c>
      <c r="O212" s="99">
        <v>7870.5998718600003</v>
      </c>
      <c r="P212" s="99">
        <v>2137.47987186</v>
      </c>
      <c r="Q212" s="110"/>
      <c r="R212" s="107" t="s">
        <v>257</v>
      </c>
      <c r="S212" s="133">
        <v>10</v>
      </c>
      <c r="T212" s="99">
        <v>95.706191869999998</v>
      </c>
      <c r="U212" s="110"/>
      <c r="V212" s="107" t="s">
        <v>257</v>
      </c>
      <c r="W212" s="133">
        <v>10</v>
      </c>
      <c r="X212" s="99">
        <v>95.706191869999998</v>
      </c>
    </row>
    <row r="213" spans="2:24" ht="15.75" x14ac:dyDescent="0.25">
      <c r="B213" s="74" t="s">
        <v>257</v>
      </c>
      <c r="C213" s="133">
        <v>11</v>
      </c>
      <c r="D213" s="99">
        <v>4805.1686232699994</v>
      </c>
      <c r="E213" s="99">
        <v>4805.1686232699994</v>
      </c>
      <c r="F213" s="99">
        <v>4805.1686232699994</v>
      </c>
      <c r="G213" s="99">
        <v>5549.4986232699994</v>
      </c>
      <c r="H213" s="99">
        <v>5549.4986232699994</v>
      </c>
      <c r="I213" s="99">
        <v>5549.4986232699994</v>
      </c>
      <c r="J213" s="99">
        <v>6678.1786232699997</v>
      </c>
      <c r="K213" s="99">
        <v>6678.1786232699997</v>
      </c>
      <c r="L213" s="99">
        <v>6678.1786232699997</v>
      </c>
      <c r="M213" s="99">
        <v>7846.9086232699992</v>
      </c>
      <c r="N213" s="99">
        <v>7846.9086232699992</v>
      </c>
      <c r="O213" s="99">
        <v>7846.9086232699992</v>
      </c>
      <c r="P213" s="99">
        <v>2113.7886232699998</v>
      </c>
      <c r="Q213" s="110"/>
      <c r="R213" s="107" t="s">
        <v>257</v>
      </c>
      <c r="S213" s="133">
        <v>11</v>
      </c>
      <c r="T213" s="99">
        <v>95.475161810000003</v>
      </c>
      <c r="U213" s="110"/>
      <c r="V213" s="107" t="s">
        <v>257</v>
      </c>
      <c r="W213" s="133">
        <v>11</v>
      </c>
      <c r="X213" s="99">
        <v>95.475161810000003</v>
      </c>
    </row>
    <row r="214" spans="2:24" ht="15.75" x14ac:dyDescent="0.25">
      <c r="B214" s="74" t="s">
        <v>257</v>
      </c>
      <c r="C214" s="133">
        <v>12</v>
      </c>
      <c r="D214" s="99">
        <v>4809.0884320599998</v>
      </c>
      <c r="E214" s="99">
        <v>4809.0884320599998</v>
      </c>
      <c r="F214" s="99">
        <v>4809.0884320599998</v>
      </c>
      <c r="G214" s="99">
        <v>5553.4184320599998</v>
      </c>
      <c r="H214" s="99">
        <v>5553.4184320599998</v>
      </c>
      <c r="I214" s="99">
        <v>5553.4184320599998</v>
      </c>
      <c r="J214" s="99">
        <v>6682.0984320600001</v>
      </c>
      <c r="K214" s="99">
        <v>6682.0984320600001</v>
      </c>
      <c r="L214" s="99">
        <v>6682.0984320600001</v>
      </c>
      <c r="M214" s="99">
        <v>7850.8284320599996</v>
      </c>
      <c r="N214" s="99">
        <v>7850.8284320599996</v>
      </c>
      <c r="O214" s="99">
        <v>7850.8284320599996</v>
      </c>
      <c r="P214" s="99">
        <v>2117.7084320600002</v>
      </c>
      <c r="Q214" s="110"/>
      <c r="R214" s="107" t="s">
        <v>257</v>
      </c>
      <c r="S214" s="133">
        <v>12</v>
      </c>
      <c r="T214" s="99">
        <v>95.584212949999994</v>
      </c>
      <c r="U214" s="110"/>
      <c r="V214" s="107" t="s">
        <v>257</v>
      </c>
      <c r="W214" s="133">
        <v>12</v>
      </c>
      <c r="X214" s="99">
        <v>95.584212949999994</v>
      </c>
    </row>
    <row r="215" spans="2:24" ht="15.75" x14ac:dyDescent="0.25">
      <c r="B215" s="74" t="s">
        <v>257</v>
      </c>
      <c r="C215" s="133">
        <v>13</v>
      </c>
      <c r="D215" s="99">
        <v>4818.0537805599997</v>
      </c>
      <c r="E215" s="99">
        <v>4818.0537805599997</v>
      </c>
      <c r="F215" s="99">
        <v>4818.0537805599997</v>
      </c>
      <c r="G215" s="99">
        <v>5562.3837805599996</v>
      </c>
      <c r="H215" s="99">
        <v>5562.3837805599996</v>
      </c>
      <c r="I215" s="99">
        <v>5562.3837805599996</v>
      </c>
      <c r="J215" s="99">
        <v>6691.0637805599999</v>
      </c>
      <c r="K215" s="99">
        <v>6691.0637805599999</v>
      </c>
      <c r="L215" s="99">
        <v>6691.0637805599999</v>
      </c>
      <c r="M215" s="99">
        <v>7859.7937805599995</v>
      </c>
      <c r="N215" s="99">
        <v>7859.7937805599995</v>
      </c>
      <c r="O215" s="99">
        <v>7859.7937805599995</v>
      </c>
      <c r="P215" s="99">
        <v>2126.6737805600001</v>
      </c>
      <c r="Q215" s="110"/>
      <c r="R215" s="107" t="s">
        <v>257</v>
      </c>
      <c r="S215" s="133">
        <v>13</v>
      </c>
      <c r="T215" s="99">
        <v>95.695544179999999</v>
      </c>
      <c r="U215" s="110"/>
      <c r="V215" s="107" t="s">
        <v>257</v>
      </c>
      <c r="W215" s="133">
        <v>13</v>
      </c>
      <c r="X215" s="99">
        <v>95.695544179999999</v>
      </c>
    </row>
    <row r="216" spans="2:24" ht="15.75" x14ac:dyDescent="0.25">
      <c r="B216" s="74" t="s">
        <v>257</v>
      </c>
      <c r="C216" s="133">
        <v>14</v>
      </c>
      <c r="D216" s="99">
        <v>4820.4410969499995</v>
      </c>
      <c r="E216" s="99">
        <v>4820.4410969499995</v>
      </c>
      <c r="F216" s="99">
        <v>4820.4410969499995</v>
      </c>
      <c r="G216" s="99">
        <v>5564.7710969500004</v>
      </c>
      <c r="H216" s="99">
        <v>5564.7710969500004</v>
      </c>
      <c r="I216" s="99">
        <v>5564.7710969500004</v>
      </c>
      <c r="J216" s="99">
        <v>6693.4510969499988</v>
      </c>
      <c r="K216" s="99">
        <v>6693.4510969499988</v>
      </c>
      <c r="L216" s="99">
        <v>6693.4510969499988</v>
      </c>
      <c r="M216" s="99">
        <v>7862.1810969500002</v>
      </c>
      <c r="N216" s="99">
        <v>7862.1810969500002</v>
      </c>
      <c r="O216" s="99">
        <v>7862.1810969500002</v>
      </c>
      <c r="P216" s="99">
        <v>2129.0610969499999</v>
      </c>
      <c r="Q216" s="110"/>
      <c r="R216" s="107" t="s">
        <v>257</v>
      </c>
      <c r="S216" s="133">
        <v>14</v>
      </c>
      <c r="T216" s="99">
        <v>95.706490790000004</v>
      </c>
      <c r="U216" s="110"/>
      <c r="V216" s="107" t="s">
        <v>257</v>
      </c>
      <c r="W216" s="133">
        <v>14</v>
      </c>
      <c r="X216" s="99">
        <v>95.706490790000004</v>
      </c>
    </row>
    <row r="217" spans="2:24" ht="15.75" x14ac:dyDescent="0.25">
      <c r="B217" s="74" t="s">
        <v>257</v>
      </c>
      <c r="C217" s="133">
        <v>15</v>
      </c>
      <c r="D217" s="99">
        <v>4831.7166913399997</v>
      </c>
      <c r="E217" s="99">
        <v>4831.7166913399997</v>
      </c>
      <c r="F217" s="99">
        <v>4831.7166913399997</v>
      </c>
      <c r="G217" s="99">
        <v>5576.0466913399996</v>
      </c>
      <c r="H217" s="99">
        <v>5576.0466913399996</v>
      </c>
      <c r="I217" s="99">
        <v>5576.0466913399996</v>
      </c>
      <c r="J217" s="99">
        <v>6704.7266913399999</v>
      </c>
      <c r="K217" s="99">
        <v>6704.7266913399999</v>
      </c>
      <c r="L217" s="99">
        <v>6704.7266913399999</v>
      </c>
      <c r="M217" s="99">
        <v>7873.4566913399995</v>
      </c>
      <c r="N217" s="99">
        <v>7873.4566913399995</v>
      </c>
      <c r="O217" s="99">
        <v>7873.4566913399995</v>
      </c>
      <c r="P217" s="99">
        <v>2140.33669134</v>
      </c>
      <c r="Q217" s="110"/>
      <c r="R217" s="107" t="s">
        <v>257</v>
      </c>
      <c r="S217" s="133">
        <v>15</v>
      </c>
      <c r="T217" s="99">
        <v>95.878372170000006</v>
      </c>
      <c r="U217" s="110"/>
      <c r="V217" s="107" t="s">
        <v>257</v>
      </c>
      <c r="W217" s="133">
        <v>15</v>
      </c>
      <c r="X217" s="99">
        <v>95.878372170000006</v>
      </c>
    </row>
    <row r="218" spans="2:24" ht="15.75" x14ac:dyDescent="0.25">
      <c r="B218" s="74" t="s">
        <v>257</v>
      </c>
      <c r="C218" s="133">
        <v>16</v>
      </c>
      <c r="D218" s="99">
        <v>4812.9012247399996</v>
      </c>
      <c r="E218" s="99">
        <v>4812.9012247399996</v>
      </c>
      <c r="F218" s="99">
        <v>4812.9012247399996</v>
      </c>
      <c r="G218" s="99">
        <v>5557.2312247400005</v>
      </c>
      <c r="H218" s="99">
        <v>5557.2312247400005</v>
      </c>
      <c r="I218" s="99">
        <v>5557.2312247400005</v>
      </c>
      <c r="J218" s="99">
        <v>6685.9112247399989</v>
      </c>
      <c r="K218" s="99">
        <v>6685.9112247399989</v>
      </c>
      <c r="L218" s="99">
        <v>6685.9112247399989</v>
      </c>
      <c r="M218" s="99">
        <v>7854.6412247400003</v>
      </c>
      <c r="N218" s="99">
        <v>7854.6412247400003</v>
      </c>
      <c r="O218" s="99">
        <v>7854.6412247400003</v>
      </c>
      <c r="P218" s="99">
        <v>2121.52122474</v>
      </c>
      <c r="Q218" s="110"/>
      <c r="R218" s="107" t="s">
        <v>257</v>
      </c>
      <c r="S218" s="133">
        <v>16</v>
      </c>
      <c r="T218" s="99">
        <v>95.490430140000001</v>
      </c>
      <c r="U218" s="110"/>
      <c r="V218" s="107" t="s">
        <v>257</v>
      </c>
      <c r="W218" s="133">
        <v>16</v>
      </c>
      <c r="X218" s="99">
        <v>95.490430140000001</v>
      </c>
    </row>
    <row r="219" spans="2:24" ht="15.75" x14ac:dyDescent="0.25">
      <c r="B219" s="74" t="s">
        <v>257</v>
      </c>
      <c r="C219" s="133">
        <v>17</v>
      </c>
      <c r="D219" s="99">
        <v>4827.0047323700001</v>
      </c>
      <c r="E219" s="99">
        <v>4827.0047323700001</v>
      </c>
      <c r="F219" s="99">
        <v>4827.0047323700001</v>
      </c>
      <c r="G219" s="99">
        <v>5571.33473237</v>
      </c>
      <c r="H219" s="99">
        <v>5571.33473237</v>
      </c>
      <c r="I219" s="99">
        <v>5571.33473237</v>
      </c>
      <c r="J219" s="99">
        <v>6700.0147323699994</v>
      </c>
      <c r="K219" s="99">
        <v>6700.0147323699994</v>
      </c>
      <c r="L219" s="99">
        <v>6700.0147323699994</v>
      </c>
      <c r="M219" s="99">
        <v>7868.7447323699998</v>
      </c>
      <c r="N219" s="99">
        <v>7868.7447323699998</v>
      </c>
      <c r="O219" s="99">
        <v>7868.7447323699998</v>
      </c>
      <c r="P219" s="99">
        <v>2135.6247323699999</v>
      </c>
      <c r="Q219" s="110"/>
      <c r="R219" s="107" t="s">
        <v>257</v>
      </c>
      <c r="S219" s="133">
        <v>17</v>
      </c>
      <c r="T219" s="99">
        <v>95.725839519999994</v>
      </c>
      <c r="U219" s="110"/>
      <c r="V219" s="107" t="s">
        <v>257</v>
      </c>
      <c r="W219" s="133">
        <v>17</v>
      </c>
      <c r="X219" s="99">
        <v>95.725839519999994</v>
      </c>
    </row>
    <row r="220" spans="2:24" ht="15.75" x14ac:dyDescent="0.25">
      <c r="B220" s="74" t="s">
        <v>257</v>
      </c>
      <c r="C220" s="133">
        <v>18</v>
      </c>
      <c r="D220" s="99">
        <v>4817.0586278999999</v>
      </c>
      <c r="E220" s="99">
        <v>4817.0586278999999</v>
      </c>
      <c r="F220" s="99">
        <v>4817.0586278999999</v>
      </c>
      <c r="G220" s="99">
        <v>5561.3886278999998</v>
      </c>
      <c r="H220" s="99">
        <v>5561.3886278999998</v>
      </c>
      <c r="I220" s="99">
        <v>5561.3886278999998</v>
      </c>
      <c r="J220" s="99">
        <v>6690.0686278999992</v>
      </c>
      <c r="K220" s="99">
        <v>6690.0686278999992</v>
      </c>
      <c r="L220" s="99">
        <v>6690.0686278999992</v>
      </c>
      <c r="M220" s="99">
        <v>7858.7986278999997</v>
      </c>
      <c r="N220" s="99">
        <v>7858.7986278999997</v>
      </c>
      <c r="O220" s="99">
        <v>7858.7986278999997</v>
      </c>
      <c r="P220" s="99">
        <v>2125.6786278999998</v>
      </c>
      <c r="Q220" s="110"/>
      <c r="R220" s="107" t="s">
        <v>257</v>
      </c>
      <c r="S220" s="133">
        <v>18</v>
      </c>
      <c r="T220" s="99">
        <v>95.524144379999996</v>
      </c>
      <c r="U220" s="110"/>
      <c r="V220" s="107" t="s">
        <v>257</v>
      </c>
      <c r="W220" s="133">
        <v>18</v>
      </c>
      <c r="X220" s="99">
        <v>95.524144379999996</v>
      </c>
    </row>
    <row r="221" spans="2:24" ht="15.75" x14ac:dyDescent="0.25">
      <c r="B221" s="74" t="s">
        <v>257</v>
      </c>
      <c r="C221" s="133">
        <v>19</v>
      </c>
      <c r="D221" s="99">
        <v>4814.7195292699998</v>
      </c>
      <c r="E221" s="99">
        <v>4814.7195292699998</v>
      </c>
      <c r="F221" s="99">
        <v>4814.7195292699998</v>
      </c>
      <c r="G221" s="99">
        <v>5559.0495292699998</v>
      </c>
      <c r="H221" s="99">
        <v>5559.0495292699998</v>
      </c>
      <c r="I221" s="99">
        <v>5559.0495292699998</v>
      </c>
      <c r="J221" s="99">
        <v>6687.7295292700001</v>
      </c>
      <c r="K221" s="99">
        <v>6687.7295292700001</v>
      </c>
      <c r="L221" s="99">
        <v>6687.7295292700001</v>
      </c>
      <c r="M221" s="99">
        <v>7856.4595292699996</v>
      </c>
      <c r="N221" s="99">
        <v>7856.4595292699996</v>
      </c>
      <c r="O221" s="99">
        <v>7856.4595292699996</v>
      </c>
      <c r="P221" s="99">
        <v>2123.3395292700002</v>
      </c>
      <c r="Q221" s="110"/>
      <c r="R221" s="107" t="s">
        <v>257</v>
      </c>
      <c r="S221" s="133">
        <v>19</v>
      </c>
      <c r="T221" s="99">
        <v>95.609929199999996</v>
      </c>
      <c r="U221" s="110"/>
      <c r="V221" s="107" t="s">
        <v>257</v>
      </c>
      <c r="W221" s="133">
        <v>19</v>
      </c>
      <c r="X221" s="99">
        <v>95.609929199999996</v>
      </c>
    </row>
    <row r="222" spans="2:24" ht="15.75" x14ac:dyDescent="0.25">
      <c r="B222" s="74" t="s">
        <v>257</v>
      </c>
      <c r="C222" s="133">
        <v>20</v>
      </c>
      <c r="D222" s="99">
        <v>4831.02647918</v>
      </c>
      <c r="E222" s="99">
        <v>4831.02647918</v>
      </c>
      <c r="F222" s="99">
        <v>4831.02647918</v>
      </c>
      <c r="G222" s="99">
        <v>5575.35647918</v>
      </c>
      <c r="H222" s="99">
        <v>5575.35647918</v>
      </c>
      <c r="I222" s="99">
        <v>5575.35647918</v>
      </c>
      <c r="J222" s="99">
        <v>6704.0364791799993</v>
      </c>
      <c r="K222" s="99">
        <v>6704.0364791799993</v>
      </c>
      <c r="L222" s="99">
        <v>6704.0364791799993</v>
      </c>
      <c r="M222" s="99">
        <v>7872.7664791799998</v>
      </c>
      <c r="N222" s="99">
        <v>7872.7664791799998</v>
      </c>
      <c r="O222" s="99">
        <v>7872.7664791799998</v>
      </c>
      <c r="P222" s="99">
        <v>2139.6464791799999</v>
      </c>
      <c r="Q222" s="110"/>
      <c r="R222" s="107" t="s">
        <v>257</v>
      </c>
      <c r="S222" s="133">
        <v>20</v>
      </c>
      <c r="T222" s="99">
        <v>95.988235849999995</v>
      </c>
      <c r="U222" s="110"/>
      <c r="V222" s="107" t="s">
        <v>257</v>
      </c>
      <c r="W222" s="133">
        <v>20</v>
      </c>
      <c r="X222" s="99">
        <v>95.988235849999995</v>
      </c>
    </row>
    <row r="223" spans="2:24" ht="15.75" x14ac:dyDescent="0.25">
      <c r="B223" s="74" t="s">
        <v>257</v>
      </c>
      <c r="C223" s="133">
        <v>21</v>
      </c>
      <c r="D223" s="99">
        <v>4831.6313396499991</v>
      </c>
      <c r="E223" s="99">
        <v>4831.6313396499991</v>
      </c>
      <c r="F223" s="99">
        <v>4831.6313396499991</v>
      </c>
      <c r="G223" s="99">
        <v>5575.9613396499999</v>
      </c>
      <c r="H223" s="99">
        <v>5575.9613396499999</v>
      </c>
      <c r="I223" s="99">
        <v>5575.9613396499999</v>
      </c>
      <c r="J223" s="99">
        <v>6704.6413396499993</v>
      </c>
      <c r="K223" s="99">
        <v>6704.6413396499993</v>
      </c>
      <c r="L223" s="99">
        <v>6704.6413396499993</v>
      </c>
      <c r="M223" s="99">
        <v>7873.3713396499998</v>
      </c>
      <c r="N223" s="99">
        <v>7873.3713396499998</v>
      </c>
      <c r="O223" s="99">
        <v>7873.3713396499998</v>
      </c>
      <c r="P223" s="99">
        <v>2140.2513396499999</v>
      </c>
      <c r="Q223" s="110"/>
      <c r="R223" s="107" t="s">
        <v>257</v>
      </c>
      <c r="S223" s="133">
        <v>21</v>
      </c>
      <c r="T223" s="99">
        <v>96.524831969999994</v>
      </c>
      <c r="U223" s="110"/>
      <c r="V223" s="107" t="s">
        <v>257</v>
      </c>
      <c r="W223" s="133">
        <v>21</v>
      </c>
      <c r="X223" s="99">
        <v>96.524831969999994</v>
      </c>
    </row>
    <row r="224" spans="2:24" ht="15.75" x14ac:dyDescent="0.25">
      <c r="B224" s="74" t="s">
        <v>257</v>
      </c>
      <c r="C224" s="133">
        <v>22</v>
      </c>
      <c r="D224" s="99">
        <v>4804.4552292899998</v>
      </c>
      <c r="E224" s="99">
        <v>4804.4552292899998</v>
      </c>
      <c r="F224" s="99">
        <v>4804.4552292899998</v>
      </c>
      <c r="G224" s="99">
        <v>5548.7852292900006</v>
      </c>
      <c r="H224" s="99">
        <v>5548.7852292900006</v>
      </c>
      <c r="I224" s="99">
        <v>5548.7852292900006</v>
      </c>
      <c r="J224" s="99">
        <v>6677.4652292899991</v>
      </c>
      <c r="K224" s="99">
        <v>6677.4652292899991</v>
      </c>
      <c r="L224" s="99">
        <v>6677.4652292899991</v>
      </c>
      <c r="M224" s="99">
        <v>7846.1952292900005</v>
      </c>
      <c r="N224" s="99">
        <v>7846.1952292900005</v>
      </c>
      <c r="O224" s="99">
        <v>7846.1952292900005</v>
      </c>
      <c r="P224" s="99">
        <v>2113.0752292900002</v>
      </c>
      <c r="Q224" s="110"/>
      <c r="R224" s="107" t="s">
        <v>257</v>
      </c>
      <c r="S224" s="133">
        <v>22</v>
      </c>
      <c r="T224" s="99">
        <v>95.662415699999997</v>
      </c>
      <c r="U224" s="110"/>
      <c r="V224" s="107" t="s">
        <v>257</v>
      </c>
      <c r="W224" s="133">
        <v>22</v>
      </c>
      <c r="X224" s="99">
        <v>95.662415699999997</v>
      </c>
    </row>
    <row r="225" spans="2:24" ht="15.75" x14ac:dyDescent="0.25">
      <c r="B225" s="74" t="s">
        <v>257</v>
      </c>
      <c r="C225" s="133">
        <v>23</v>
      </c>
      <c r="D225" s="99">
        <v>4803.3428291399996</v>
      </c>
      <c r="E225" s="99">
        <v>4803.3428291399996</v>
      </c>
      <c r="F225" s="99">
        <v>4803.3428291399996</v>
      </c>
      <c r="G225" s="99">
        <v>5547.6728291399995</v>
      </c>
      <c r="H225" s="99">
        <v>5547.6728291399995</v>
      </c>
      <c r="I225" s="99">
        <v>5547.6728291399995</v>
      </c>
      <c r="J225" s="99">
        <v>6676.3528291399998</v>
      </c>
      <c r="K225" s="99">
        <v>6676.3528291399998</v>
      </c>
      <c r="L225" s="99">
        <v>6676.3528291399998</v>
      </c>
      <c r="M225" s="99">
        <v>7845.0828291399994</v>
      </c>
      <c r="N225" s="99">
        <v>7845.0828291399994</v>
      </c>
      <c r="O225" s="99">
        <v>7845.0828291399994</v>
      </c>
      <c r="P225" s="99">
        <v>2111.9628291399999</v>
      </c>
      <c r="Q225" s="110"/>
      <c r="R225" s="107" t="s">
        <v>257</v>
      </c>
      <c r="S225" s="133">
        <v>23</v>
      </c>
      <c r="T225" s="99">
        <v>95.081509609999998</v>
      </c>
      <c r="U225" s="110"/>
      <c r="V225" s="107" t="s">
        <v>257</v>
      </c>
      <c r="W225" s="133">
        <v>23</v>
      </c>
      <c r="X225" s="99">
        <v>95.081509609999998</v>
      </c>
    </row>
    <row r="226" spans="2:24" ht="15.75" x14ac:dyDescent="0.25">
      <c r="B226" s="74" t="s">
        <v>257</v>
      </c>
      <c r="C226" s="133">
        <v>24</v>
      </c>
      <c r="D226" s="99">
        <v>4797.9439955799999</v>
      </c>
      <c r="E226" s="99">
        <v>4797.9439955799999</v>
      </c>
      <c r="F226" s="99">
        <v>4797.9439955799999</v>
      </c>
      <c r="G226" s="99">
        <v>5542.2739955800007</v>
      </c>
      <c r="H226" s="99">
        <v>5542.2739955800007</v>
      </c>
      <c r="I226" s="99">
        <v>5542.2739955800007</v>
      </c>
      <c r="J226" s="99">
        <v>6670.9539955799992</v>
      </c>
      <c r="K226" s="99">
        <v>6670.9539955799992</v>
      </c>
      <c r="L226" s="99">
        <v>6670.9539955799992</v>
      </c>
      <c r="M226" s="99">
        <v>7839.6839955800006</v>
      </c>
      <c r="N226" s="99">
        <v>7839.6839955800006</v>
      </c>
      <c r="O226" s="99">
        <v>7839.6839955800006</v>
      </c>
      <c r="P226" s="99">
        <v>2106.5639955800002</v>
      </c>
      <c r="Q226" s="110"/>
      <c r="R226" s="107" t="s">
        <v>257</v>
      </c>
      <c r="S226" s="133">
        <v>24</v>
      </c>
      <c r="T226" s="99">
        <v>94.401122639999997</v>
      </c>
      <c r="U226" s="110"/>
      <c r="V226" s="107" t="s">
        <v>257</v>
      </c>
      <c r="W226" s="133">
        <v>24</v>
      </c>
      <c r="X226" s="99">
        <v>94.401122639999997</v>
      </c>
    </row>
    <row r="227" spans="2:24" ht="15.75" x14ac:dyDescent="0.25">
      <c r="B227" s="74" t="s">
        <v>258</v>
      </c>
      <c r="C227" s="133">
        <v>1</v>
      </c>
      <c r="D227" s="99">
        <v>4821.9555161299995</v>
      </c>
      <c r="E227" s="99">
        <v>4821.9555161299995</v>
      </c>
      <c r="F227" s="99">
        <v>4821.9555161299995</v>
      </c>
      <c r="G227" s="99">
        <v>5566.2855161299995</v>
      </c>
      <c r="H227" s="99">
        <v>5566.2855161299995</v>
      </c>
      <c r="I227" s="99">
        <v>5566.2855161299995</v>
      </c>
      <c r="J227" s="99">
        <v>6694.9655161299997</v>
      </c>
      <c r="K227" s="99">
        <v>6694.9655161299997</v>
      </c>
      <c r="L227" s="99">
        <v>6694.9655161299997</v>
      </c>
      <c r="M227" s="99">
        <v>7863.6955161299993</v>
      </c>
      <c r="N227" s="99">
        <v>7863.6955161299993</v>
      </c>
      <c r="O227" s="99">
        <v>7863.6955161299993</v>
      </c>
      <c r="P227" s="99">
        <v>2130.5755161299999</v>
      </c>
      <c r="Q227" s="110"/>
      <c r="R227" s="107" t="s">
        <v>258</v>
      </c>
      <c r="S227" s="133">
        <v>1</v>
      </c>
      <c r="T227" s="99">
        <v>94.660186339999996</v>
      </c>
      <c r="U227" s="110"/>
      <c r="V227" s="107" t="s">
        <v>258</v>
      </c>
      <c r="W227" s="133">
        <v>1</v>
      </c>
      <c r="X227" s="99">
        <v>94.660186339999996</v>
      </c>
    </row>
    <row r="228" spans="2:24" ht="15.75" x14ac:dyDescent="0.25">
      <c r="B228" s="74" t="s">
        <v>258</v>
      </c>
      <c r="C228" s="133">
        <v>2</v>
      </c>
      <c r="D228" s="99">
        <v>4897.5764472999999</v>
      </c>
      <c r="E228" s="99">
        <v>4897.5764472999999</v>
      </c>
      <c r="F228" s="99">
        <v>4897.5764472999999</v>
      </c>
      <c r="G228" s="99">
        <v>5641.9064472999999</v>
      </c>
      <c r="H228" s="99">
        <v>5641.9064472999999</v>
      </c>
      <c r="I228" s="99">
        <v>5641.9064472999999</v>
      </c>
      <c r="J228" s="99">
        <v>6770.5864472999992</v>
      </c>
      <c r="K228" s="99">
        <v>6770.5864472999992</v>
      </c>
      <c r="L228" s="99">
        <v>6770.5864472999992</v>
      </c>
      <c r="M228" s="99">
        <v>7939.3164472999997</v>
      </c>
      <c r="N228" s="99">
        <v>7939.3164472999997</v>
      </c>
      <c r="O228" s="99">
        <v>7939.3164472999997</v>
      </c>
      <c r="P228" s="99">
        <v>2206.1964472999998</v>
      </c>
      <c r="Q228" s="110"/>
      <c r="R228" s="107" t="s">
        <v>258</v>
      </c>
      <c r="S228" s="133">
        <v>2</v>
      </c>
      <c r="T228" s="99">
        <v>95.948517949999996</v>
      </c>
      <c r="U228" s="110"/>
      <c r="V228" s="107" t="s">
        <v>258</v>
      </c>
      <c r="W228" s="133">
        <v>2</v>
      </c>
      <c r="X228" s="99">
        <v>95.948517949999996</v>
      </c>
    </row>
    <row r="229" spans="2:24" ht="15.75" x14ac:dyDescent="0.25">
      <c r="B229" s="74" t="s">
        <v>258</v>
      </c>
      <c r="C229" s="133">
        <v>3</v>
      </c>
      <c r="D229" s="99">
        <v>4860.3431002399993</v>
      </c>
      <c r="E229" s="99">
        <v>4860.3431002399993</v>
      </c>
      <c r="F229" s="99">
        <v>4860.3431002399993</v>
      </c>
      <c r="G229" s="99">
        <v>5604.6731002400002</v>
      </c>
      <c r="H229" s="99">
        <v>5604.6731002400002</v>
      </c>
      <c r="I229" s="99">
        <v>5604.6731002400002</v>
      </c>
      <c r="J229" s="99">
        <v>6733.3531002399995</v>
      </c>
      <c r="K229" s="99">
        <v>6733.3531002399995</v>
      </c>
      <c r="L229" s="99">
        <v>6733.3531002399995</v>
      </c>
      <c r="M229" s="99">
        <v>7902.08310024</v>
      </c>
      <c r="N229" s="99">
        <v>7902.08310024</v>
      </c>
      <c r="O229" s="99">
        <v>7902.08310024</v>
      </c>
      <c r="P229" s="99">
        <v>2168.9631002400001</v>
      </c>
      <c r="Q229" s="110"/>
      <c r="R229" s="107" t="s">
        <v>258</v>
      </c>
      <c r="S229" s="133">
        <v>3</v>
      </c>
      <c r="T229" s="99">
        <v>95.053336389999998</v>
      </c>
      <c r="U229" s="110"/>
      <c r="V229" s="107" t="s">
        <v>258</v>
      </c>
      <c r="W229" s="133">
        <v>3</v>
      </c>
      <c r="X229" s="99">
        <v>95.053336389999998</v>
      </c>
    </row>
    <row r="230" spans="2:24" ht="15.75" x14ac:dyDescent="0.25">
      <c r="B230" s="74" t="s">
        <v>258</v>
      </c>
      <c r="C230" s="133">
        <v>4</v>
      </c>
      <c r="D230" s="99">
        <v>4904.4915048799994</v>
      </c>
      <c r="E230" s="99">
        <v>4904.4915048799994</v>
      </c>
      <c r="F230" s="99">
        <v>4904.4915048799994</v>
      </c>
      <c r="G230" s="99">
        <v>5648.8215048800002</v>
      </c>
      <c r="H230" s="99">
        <v>5648.8215048800002</v>
      </c>
      <c r="I230" s="99">
        <v>5648.8215048800002</v>
      </c>
      <c r="J230" s="99">
        <v>6777.5015048799996</v>
      </c>
      <c r="K230" s="99">
        <v>6777.5015048799996</v>
      </c>
      <c r="L230" s="99">
        <v>6777.5015048799996</v>
      </c>
      <c r="M230" s="99">
        <v>7946.2315048800001</v>
      </c>
      <c r="N230" s="99">
        <v>7946.2315048800001</v>
      </c>
      <c r="O230" s="99">
        <v>7946.2315048800001</v>
      </c>
      <c r="P230" s="99">
        <v>2213.1115048800002</v>
      </c>
      <c r="Q230" s="110"/>
      <c r="R230" s="107" t="s">
        <v>258</v>
      </c>
      <c r="S230" s="133">
        <v>4</v>
      </c>
      <c r="T230" s="99">
        <v>95.809202020000001</v>
      </c>
      <c r="U230" s="110"/>
      <c r="V230" s="107" t="s">
        <v>258</v>
      </c>
      <c r="W230" s="133">
        <v>4</v>
      </c>
      <c r="X230" s="99">
        <v>95.809202020000001</v>
      </c>
    </row>
    <row r="231" spans="2:24" ht="15.75" x14ac:dyDescent="0.25">
      <c r="B231" s="74" t="s">
        <v>258</v>
      </c>
      <c r="C231" s="133">
        <v>5</v>
      </c>
      <c r="D231" s="99">
        <v>4902.1205645699993</v>
      </c>
      <c r="E231" s="99">
        <v>4902.1205645699993</v>
      </c>
      <c r="F231" s="99">
        <v>4902.1205645699993</v>
      </c>
      <c r="G231" s="99">
        <v>5646.4505645700001</v>
      </c>
      <c r="H231" s="99">
        <v>5646.4505645700001</v>
      </c>
      <c r="I231" s="99">
        <v>5646.4505645700001</v>
      </c>
      <c r="J231" s="99">
        <v>6775.1305645699995</v>
      </c>
      <c r="K231" s="99">
        <v>6775.1305645699995</v>
      </c>
      <c r="L231" s="99">
        <v>6775.1305645699995</v>
      </c>
      <c r="M231" s="99">
        <v>7943.86056457</v>
      </c>
      <c r="N231" s="99">
        <v>7943.86056457</v>
      </c>
      <c r="O231" s="99">
        <v>7943.86056457</v>
      </c>
      <c r="P231" s="99">
        <v>2210.7405645700001</v>
      </c>
      <c r="Q231" s="110"/>
      <c r="R231" s="107" t="s">
        <v>258</v>
      </c>
      <c r="S231" s="133">
        <v>5</v>
      </c>
      <c r="T231" s="99">
        <v>95.790734110000002</v>
      </c>
      <c r="U231" s="110"/>
      <c r="V231" s="107" t="s">
        <v>258</v>
      </c>
      <c r="W231" s="133">
        <v>5</v>
      </c>
      <c r="X231" s="99">
        <v>95.790734110000002</v>
      </c>
    </row>
    <row r="232" spans="2:24" ht="15.75" x14ac:dyDescent="0.25">
      <c r="B232" s="74" t="s">
        <v>258</v>
      </c>
      <c r="C232" s="133">
        <v>6</v>
      </c>
      <c r="D232" s="99">
        <v>4911.6856797</v>
      </c>
      <c r="E232" s="99">
        <v>4911.6856797</v>
      </c>
      <c r="F232" s="99">
        <v>4911.6856797</v>
      </c>
      <c r="G232" s="99">
        <v>5656.0156797</v>
      </c>
      <c r="H232" s="99">
        <v>5656.0156797</v>
      </c>
      <c r="I232" s="99">
        <v>5656.0156797</v>
      </c>
      <c r="J232" s="99">
        <v>6784.6956796999993</v>
      </c>
      <c r="K232" s="99">
        <v>6784.6956796999993</v>
      </c>
      <c r="L232" s="99">
        <v>6784.6956796999993</v>
      </c>
      <c r="M232" s="99">
        <v>7953.4256796999998</v>
      </c>
      <c r="N232" s="99">
        <v>7953.4256796999998</v>
      </c>
      <c r="O232" s="99">
        <v>7953.4256796999998</v>
      </c>
      <c r="P232" s="99">
        <v>2220.3056796999999</v>
      </c>
      <c r="Q232" s="110"/>
      <c r="R232" s="107" t="s">
        <v>258</v>
      </c>
      <c r="S232" s="133">
        <v>6</v>
      </c>
      <c r="T232" s="99">
        <v>96.047207009999994</v>
      </c>
      <c r="U232" s="110"/>
      <c r="V232" s="107" t="s">
        <v>258</v>
      </c>
      <c r="W232" s="133">
        <v>6</v>
      </c>
      <c r="X232" s="99">
        <v>96.047207009999994</v>
      </c>
    </row>
    <row r="233" spans="2:24" ht="15.75" x14ac:dyDescent="0.25">
      <c r="B233" s="74" t="s">
        <v>258</v>
      </c>
      <c r="C233" s="133">
        <v>7</v>
      </c>
      <c r="D233" s="99">
        <v>4934.3013081600002</v>
      </c>
      <c r="E233" s="99">
        <v>4934.3013081600002</v>
      </c>
      <c r="F233" s="99">
        <v>4934.3013081600002</v>
      </c>
      <c r="G233" s="99">
        <v>5678.6313081600001</v>
      </c>
      <c r="H233" s="99">
        <v>5678.6313081600001</v>
      </c>
      <c r="I233" s="99">
        <v>5678.6313081600001</v>
      </c>
      <c r="J233" s="99">
        <v>6807.3113081599995</v>
      </c>
      <c r="K233" s="99">
        <v>6807.3113081599995</v>
      </c>
      <c r="L233" s="99">
        <v>6807.3113081599995</v>
      </c>
      <c r="M233" s="99">
        <v>7976.04130816</v>
      </c>
      <c r="N233" s="99">
        <v>7976.04130816</v>
      </c>
      <c r="O233" s="99">
        <v>7976.04130816</v>
      </c>
      <c r="P233" s="99">
        <v>2242.9213081600001</v>
      </c>
      <c r="Q233" s="110"/>
      <c r="R233" s="107" t="s">
        <v>258</v>
      </c>
      <c r="S233" s="133">
        <v>7</v>
      </c>
      <c r="T233" s="99">
        <v>96.488814430000005</v>
      </c>
      <c r="U233" s="110"/>
      <c r="V233" s="107" t="s">
        <v>258</v>
      </c>
      <c r="W233" s="133">
        <v>7</v>
      </c>
      <c r="X233" s="99">
        <v>96.488814430000005</v>
      </c>
    </row>
    <row r="234" spans="2:24" ht="15.75" x14ac:dyDescent="0.25">
      <c r="B234" s="74" t="s">
        <v>258</v>
      </c>
      <c r="C234" s="133">
        <v>8</v>
      </c>
      <c r="D234" s="99">
        <v>4860.1457880999997</v>
      </c>
      <c r="E234" s="99">
        <v>4860.1457880999997</v>
      </c>
      <c r="F234" s="99">
        <v>4860.1457880999997</v>
      </c>
      <c r="G234" s="99">
        <v>5604.4757881000005</v>
      </c>
      <c r="H234" s="99">
        <v>5604.4757881000005</v>
      </c>
      <c r="I234" s="99">
        <v>5604.4757881000005</v>
      </c>
      <c r="J234" s="99">
        <v>6733.155788099999</v>
      </c>
      <c r="K234" s="99">
        <v>6733.155788099999</v>
      </c>
      <c r="L234" s="99">
        <v>6733.155788099999</v>
      </c>
      <c r="M234" s="99">
        <v>7901.8857881000004</v>
      </c>
      <c r="N234" s="99">
        <v>7901.8857881000004</v>
      </c>
      <c r="O234" s="99">
        <v>7901.8857881000004</v>
      </c>
      <c r="P234" s="99">
        <v>2168.7657881</v>
      </c>
      <c r="Q234" s="110"/>
      <c r="R234" s="107" t="s">
        <v>258</v>
      </c>
      <c r="S234" s="133">
        <v>8</v>
      </c>
      <c r="T234" s="99">
        <v>95.437022240000005</v>
      </c>
      <c r="U234" s="110"/>
      <c r="V234" s="107" t="s">
        <v>258</v>
      </c>
      <c r="W234" s="133">
        <v>8</v>
      </c>
      <c r="X234" s="99">
        <v>95.437022240000005</v>
      </c>
    </row>
    <row r="235" spans="2:24" ht="15.75" x14ac:dyDescent="0.25">
      <c r="B235" s="74" t="s">
        <v>258</v>
      </c>
      <c r="C235" s="133">
        <v>9</v>
      </c>
      <c r="D235" s="99">
        <v>4815.7591412299998</v>
      </c>
      <c r="E235" s="99">
        <v>4815.7591412299998</v>
      </c>
      <c r="F235" s="99">
        <v>4815.7591412299998</v>
      </c>
      <c r="G235" s="99">
        <v>5560.0891412300007</v>
      </c>
      <c r="H235" s="99">
        <v>5560.0891412300007</v>
      </c>
      <c r="I235" s="99">
        <v>5560.0891412300007</v>
      </c>
      <c r="J235" s="99">
        <v>6688.7691412299991</v>
      </c>
      <c r="K235" s="99">
        <v>6688.7691412299991</v>
      </c>
      <c r="L235" s="99">
        <v>6688.7691412299991</v>
      </c>
      <c r="M235" s="99">
        <v>7857.4991412300005</v>
      </c>
      <c r="N235" s="99">
        <v>7857.4991412300005</v>
      </c>
      <c r="O235" s="99">
        <v>7857.4991412300005</v>
      </c>
      <c r="P235" s="99">
        <v>2124.3791412300002</v>
      </c>
      <c r="Q235" s="110"/>
      <c r="R235" s="107" t="s">
        <v>258</v>
      </c>
      <c r="S235" s="133">
        <v>9</v>
      </c>
      <c r="T235" s="99">
        <v>95.366397730000003</v>
      </c>
      <c r="U235" s="110"/>
      <c r="V235" s="107" t="s">
        <v>258</v>
      </c>
      <c r="W235" s="133">
        <v>9</v>
      </c>
      <c r="X235" s="99">
        <v>95.366397730000003</v>
      </c>
    </row>
    <row r="236" spans="2:24" ht="15.75" x14ac:dyDescent="0.25">
      <c r="B236" s="74" t="s">
        <v>258</v>
      </c>
      <c r="C236" s="133">
        <v>10</v>
      </c>
      <c r="D236" s="99">
        <v>4836.7629335799993</v>
      </c>
      <c r="E236" s="99">
        <v>4836.7629335799993</v>
      </c>
      <c r="F236" s="99">
        <v>4836.7629335799993</v>
      </c>
      <c r="G236" s="99">
        <v>5581.0929335800001</v>
      </c>
      <c r="H236" s="99">
        <v>5581.0929335800001</v>
      </c>
      <c r="I236" s="99">
        <v>5581.0929335800001</v>
      </c>
      <c r="J236" s="99">
        <v>6709.7729335799995</v>
      </c>
      <c r="K236" s="99">
        <v>6709.7729335799995</v>
      </c>
      <c r="L236" s="99">
        <v>6709.7729335799995</v>
      </c>
      <c r="M236" s="99">
        <v>7878.50293358</v>
      </c>
      <c r="N236" s="99">
        <v>7878.50293358</v>
      </c>
      <c r="O236" s="99">
        <v>7878.50293358</v>
      </c>
      <c r="P236" s="99">
        <v>2145.3829335800001</v>
      </c>
      <c r="Q236" s="110"/>
      <c r="R236" s="107" t="s">
        <v>258</v>
      </c>
      <c r="S236" s="133">
        <v>10</v>
      </c>
      <c r="T236" s="99">
        <v>96.627499520000001</v>
      </c>
      <c r="U236" s="110"/>
      <c r="V236" s="107" t="s">
        <v>258</v>
      </c>
      <c r="W236" s="133">
        <v>10</v>
      </c>
      <c r="X236" s="99">
        <v>96.627499520000001</v>
      </c>
    </row>
    <row r="237" spans="2:24" ht="15.75" x14ac:dyDescent="0.25">
      <c r="B237" s="74" t="s">
        <v>258</v>
      </c>
      <c r="C237" s="133">
        <v>11</v>
      </c>
      <c r="D237" s="99">
        <v>4832.7736578900003</v>
      </c>
      <c r="E237" s="99">
        <v>4832.7736578900003</v>
      </c>
      <c r="F237" s="99">
        <v>4832.7736578900003</v>
      </c>
      <c r="G237" s="99">
        <v>5577.1036578900002</v>
      </c>
      <c r="H237" s="99">
        <v>5577.1036578900002</v>
      </c>
      <c r="I237" s="99">
        <v>5577.1036578900002</v>
      </c>
      <c r="J237" s="99">
        <v>6705.7836578899996</v>
      </c>
      <c r="K237" s="99">
        <v>6705.7836578899996</v>
      </c>
      <c r="L237" s="99">
        <v>6705.7836578899996</v>
      </c>
      <c r="M237" s="99">
        <v>7874.5136578900001</v>
      </c>
      <c r="N237" s="99">
        <v>7874.5136578900001</v>
      </c>
      <c r="O237" s="99">
        <v>7874.5136578900001</v>
      </c>
      <c r="P237" s="99">
        <v>2141.3936578900002</v>
      </c>
      <c r="Q237" s="110"/>
      <c r="R237" s="107" t="s">
        <v>258</v>
      </c>
      <c r="S237" s="133">
        <v>11</v>
      </c>
      <c r="T237" s="99">
        <v>96.943024469999997</v>
      </c>
      <c r="U237" s="110"/>
      <c r="V237" s="107" t="s">
        <v>258</v>
      </c>
      <c r="W237" s="133">
        <v>11</v>
      </c>
      <c r="X237" s="99">
        <v>96.943024469999997</v>
      </c>
    </row>
    <row r="238" spans="2:24" ht="15.75" x14ac:dyDescent="0.25">
      <c r="B238" s="74" t="s">
        <v>258</v>
      </c>
      <c r="C238" s="133">
        <v>12</v>
      </c>
      <c r="D238" s="99">
        <v>4835.4418062799996</v>
      </c>
      <c r="E238" s="99">
        <v>4835.4418062799996</v>
      </c>
      <c r="F238" s="99">
        <v>4835.4418062799996</v>
      </c>
      <c r="G238" s="99">
        <v>5579.7718062799995</v>
      </c>
      <c r="H238" s="99">
        <v>5579.7718062799995</v>
      </c>
      <c r="I238" s="99">
        <v>5579.7718062799995</v>
      </c>
      <c r="J238" s="99">
        <v>6708.4518062799998</v>
      </c>
      <c r="K238" s="99">
        <v>6708.4518062799998</v>
      </c>
      <c r="L238" s="99">
        <v>6708.4518062799998</v>
      </c>
      <c r="M238" s="99">
        <v>7877.1818062799994</v>
      </c>
      <c r="N238" s="99">
        <v>7877.1818062799994</v>
      </c>
      <c r="O238" s="99">
        <v>7877.1818062799994</v>
      </c>
      <c r="P238" s="99">
        <v>2144.0618062799999</v>
      </c>
      <c r="Q238" s="110"/>
      <c r="R238" s="107" t="s">
        <v>258</v>
      </c>
      <c r="S238" s="133">
        <v>12</v>
      </c>
      <c r="T238" s="99">
        <v>97.106323610000004</v>
      </c>
      <c r="U238" s="110"/>
      <c r="V238" s="107" t="s">
        <v>258</v>
      </c>
      <c r="W238" s="133">
        <v>12</v>
      </c>
      <c r="X238" s="99">
        <v>97.106323610000004</v>
      </c>
    </row>
    <row r="239" spans="2:24" ht="15.75" x14ac:dyDescent="0.25">
      <c r="B239" s="74" t="s">
        <v>258</v>
      </c>
      <c r="C239" s="133">
        <v>13</v>
      </c>
      <c r="D239" s="99">
        <v>4836.5744042699998</v>
      </c>
      <c r="E239" s="99">
        <v>4836.5744042699998</v>
      </c>
      <c r="F239" s="99">
        <v>4836.5744042699998</v>
      </c>
      <c r="G239" s="99">
        <v>5580.9044042700007</v>
      </c>
      <c r="H239" s="99">
        <v>5580.9044042700007</v>
      </c>
      <c r="I239" s="99">
        <v>5580.9044042700007</v>
      </c>
      <c r="J239" s="99">
        <v>6709.5844042699991</v>
      </c>
      <c r="K239" s="99">
        <v>6709.5844042699991</v>
      </c>
      <c r="L239" s="99">
        <v>6709.5844042699991</v>
      </c>
      <c r="M239" s="99">
        <v>7878.3144042700005</v>
      </c>
      <c r="N239" s="99">
        <v>7878.3144042700005</v>
      </c>
      <c r="O239" s="99">
        <v>7878.3144042700005</v>
      </c>
      <c r="P239" s="99">
        <v>2145.1944042700002</v>
      </c>
      <c r="Q239" s="110"/>
      <c r="R239" s="107" t="s">
        <v>258</v>
      </c>
      <c r="S239" s="133">
        <v>13</v>
      </c>
      <c r="T239" s="99">
        <v>96.880750879999994</v>
      </c>
      <c r="U239" s="110"/>
      <c r="V239" s="107" t="s">
        <v>258</v>
      </c>
      <c r="W239" s="133">
        <v>13</v>
      </c>
      <c r="X239" s="99">
        <v>96.880750879999994</v>
      </c>
    </row>
    <row r="240" spans="2:24" ht="15.75" x14ac:dyDescent="0.25">
      <c r="B240" s="74" t="s">
        <v>258</v>
      </c>
      <c r="C240" s="133">
        <v>14</v>
      </c>
      <c r="D240" s="99">
        <v>4830.2276013899991</v>
      </c>
      <c r="E240" s="99">
        <v>4830.2276013899991</v>
      </c>
      <c r="F240" s="99">
        <v>4830.2276013899991</v>
      </c>
      <c r="G240" s="99">
        <v>5574.5576013899999</v>
      </c>
      <c r="H240" s="99">
        <v>5574.5576013899999</v>
      </c>
      <c r="I240" s="99">
        <v>5574.5576013899999</v>
      </c>
      <c r="J240" s="99">
        <v>6703.2376013899993</v>
      </c>
      <c r="K240" s="99">
        <v>6703.2376013899993</v>
      </c>
      <c r="L240" s="99">
        <v>6703.2376013899993</v>
      </c>
      <c r="M240" s="99">
        <v>7871.9676013899998</v>
      </c>
      <c r="N240" s="99">
        <v>7871.9676013899998</v>
      </c>
      <c r="O240" s="99">
        <v>7871.9676013899998</v>
      </c>
      <c r="P240" s="99">
        <v>2138.8476013899999</v>
      </c>
      <c r="Q240" s="110"/>
      <c r="R240" s="107" t="s">
        <v>258</v>
      </c>
      <c r="S240" s="133">
        <v>14</v>
      </c>
      <c r="T240" s="99">
        <v>96.793418959999997</v>
      </c>
      <c r="U240" s="110"/>
      <c r="V240" s="107" t="s">
        <v>258</v>
      </c>
      <c r="W240" s="133">
        <v>14</v>
      </c>
      <c r="X240" s="99">
        <v>96.793418959999997</v>
      </c>
    </row>
    <row r="241" spans="2:24" ht="15.75" x14ac:dyDescent="0.25">
      <c r="B241" s="74" t="s">
        <v>258</v>
      </c>
      <c r="C241" s="133">
        <v>15</v>
      </c>
      <c r="D241" s="99">
        <v>4834.2701415599995</v>
      </c>
      <c r="E241" s="99">
        <v>4834.2701415599995</v>
      </c>
      <c r="F241" s="99">
        <v>4834.2701415599995</v>
      </c>
      <c r="G241" s="99">
        <v>5578.6001415600003</v>
      </c>
      <c r="H241" s="99">
        <v>5578.6001415600003</v>
      </c>
      <c r="I241" s="99">
        <v>5578.6001415600003</v>
      </c>
      <c r="J241" s="99">
        <v>6707.2801415599988</v>
      </c>
      <c r="K241" s="99">
        <v>6707.2801415599988</v>
      </c>
      <c r="L241" s="99">
        <v>6707.2801415599988</v>
      </c>
      <c r="M241" s="99">
        <v>7876.0101415600002</v>
      </c>
      <c r="N241" s="99">
        <v>7876.0101415600002</v>
      </c>
      <c r="O241" s="99">
        <v>7876.0101415600002</v>
      </c>
      <c r="P241" s="99">
        <v>2142.8901415599998</v>
      </c>
      <c r="Q241" s="110"/>
      <c r="R241" s="107" t="s">
        <v>258</v>
      </c>
      <c r="S241" s="133">
        <v>15</v>
      </c>
      <c r="T241" s="99">
        <v>96.777976120000005</v>
      </c>
      <c r="U241" s="110"/>
      <c r="V241" s="107" t="s">
        <v>258</v>
      </c>
      <c r="W241" s="133">
        <v>15</v>
      </c>
      <c r="X241" s="99">
        <v>96.777976120000005</v>
      </c>
    </row>
    <row r="242" spans="2:24" ht="15.75" x14ac:dyDescent="0.25">
      <c r="B242" s="74" t="s">
        <v>258</v>
      </c>
      <c r="C242" s="133">
        <v>16</v>
      </c>
      <c r="D242" s="99">
        <v>4825.1821591899998</v>
      </c>
      <c r="E242" s="99">
        <v>4825.1821591899998</v>
      </c>
      <c r="F242" s="99">
        <v>4825.1821591899998</v>
      </c>
      <c r="G242" s="99">
        <v>5569.5121591900006</v>
      </c>
      <c r="H242" s="99">
        <v>5569.5121591900006</v>
      </c>
      <c r="I242" s="99">
        <v>5569.5121591900006</v>
      </c>
      <c r="J242" s="99">
        <v>6698.1921591899991</v>
      </c>
      <c r="K242" s="99">
        <v>6698.1921591899991</v>
      </c>
      <c r="L242" s="99">
        <v>6698.1921591899991</v>
      </c>
      <c r="M242" s="99">
        <v>7866.9221591900005</v>
      </c>
      <c r="N242" s="99">
        <v>7866.9221591900005</v>
      </c>
      <c r="O242" s="99">
        <v>7866.9221591900005</v>
      </c>
      <c r="P242" s="99">
        <v>2133.8021591900001</v>
      </c>
      <c r="Q242" s="110"/>
      <c r="R242" s="107" t="s">
        <v>258</v>
      </c>
      <c r="S242" s="133">
        <v>16</v>
      </c>
      <c r="T242" s="99">
        <v>96.559652459999995</v>
      </c>
      <c r="U242" s="110"/>
      <c r="V242" s="107" t="s">
        <v>258</v>
      </c>
      <c r="W242" s="133">
        <v>16</v>
      </c>
      <c r="X242" s="99">
        <v>96.559652459999995</v>
      </c>
    </row>
    <row r="243" spans="2:24" ht="15.75" x14ac:dyDescent="0.25">
      <c r="B243" s="74" t="s">
        <v>258</v>
      </c>
      <c r="C243" s="133">
        <v>17</v>
      </c>
      <c r="D243" s="99">
        <v>4831.9816886399994</v>
      </c>
      <c r="E243" s="99">
        <v>4831.9816886399994</v>
      </c>
      <c r="F243" s="99">
        <v>4831.9816886399994</v>
      </c>
      <c r="G243" s="99">
        <v>5576.3116886400003</v>
      </c>
      <c r="H243" s="99">
        <v>5576.3116886400003</v>
      </c>
      <c r="I243" s="99">
        <v>5576.3116886400003</v>
      </c>
      <c r="J243" s="99">
        <v>6704.9916886399988</v>
      </c>
      <c r="K243" s="99">
        <v>6704.9916886399988</v>
      </c>
      <c r="L243" s="99">
        <v>6704.9916886399988</v>
      </c>
      <c r="M243" s="99">
        <v>7873.7216886400001</v>
      </c>
      <c r="N243" s="99">
        <v>7873.7216886400001</v>
      </c>
      <c r="O243" s="99">
        <v>7873.7216886400001</v>
      </c>
      <c r="P243" s="99">
        <v>2140.6016886399998</v>
      </c>
      <c r="Q243" s="110"/>
      <c r="R243" s="107" t="s">
        <v>258</v>
      </c>
      <c r="S243" s="133">
        <v>17</v>
      </c>
      <c r="T243" s="99">
        <v>96.473919800000004</v>
      </c>
      <c r="U243" s="110"/>
      <c r="V243" s="107" t="s">
        <v>258</v>
      </c>
      <c r="W243" s="133">
        <v>17</v>
      </c>
      <c r="X243" s="99">
        <v>96.473919800000004</v>
      </c>
    </row>
    <row r="244" spans="2:24" ht="15.75" x14ac:dyDescent="0.25">
      <c r="B244" s="74" t="s">
        <v>258</v>
      </c>
      <c r="C244" s="133">
        <v>18</v>
      </c>
      <c r="D244" s="99">
        <v>4806.0640234000002</v>
      </c>
      <c r="E244" s="99">
        <v>4806.0640234000002</v>
      </c>
      <c r="F244" s="99">
        <v>4806.0640234000002</v>
      </c>
      <c r="G244" s="99">
        <v>5550.3940234000002</v>
      </c>
      <c r="H244" s="99">
        <v>5550.3940234000002</v>
      </c>
      <c r="I244" s="99">
        <v>5550.3940234000002</v>
      </c>
      <c r="J244" s="99">
        <v>6679.0740233999995</v>
      </c>
      <c r="K244" s="99">
        <v>6679.0740233999995</v>
      </c>
      <c r="L244" s="99">
        <v>6679.0740233999995</v>
      </c>
      <c r="M244" s="99">
        <v>7847.8040234</v>
      </c>
      <c r="N244" s="99">
        <v>7847.8040234</v>
      </c>
      <c r="O244" s="99">
        <v>7847.8040234</v>
      </c>
      <c r="P244" s="99">
        <v>2114.6840234000001</v>
      </c>
      <c r="Q244" s="110"/>
      <c r="R244" s="107" t="s">
        <v>258</v>
      </c>
      <c r="S244" s="133">
        <v>18</v>
      </c>
      <c r="T244" s="99">
        <v>95.687673959999998</v>
      </c>
      <c r="U244" s="110"/>
      <c r="V244" s="107" t="s">
        <v>258</v>
      </c>
      <c r="W244" s="133">
        <v>18</v>
      </c>
      <c r="X244" s="99">
        <v>95.687673959999998</v>
      </c>
    </row>
    <row r="245" spans="2:24" ht="15.75" x14ac:dyDescent="0.25">
      <c r="B245" s="74" t="s">
        <v>258</v>
      </c>
      <c r="C245" s="133">
        <v>19</v>
      </c>
      <c r="D245" s="99">
        <v>4806.2449727200001</v>
      </c>
      <c r="E245" s="99">
        <v>4806.2449727200001</v>
      </c>
      <c r="F245" s="99">
        <v>4806.2449727200001</v>
      </c>
      <c r="G245" s="99">
        <v>5550.57497272</v>
      </c>
      <c r="H245" s="99">
        <v>5550.57497272</v>
      </c>
      <c r="I245" s="99">
        <v>5550.57497272</v>
      </c>
      <c r="J245" s="99">
        <v>6679.2549727199994</v>
      </c>
      <c r="K245" s="99">
        <v>6679.2549727199994</v>
      </c>
      <c r="L245" s="99">
        <v>6679.2549727199994</v>
      </c>
      <c r="M245" s="99">
        <v>7847.9849727199999</v>
      </c>
      <c r="N245" s="99">
        <v>7847.9849727199999</v>
      </c>
      <c r="O245" s="99">
        <v>7847.9849727199999</v>
      </c>
      <c r="P245" s="99">
        <v>2114.86497272</v>
      </c>
      <c r="Q245" s="110"/>
      <c r="R245" s="107" t="s">
        <v>258</v>
      </c>
      <c r="S245" s="133">
        <v>19</v>
      </c>
      <c r="T245" s="99">
        <v>95.764162200000001</v>
      </c>
      <c r="U245" s="110"/>
      <c r="V245" s="107" t="s">
        <v>258</v>
      </c>
      <c r="W245" s="133">
        <v>19</v>
      </c>
      <c r="X245" s="99">
        <v>95.764162200000001</v>
      </c>
    </row>
    <row r="246" spans="2:24" ht="15.75" x14ac:dyDescent="0.25">
      <c r="B246" s="74" t="s">
        <v>258</v>
      </c>
      <c r="C246" s="133">
        <v>20</v>
      </c>
      <c r="D246" s="99">
        <v>4810.8572330400002</v>
      </c>
      <c r="E246" s="99">
        <v>4810.8572330400002</v>
      </c>
      <c r="F246" s="99">
        <v>4810.8572330400002</v>
      </c>
      <c r="G246" s="99">
        <v>5555.1872330400001</v>
      </c>
      <c r="H246" s="99">
        <v>5555.1872330400001</v>
      </c>
      <c r="I246" s="99">
        <v>5555.1872330400001</v>
      </c>
      <c r="J246" s="99">
        <v>6683.8672330399995</v>
      </c>
      <c r="K246" s="99">
        <v>6683.8672330399995</v>
      </c>
      <c r="L246" s="99">
        <v>6683.8672330399995</v>
      </c>
      <c r="M246" s="99">
        <v>7852.59723304</v>
      </c>
      <c r="N246" s="99">
        <v>7852.59723304</v>
      </c>
      <c r="O246" s="99">
        <v>7852.59723304</v>
      </c>
      <c r="P246" s="99">
        <v>2119.4772330400001</v>
      </c>
      <c r="Q246" s="110"/>
      <c r="R246" s="107" t="s">
        <v>258</v>
      </c>
      <c r="S246" s="133">
        <v>20</v>
      </c>
      <c r="T246" s="99">
        <v>95.934440499999994</v>
      </c>
      <c r="U246" s="110"/>
      <c r="V246" s="107" t="s">
        <v>258</v>
      </c>
      <c r="W246" s="133">
        <v>20</v>
      </c>
      <c r="X246" s="99">
        <v>95.934440499999994</v>
      </c>
    </row>
    <row r="247" spans="2:24" ht="15.75" x14ac:dyDescent="0.25">
      <c r="B247" s="74" t="s">
        <v>258</v>
      </c>
      <c r="C247" s="133">
        <v>21</v>
      </c>
      <c r="D247" s="99">
        <v>4795.4614886899999</v>
      </c>
      <c r="E247" s="99">
        <v>4795.4614886899999</v>
      </c>
      <c r="F247" s="99">
        <v>4795.4614886899999</v>
      </c>
      <c r="G247" s="99">
        <v>5539.7914886899998</v>
      </c>
      <c r="H247" s="99">
        <v>5539.7914886899998</v>
      </c>
      <c r="I247" s="99">
        <v>5539.7914886899998</v>
      </c>
      <c r="J247" s="99">
        <v>6668.4714886899992</v>
      </c>
      <c r="K247" s="99">
        <v>6668.4714886899992</v>
      </c>
      <c r="L247" s="99">
        <v>6668.4714886899992</v>
      </c>
      <c r="M247" s="99">
        <v>7837.2014886899997</v>
      </c>
      <c r="N247" s="99">
        <v>7837.2014886899997</v>
      </c>
      <c r="O247" s="99">
        <v>7837.2014886899997</v>
      </c>
      <c r="P247" s="99">
        <v>2104.0814886899998</v>
      </c>
      <c r="Q247" s="110"/>
      <c r="R247" s="107" t="s">
        <v>258</v>
      </c>
      <c r="S247" s="133">
        <v>21</v>
      </c>
      <c r="T247" s="99">
        <v>95.665480299999999</v>
      </c>
      <c r="U247" s="110"/>
      <c r="V247" s="107" t="s">
        <v>258</v>
      </c>
      <c r="W247" s="133">
        <v>21</v>
      </c>
      <c r="X247" s="99">
        <v>95.665480299999999</v>
      </c>
    </row>
    <row r="248" spans="2:24" ht="15.75" x14ac:dyDescent="0.25">
      <c r="B248" s="74" t="s">
        <v>258</v>
      </c>
      <c r="C248" s="133">
        <v>22</v>
      </c>
      <c r="D248" s="99">
        <v>4779.7595018800002</v>
      </c>
      <c r="E248" s="99">
        <v>4779.7595018800002</v>
      </c>
      <c r="F248" s="99">
        <v>4779.7595018800002</v>
      </c>
      <c r="G248" s="99">
        <v>5524.0895018800002</v>
      </c>
      <c r="H248" s="99">
        <v>5524.0895018800002</v>
      </c>
      <c r="I248" s="99">
        <v>5524.0895018800002</v>
      </c>
      <c r="J248" s="99">
        <v>6652.7695018799996</v>
      </c>
      <c r="K248" s="99">
        <v>6652.7695018799996</v>
      </c>
      <c r="L248" s="99">
        <v>6652.7695018799996</v>
      </c>
      <c r="M248" s="99">
        <v>7821.49950188</v>
      </c>
      <c r="N248" s="99">
        <v>7821.49950188</v>
      </c>
      <c r="O248" s="99">
        <v>7821.49950188</v>
      </c>
      <c r="P248" s="99">
        <v>2088.3795018800001</v>
      </c>
      <c r="Q248" s="110"/>
      <c r="R248" s="107" t="s">
        <v>258</v>
      </c>
      <c r="S248" s="133">
        <v>22</v>
      </c>
      <c r="T248" s="99">
        <v>95.086662500000003</v>
      </c>
      <c r="U248" s="110"/>
      <c r="V248" s="107" t="s">
        <v>258</v>
      </c>
      <c r="W248" s="133">
        <v>22</v>
      </c>
      <c r="X248" s="99">
        <v>95.086662500000003</v>
      </c>
    </row>
    <row r="249" spans="2:24" ht="15.75" x14ac:dyDescent="0.25">
      <c r="B249" s="74" t="s">
        <v>258</v>
      </c>
      <c r="C249" s="133">
        <v>23</v>
      </c>
      <c r="D249" s="99">
        <v>4782.288136359999</v>
      </c>
      <c r="E249" s="99">
        <v>4782.288136359999</v>
      </c>
      <c r="F249" s="99">
        <v>4782.288136359999</v>
      </c>
      <c r="G249" s="99">
        <v>5526.6181363599999</v>
      </c>
      <c r="H249" s="99">
        <v>5526.6181363599999</v>
      </c>
      <c r="I249" s="99">
        <v>5526.6181363599999</v>
      </c>
      <c r="J249" s="99">
        <v>6655.2981363599993</v>
      </c>
      <c r="K249" s="99">
        <v>6655.2981363599993</v>
      </c>
      <c r="L249" s="99">
        <v>6655.2981363599993</v>
      </c>
      <c r="M249" s="99">
        <v>7824.0281363599997</v>
      </c>
      <c r="N249" s="99">
        <v>7824.0281363599997</v>
      </c>
      <c r="O249" s="99">
        <v>7824.0281363599997</v>
      </c>
      <c r="P249" s="99">
        <v>2090.9081363599998</v>
      </c>
      <c r="Q249" s="110"/>
      <c r="R249" s="107" t="s">
        <v>258</v>
      </c>
      <c r="S249" s="133">
        <v>23</v>
      </c>
      <c r="T249" s="99">
        <v>94.700121039999999</v>
      </c>
      <c r="U249" s="110"/>
      <c r="V249" s="107" t="s">
        <v>258</v>
      </c>
      <c r="W249" s="133">
        <v>23</v>
      </c>
      <c r="X249" s="99">
        <v>94.700121039999999</v>
      </c>
    </row>
    <row r="250" spans="2:24" ht="15.75" x14ac:dyDescent="0.25">
      <c r="B250" s="74" t="s">
        <v>258</v>
      </c>
      <c r="C250" s="133">
        <v>24</v>
      </c>
      <c r="D250" s="99">
        <v>4775.3805028499992</v>
      </c>
      <c r="E250" s="99">
        <v>4775.3805028499992</v>
      </c>
      <c r="F250" s="99">
        <v>4775.3805028499992</v>
      </c>
      <c r="G250" s="99">
        <v>5519.71050285</v>
      </c>
      <c r="H250" s="99">
        <v>5519.71050285</v>
      </c>
      <c r="I250" s="99">
        <v>5519.71050285</v>
      </c>
      <c r="J250" s="99">
        <v>6648.3905028499994</v>
      </c>
      <c r="K250" s="99">
        <v>6648.3905028499994</v>
      </c>
      <c r="L250" s="99">
        <v>6648.3905028499994</v>
      </c>
      <c r="M250" s="99">
        <v>7817.1205028499999</v>
      </c>
      <c r="N250" s="99">
        <v>7817.1205028499999</v>
      </c>
      <c r="O250" s="99">
        <v>7817.1205028499999</v>
      </c>
      <c r="P250" s="99">
        <v>2084.00050285</v>
      </c>
      <c r="Q250" s="110"/>
      <c r="R250" s="107" t="s">
        <v>258</v>
      </c>
      <c r="S250" s="133">
        <v>24</v>
      </c>
      <c r="T250" s="99">
        <v>94.191311010000007</v>
      </c>
      <c r="U250" s="110"/>
      <c r="V250" s="107" t="s">
        <v>258</v>
      </c>
      <c r="W250" s="133">
        <v>24</v>
      </c>
      <c r="X250" s="99">
        <v>94.191311010000007</v>
      </c>
    </row>
    <row r="251" spans="2:24" ht="15.75" x14ac:dyDescent="0.25">
      <c r="B251" s="74" t="s">
        <v>259</v>
      </c>
      <c r="C251" s="133">
        <v>1</v>
      </c>
      <c r="D251" s="99">
        <v>4827.1219307699994</v>
      </c>
      <c r="E251" s="99">
        <v>4827.1219307699994</v>
      </c>
      <c r="F251" s="99">
        <v>4827.1219307699994</v>
      </c>
      <c r="G251" s="99">
        <v>5571.4519307700002</v>
      </c>
      <c r="H251" s="99">
        <v>5571.4519307700002</v>
      </c>
      <c r="I251" s="99">
        <v>5571.4519307700002</v>
      </c>
      <c r="J251" s="99">
        <v>6700.1319307699996</v>
      </c>
      <c r="K251" s="99">
        <v>6700.1319307699996</v>
      </c>
      <c r="L251" s="99">
        <v>6700.1319307699996</v>
      </c>
      <c r="M251" s="99">
        <v>7868.8619307700001</v>
      </c>
      <c r="N251" s="99">
        <v>7868.8619307700001</v>
      </c>
      <c r="O251" s="99">
        <v>7868.8619307700001</v>
      </c>
      <c r="P251" s="99">
        <v>2135.7419307700002</v>
      </c>
      <c r="Q251" s="110"/>
      <c r="R251" s="107" t="s">
        <v>259</v>
      </c>
      <c r="S251" s="133">
        <v>1</v>
      </c>
      <c r="T251" s="99">
        <v>94.895958570000005</v>
      </c>
      <c r="U251" s="110"/>
      <c r="V251" s="107" t="s">
        <v>259</v>
      </c>
      <c r="W251" s="133">
        <v>1</v>
      </c>
      <c r="X251" s="99">
        <v>94.895958570000005</v>
      </c>
    </row>
    <row r="252" spans="2:24" ht="15.75" x14ac:dyDescent="0.25">
      <c r="B252" s="74" t="s">
        <v>259</v>
      </c>
      <c r="C252" s="133">
        <v>2</v>
      </c>
      <c r="D252" s="99">
        <v>4888.1618187999993</v>
      </c>
      <c r="E252" s="99">
        <v>4888.1618187999993</v>
      </c>
      <c r="F252" s="99">
        <v>4888.1618187999993</v>
      </c>
      <c r="G252" s="99">
        <v>5632.4918188000001</v>
      </c>
      <c r="H252" s="99">
        <v>5632.4918188000001</v>
      </c>
      <c r="I252" s="99">
        <v>5632.4918188000001</v>
      </c>
      <c r="J252" s="99">
        <v>6761.1718187999995</v>
      </c>
      <c r="K252" s="99">
        <v>6761.1718187999995</v>
      </c>
      <c r="L252" s="99">
        <v>6761.1718187999995</v>
      </c>
      <c r="M252" s="99">
        <v>7929.9018188</v>
      </c>
      <c r="N252" s="99">
        <v>7929.9018188</v>
      </c>
      <c r="O252" s="99">
        <v>7929.9018188</v>
      </c>
      <c r="P252" s="99">
        <v>2196.7818188000001</v>
      </c>
      <c r="Q252" s="110"/>
      <c r="R252" s="107" t="s">
        <v>259</v>
      </c>
      <c r="S252" s="133">
        <v>2</v>
      </c>
      <c r="T252" s="99">
        <v>95.786718910000005</v>
      </c>
      <c r="U252" s="110"/>
      <c r="V252" s="107" t="s">
        <v>259</v>
      </c>
      <c r="W252" s="133">
        <v>2</v>
      </c>
      <c r="X252" s="99">
        <v>95.786718910000005</v>
      </c>
    </row>
    <row r="253" spans="2:24" ht="15.75" x14ac:dyDescent="0.25">
      <c r="B253" s="74" t="s">
        <v>259</v>
      </c>
      <c r="C253" s="133">
        <v>3</v>
      </c>
      <c r="D253" s="99">
        <v>4840.1664024199999</v>
      </c>
      <c r="E253" s="99">
        <v>4840.1664024199999</v>
      </c>
      <c r="F253" s="99">
        <v>4840.1664024199999</v>
      </c>
      <c r="G253" s="99">
        <v>5584.4964024199999</v>
      </c>
      <c r="H253" s="99">
        <v>5584.4964024199999</v>
      </c>
      <c r="I253" s="99">
        <v>5584.4964024199999</v>
      </c>
      <c r="J253" s="99">
        <v>6713.1764024199992</v>
      </c>
      <c r="K253" s="99">
        <v>6713.1764024199992</v>
      </c>
      <c r="L253" s="99">
        <v>6713.1764024199992</v>
      </c>
      <c r="M253" s="99">
        <v>7881.9064024199997</v>
      </c>
      <c r="N253" s="99">
        <v>7881.9064024199997</v>
      </c>
      <c r="O253" s="99">
        <v>7881.9064024199997</v>
      </c>
      <c r="P253" s="99">
        <v>2148.7864024199998</v>
      </c>
      <c r="Q253" s="110"/>
      <c r="R253" s="107" t="s">
        <v>259</v>
      </c>
      <c r="S253" s="133">
        <v>3</v>
      </c>
      <c r="T253" s="99">
        <v>94.755287730000006</v>
      </c>
      <c r="U253" s="110"/>
      <c r="V253" s="107" t="s">
        <v>259</v>
      </c>
      <c r="W253" s="133">
        <v>3</v>
      </c>
      <c r="X253" s="99">
        <v>94.755287730000006</v>
      </c>
    </row>
    <row r="254" spans="2:24" ht="15.75" x14ac:dyDescent="0.25">
      <c r="B254" s="74" t="s">
        <v>259</v>
      </c>
      <c r="C254" s="133">
        <v>4</v>
      </c>
      <c r="D254" s="99">
        <v>4852.7178529599996</v>
      </c>
      <c r="E254" s="99">
        <v>4852.7178529599996</v>
      </c>
      <c r="F254" s="99">
        <v>4852.7178529599996</v>
      </c>
      <c r="G254" s="99">
        <v>5597.0478529600005</v>
      </c>
      <c r="H254" s="99">
        <v>5597.0478529600005</v>
      </c>
      <c r="I254" s="99">
        <v>5597.0478529600005</v>
      </c>
      <c r="J254" s="99">
        <v>6725.7278529599989</v>
      </c>
      <c r="K254" s="99">
        <v>6725.7278529599989</v>
      </c>
      <c r="L254" s="99">
        <v>6725.7278529599989</v>
      </c>
      <c r="M254" s="99">
        <v>7894.4578529600003</v>
      </c>
      <c r="N254" s="99">
        <v>7894.4578529600003</v>
      </c>
      <c r="O254" s="99">
        <v>7894.4578529600003</v>
      </c>
      <c r="P254" s="99">
        <v>2161.33785296</v>
      </c>
      <c r="Q254" s="110"/>
      <c r="R254" s="107" t="s">
        <v>259</v>
      </c>
      <c r="S254" s="133">
        <v>4</v>
      </c>
      <c r="T254" s="99">
        <v>94.982142159999995</v>
      </c>
      <c r="U254" s="110"/>
      <c r="V254" s="107" t="s">
        <v>259</v>
      </c>
      <c r="W254" s="133">
        <v>4</v>
      </c>
      <c r="X254" s="99">
        <v>94.982142159999995</v>
      </c>
    </row>
    <row r="255" spans="2:24" ht="15.75" x14ac:dyDescent="0.25">
      <c r="B255" s="74" t="s">
        <v>259</v>
      </c>
      <c r="C255" s="133">
        <v>5</v>
      </c>
      <c r="D255" s="99">
        <v>4779.81662598</v>
      </c>
      <c r="E255" s="99">
        <v>4779.81662598</v>
      </c>
      <c r="F255" s="99">
        <v>4779.81662598</v>
      </c>
      <c r="G255" s="99">
        <v>5524.14662598</v>
      </c>
      <c r="H255" s="99">
        <v>5524.14662598</v>
      </c>
      <c r="I255" s="99">
        <v>5524.14662598</v>
      </c>
      <c r="J255" s="99">
        <v>6652.8266259799993</v>
      </c>
      <c r="K255" s="99">
        <v>6652.8266259799993</v>
      </c>
      <c r="L255" s="99">
        <v>6652.8266259799993</v>
      </c>
      <c r="M255" s="99">
        <v>7821.5566259799998</v>
      </c>
      <c r="N255" s="99">
        <v>7821.5566259799998</v>
      </c>
      <c r="O255" s="99">
        <v>7821.5566259799998</v>
      </c>
      <c r="P255" s="99">
        <v>2088.4366259799999</v>
      </c>
      <c r="Q255" s="110"/>
      <c r="R255" s="107" t="s">
        <v>259</v>
      </c>
      <c r="S255" s="133">
        <v>5</v>
      </c>
      <c r="T255" s="99">
        <v>93.529800910000006</v>
      </c>
      <c r="U255" s="110"/>
      <c r="V255" s="107" t="s">
        <v>259</v>
      </c>
      <c r="W255" s="133">
        <v>5</v>
      </c>
      <c r="X255" s="99">
        <v>93.529800910000006</v>
      </c>
    </row>
    <row r="256" spans="2:24" ht="15.75" x14ac:dyDescent="0.25">
      <c r="B256" s="74" t="s">
        <v>259</v>
      </c>
      <c r="C256" s="133">
        <v>6</v>
      </c>
      <c r="D256" s="99">
        <v>4853.5572407</v>
      </c>
      <c r="E256" s="99">
        <v>4853.5572407</v>
      </c>
      <c r="F256" s="99">
        <v>4853.5572407</v>
      </c>
      <c r="G256" s="99">
        <v>5597.8872406999999</v>
      </c>
      <c r="H256" s="99">
        <v>5597.8872406999999</v>
      </c>
      <c r="I256" s="99">
        <v>5597.8872406999999</v>
      </c>
      <c r="J256" s="99">
        <v>6726.5672406999993</v>
      </c>
      <c r="K256" s="99">
        <v>6726.5672406999993</v>
      </c>
      <c r="L256" s="99">
        <v>6726.5672406999993</v>
      </c>
      <c r="M256" s="99">
        <v>7895.2972406999997</v>
      </c>
      <c r="N256" s="99">
        <v>7895.2972406999997</v>
      </c>
      <c r="O256" s="99">
        <v>7895.2972406999997</v>
      </c>
      <c r="P256" s="99">
        <v>2162.1772406999999</v>
      </c>
      <c r="Q256" s="110"/>
      <c r="R256" s="107" t="s">
        <v>259</v>
      </c>
      <c r="S256" s="133">
        <v>6</v>
      </c>
      <c r="T256" s="99">
        <v>95.050853590000003</v>
      </c>
      <c r="U256" s="110"/>
      <c r="V256" s="107" t="s">
        <v>259</v>
      </c>
      <c r="W256" s="133">
        <v>6</v>
      </c>
      <c r="X256" s="99">
        <v>95.050853590000003</v>
      </c>
    </row>
    <row r="257" spans="2:24" ht="15.75" x14ac:dyDescent="0.25">
      <c r="B257" s="74" t="s">
        <v>259</v>
      </c>
      <c r="C257" s="133">
        <v>7</v>
      </c>
      <c r="D257" s="99">
        <v>4723.61766575</v>
      </c>
      <c r="E257" s="99">
        <v>4723.61766575</v>
      </c>
      <c r="F257" s="99">
        <v>4723.61766575</v>
      </c>
      <c r="G257" s="99">
        <v>5467.9476657499999</v>
      </c>
      <c r="H257" s="99">
        <v>5467.9476657499999</v>
      </c>
      <c r="I257" s="99">
        <v>5467.9476657499999</v>
      </c>
      <c r="J257" s="99">
        <v>6596.6276657499993</v>
      </c>
      <c r="K257" s="99">
        <v>6596.6276657499993</v>
      </c>
      <c r="L257" s="99">
        <v>6596.6276657499993</v>
      </c>
      <c r="M257" s="99">
        <v>7765.3576657499998</v>
      </c>
      <c r="N257" s="99">
        <v>7765.3576657499998</v>
      </c>
      <c r="O257" s="99">
        <v>7765.3576657499998</v>
      </c>
      <c r="P257" s="99">
        <v>2032.2376657499999</v>
      </c>
      <c r="Q257" s="110"/>
      <c r="R257" s="107" t="s">
        <v>259</v>
      </c>
      <c r="S257" s="133">
        <v>7</v>
      </c>
      <c r="T257" s="99">
        <v>92.485796640000004</v>
      </c>
      <c r="U257" s="110"/>
      <c r="V257" s="107" t="s">
        <v>259</v>
      </c>
      <c r="W257" s="133">
        <v>7</v>
      </c>
      <c r="X257" s="99">
        <v>92.485796640000004</v>
      </c>
    </row>
    <row r="258" spans="2:24" ht="15.75" x14ac:dyDescent="0.25">
      <c r="B258" s="74" t="s">
        <v>259</v>
      </c>
      <c r="C258" s="133">
        <v>8</v>
      </c>
      <c r="D258" s="99">
        <v>4752.4235784499997</v>
      </c>
      <c r="E258" s="99">
        <v>4752.4235784499997</v>
      </c>
      <c r="F258" s="99">
        <v>4752.4235784499997</v>
      </c>
      <c r="G258" s="99">
        <v>5496.7535784499996</v>
      </c>
      <c r="H258" s="99">
        <v>5496.7535784499996</v>
      </c>
      <c r="I258" s="99">
        <v>5496.7535784499996</v>
      </c>
      <c r="J258" s="99">
        <v>6625.4335784499999</v>
      </c>
      <c r="K258" s="99">
        <v>6625.4335784499999</v>
      </c>
      <c r="L258" s="99">
        <v>6625.4335784499999</v>
      </c>
      <c r="M258" s="99">
        <v>7794.1635784499995</v>
      </c>
      <c r="N258" s="99">
        <v>7794.1635784499995</v>
      </c>
      <c r="O258" s="99">
        <v>7794.1635784499995</v>
      </c>
      <c r="P258" s="99">
        <v>2061.04357845</v>
      </c>
      <c r="Q258" s="110"/>
      <c r="R258" s="107" t="s">
        <v>259</v>
      </c>
      <c r="S258" s="133">
        <v>8</v>
      </c>
      <c r="T258" s="99">
        <v>93.183549360000001</v>
      </c>
      <c r="U258" s="110"/>
      <c r="V258" s="107" t="s">
        <v>259</v>
      </c>
      <c r="W258" s="133">
        <v>8</v>
      </c>
      <c r="X258" s="99">
        <v>93.183549360000001</v>
      </c>
    </row>
    <row r="259" spans="2:24" ht="15.75" x14ac:dyDescent="0.25">
      <c r="B259" s="74" t="s">
        <v>259</v>
      </c>
      <c r="C259" s="133">
        <v>9</v>
      </c>
      <c r="D259" s="99">
        <v>4777.0618370499997</v>
      </c>
      <c r="E259" s="99">
        <v>4777.0618370499997</v>
      </c>
      <c r="F259" s="99">
        <v>4777.0618370499997</v>
      </c>
      <c r="G259" s="99">
        <v>5521.3918370499996</v>
      </c>
      <c r="H259" s="99">
        <v>5521.3918370499996</v>
      </c>
      <c r="I259" s="99">
        <v>5521.3918370499996</v>
      </c>
      <c r="J259" s="99">
        <v>6650.0718370499999</v>
      </c>
      <c r="K259" s="99">
        <v>6650.0718370499999</v>
      </c>
      <c r="L259" s="99">
        <v>6650.0718370499999</v>
      </c>
      <c r="M259" s="99">
        <v>7818.8018370499994</v>
      </c>
      <c r="N259" s="99">
        <v>7818.8018370499994</v>
      </c>
      <c r="O259" s="99">
        <v>7818.8018370499994</v>
      </c>
      <c r="P259" s="99">
        <v>2085.68183705</v>
      </c>
      <c r="Q259" s="110"/>
      <c r="R259" s="107" t="s">
        <v>259</v>
      </c>
      <c r="S259" s="133">
        <v>9</v>
      </c>
      <c r="T259" s="99">
        <v>94.288950589999999</v>
      </c>
      <c r="U259" s="110"/>
      <c r="V259" s="107" t="s">
        <v>259</v>
      </c>
      <c r="W259" s="133">
        <v>9</v>
      </c>
      <c r="X259" s="99">
        <v>94.288950589999999</v>
      </c>
    </row>
    <row r="260" spans="2:24" ht="15.75" x14ac:dyDescent="0.25">
      <c r="B260" s="74" t="s">
        <v>259</v>
      </c>
      <c r="C260" s="133">
        <v>10</v>
      </c>
      <c r="D260" s="99">
        <v>4786.5763558199997</v>
      </c>
      <c r="E260" s="99">
        <v>4786.5763558199997</v>
      </c>
      <c r="F260" s="99">
        <v>4786.5763558199997</v>
      </c>
      <c r="G260" s="99">
        <v>5530.9063558199996</v>
      </c>
      <c r="H260" s="99">
        <v>5530.9063558199996</v>
      </c>
      <c r="I260" s="99">
        <v>5530.9063558199996</v>
      </c>
      <c r="J260" s="99">
        <v>6659.5863558199999</v>
      </c>
      <c r="K260" s="99">
        <v>6659.5863558199999</v>
      </c>
      <c r="L260" s="99">
        <v>6659.5863558199999</v>
      </c>
      <c r="M260" s="99">
        <v>7828.3163558199994</v>
      </c>
      <c r="N260" s="99">
        <v>7828.3163558199994</v>
      </c>
      <c r="O260" s="99">
        <v>7828.3163558199994</v>
      </c>
      <c r="P260" s="99">
        <v>2095.19635582</v>
      </c>
      <c r="Q260" s="110"/>
      <c r="R260" s="107" t="s">
        <v>259</v>
      </c>
      <c r="S260" s="133">
        <v>10</v>
      </c>
      <c r="T260" s="99">
        <v>94.938951290000006</v>
      </c>
      <c r="U260" s="110"/>
      <c r="V260" s="107" t="s">
        <v>259</v>
      </c>
      <c r="W260" s="133">
        <v>10</v>
      </c>
      <c r="X260" s="99">
        <v>94.938951290000006</v>
      </c>
    </row>
    <row r="261" spans="2:24" ht="15.75" x14ac:dyDescent="0.25">
      <c r="B261" s="74" t="s">
        <v>259</v>
      </c>
      <c r="C261" s="133">
        <v>11</v>
      </c>
      <c r="D261" s="99">
        <v>4772.3640861200001</v>
      </c>
      <c r="E261" s="99">
        <v>4772.3640861200001</v>
      </c>
      <c r="F261" s="99">
        <v>4772.3640861200001</v>
      </c>
      <c r="G261" s="99">
        <v>5516.6940861200001</v>
      </c>
      <c r="H261" s="99">
        <v>5516.6940861200001</v>
      </c>
      <c r="I261" s="99">
        <v>5516.6940861200001</v>
      </c>
      <c r="J261" s="99">
        <v>6645.3740861199994</v>
      </c>
      <c r="K261" s="99">
        <v>6645.3740861199994</v>
      </c>
      <c r="L261" s="99">
        <v>6645.3740861199994</v>
      </c>
      <c r="M261" s="99">
        <v>7814.1040861199999</v>
      </c>
      <c r="N261" s="99">
        <v>7814.1040861199999</v>
      </c>
      <c r="O261" s="99">
        <v>7814.1040861199999</v>
      </c>
      <c r="P261" s="99">
        <v>2080.98408612</v>
      </c>
      <c r="Q261" s="110"/>
      <c r="R261" s="107" t="s">
        <v>259</v>
      </c>
      <c r="S261" s="133">
        <v>11</v>
      </c>
      <c r="T261" s="99">
        <v>94.921303460000004</v>
      </c>
      <c r="U261" s="110"/>
      <c r="V261" s="107" t="s">
        <v>259</v>
      </c>
      <c r="W261" s="133">
        <v>11</v>
      </c>
      <c r="X261" s="99">
        <v>94.921303460000004</v>
      </c>
    </row>
    <row r="262" spans="2:24" ht="15.75" x14ac:dyDescent="0.25">
      <c r="B262" s="74" t="s">
        <v>259</v>
      </c>
      <c r="C262" s="133">
        <v>12</v>
      </c>
      <c r="D262" s="99">
        <v>4776.1737310699991</v>
      </c>
      <c r="E262" s="99">
        <v>4776.1737310699991</v>
      </c>
      <c r="F262" s="99">
        <v>4776.1737310699991</v>
      </c>
      <c r="G262" s="99">
        <v>5520.50373107</v>
      </c>
      <c r="H262" s="99">
        <v>5520.50373107</v>
      </c>
      <c r="I262" s="99">
        <v>5520.50373107</v>
      </c>
      <c r="J262" s="99">
        <v>6649.1837310699993</v>
      </c>
      <c r="K262" s="99">
        <v>6649.1837310699993</v>
      </c>
      <c r="L262" s="99">
        <v>6649.1837310699993</v>
      </c>
      <c r="M262" s="99">
        <v>7817.9137310699998</v>
      </c>
      <c r="N262" s="99">
        <v>7817.9137310699998</v>
      </c>
      <c r="O262" s="99">
        <v>7817.9137310699998</v>
      </c>
      <c r="P262" s="99">
        <v>2084.7937310699999</v>
      </c>
      <c r="Q262" s="110"/>
      <c r="R262" s="107" t="s">
        <v>259</v>
      </c>
      <c r="S262" s="133">
        <v>12</v>
      </c>
      <c r="T262" s="99">
        <v>94.925291830000006</v>
      </c>
      <c r="U262" s="110"/>
      <c r="V262" s="107" t="s">
        <v>259</v>
      </c>
      <c r="W262" s="133">
        <v>12</v>
      </c>
      <c r="X262" s="99">
        <v>94.925291830000006</v>
      </c>
    </row>
    <row r="263" spans="2:24" ht="15.75" x14ac:dyDescent="0.25">
      <c r="B263" s="74" t="s">
        <v>259</v>
      </c>
      <c r="C263" s="133">
        <v>13</v>
      </c>
      <c r="D263" s="99">
        <v>4771.8147050299995</v>
      </c>
      <c r="E263" s="99">
        <v>4771.8147050299995</v>
      </c>
      <c r="F263" s="99">
        <v>4771.8147050299995</v>
      </c>
      <c r="G263" s="99">
        <v>5516.1447050299994</v>
      </c>
      <c r="H263" s="99">
        <v>5516.1447050299994</v>
      </c>
      <c r="I263" s="99">
        <v>5516.1447050299994</v>
      </c>
      <c r="J263" s="99">
        <v>6644.8247050299997</v>
      </c>
      <c r="K263" s="99">
        <v>6644.8247050299997</v>
      </c>
      <c r="L263" s="99">
        <v>6644.8247050299997</v>
      </c>
      <c r="M263" s="99">
        <v>7813.5547050299992</v>
      </c>
      <c r="N263" s="99">
        <v>7813.5547050299992</v>
      </c>
      <c r="O263" s="99">
        <v>7813.5547050299992</v>
      </c>
      <c r="P263" s="99">
        <v>2080.4347050299998</v>
      </c>
      <c r="Q263" s="110"/>
      <c r="R263" s="107" t="s">
        <v>259</v>
      </c>
      <c r="S263" s="133">
        <v>13</v>
      </c>
      <c r="T263" s="99">
        <v>94.771021640000001</v>
      </c>
      <c r="U263" s="110"/>
      <c r="V263" s="107" t="s">
        <v>259</v>
      </c>
      <c r="W263" s="133">
        <v>13</v>
      </c>
      <c r="X263" s="99">
        <v>94.771021640000001</v>
      </c>
    </row>
    <row r="264" spans="2:24" ht="15.75" x14ac:dyDescent="0.25">
      <c r="B264" s="74" t="s">
        <v>259</v>
      </c>
      <c r="C264" s="133">
        <v>14</v>
      </c>
      <c r="D264" s="99">
        <v>4773.0847801199998</v>
      </c>
      <c r="E264" s="99">
        <v>4773.0847801199998</v>
      </c>
      <c r="F264" s="99">
        <v>4773.0847801199998</v>
      </c>
      <c r="G264" s="99">
        <v>5517.4147801199997</v>
      </c>
      <c r="H264" s="99">
        <v>5517.4147801199997</v>
      </c>
      <c r="I264" s="99">
        <v>5517.4147801199997</v>
      </c>
      <c r="J264" s="99">
        <v>6646.09478012</v>
      </c>
      <c r="K264" s="99">
        <v>6646.09478012</v>
      </c>
      <c r="L264" s="99">
        <v>6646.09478012</v>
      </c>
      <c r="M264" s="99">
        <v>7814.8247801199996</v>
      </c>
      <c r="N264" s="99">
        <v>7814.8247801199996</v>
      </c>
      <c r="O264" s="99">
        <v>7814.8247801199996</v>
      </c>
      <c r="P264" s="99">
        <v>2081.7047801200001</v>
      </c>
      <c r="Q264" s="110"/>
      <c r="R264" s="107" t="s">
        <v>259</v>
      </c>
      <c r="S264" s="133">
        <v>14</v>
      </c>
      <c r="T264" s="99">
        <v>94.762152150000006</v>
      </c>
      <c r="U264" s="110"/>
      <c r="V264" s="107" t="s">
        <v>259</v>
      </c>
      <c r="W264" s="133">
        <v>14</v>
      </c>
      <c r="X264" s="99">
        <v>94.762152150000006</v>
      </c>
    </row>
    <row r="265" spans="2:24" ht="15.75" x14ac:dyDescent="0.25">
      <c r="B265" s="74" t="s">
        <v>259</v>
      </c>
      <c r="C265" s="133">
        <v>15</v>
      </c>
      <c r="D265" s="99">
        <v>4776.9645455499995</v>
      </c>
      <c r="E265" s="99">
        <v>4776.9645455499995</v>
      </c>
      <c r="F265" s="99">
        <v>4776.9645455499995</v>
      </c>
      <c r="G265" s="99">
        <v>5521.2945455499994</v>
      </c>
      <c r="H265" s="99">
        <v>5521.2945455499994</v>
      </c>
      <c r="I265" s="99">
        <v>5521.2945455499994</v>
      </c>
      <c r="J265" s="99">
        <v>6649.9745455499997</v>
      </c>
      <c r="K265" s="99">
        <v>6649.9745455499997</v>
      </c>
      <c r="L265" s="99">
        <v>6649.9745455499997</v>
      </c>
      <c r="M265" s="99">
        <v>7818.7045455499992</v>
      </c>
      <c r="N265" s="99">
        <v>7818.7045455499992</v>
      </c>
      <c r="O265" s="99">
        <v>7818.7045455499992</v>
      </c>
      <c r="P265" s="99">
        <v>2085.5845455499998</v>
      </c>
      <c r="Q265" s="110"/>
      <c r="R265" s="107" t="s">
        <v>259</v>
      </c>
      <c r="S265" s="133">
        <v>15</v>
      </c>
      <c r="T265" s="99">
        <v>94.812577410000003</v>
      </c>
      <c r="U265" s="110"/>
      <c r="V265" s="107" t="s">
        <v>259</v>
      </c>
      <c r="W265" s="133">
        <v>15</v>
      </c>
      <c r="X265" s="99">
        <v>94.812577410000003</v>
      </c>
    </row>
    <row r="266" spans="2:24" ht="15.75" x14ac:dyDescent="0.25">
      <c r="B266" s="74" t="s">
        <v>259</v>
      </c>
      <c r="C266" s="133">
        <v>16</v>
      </c>
      <c r="D266" s="99">
        <v>4776.4364234899995</v>
      </c>
      <c r="E266" s="99">
        <v>4776.4364234899995</v>
      </c>
      <c r="F266" s="99">
        <v>4776.4364234899995</v>
      </c>
      <c r="G266" s="99">
        <v>5520.7664234900003</v>
      </c>
      <c r="H266" s="99">
        <v>5520.7664234900003</v>
      </c>
      <c r="I266" s="99">
        <v>5520.7664234900003</v>
      </c>
      <c r="J266" s="99">
        <v>6649.4464234899988</v>
      </c>
      <c r="K266" s="99">
        <v>6649.4464234899988</v>
      </c>
      <c r="L266" s="99">
        <v>6649.4464234899988</v>
      </c>
      <c r="M266" s="99">
        <v>7818.1764234900002</v>
      </c>
      <c r="N266" s="99">
        <v>7818.1764234900002</v>
      </c>
      <c r="O266" s="99">
        <v>7818.1764234900002</v>
      </c>
      <c r="P266" s="99">
        <v>2085.0564234899998</v>
      </c>
      <c r="Q266" s="110"/>
      <c r="R266" s="107" t="s">
        <v>259</v>
      </c>
      <c r="S266" s="133">
        <v>16</v>
      </c>
      <c r="T266" s="99">
        <v>94.705747650000006</v>
      </c>
      <c r="U266" s="110"/>
      <c r="V266" s="107" t="s">
        <v>259</v>
      </c>
      <c r="W266" s="133">
        <v>16</v>
      </c>
      <c r="X266" s="99">
        <v>94.705747650000006</v>
      </c>
    </row>
    <row r="267" spans="2:24" ht="15.75" x14ac:dyDescent="0.25">
      <c r="B267" s="74" t="s">
        <v>259</v>
      </c>
      <c r="C267" s="133">
        <v>17</v>
      </c>
      <c r="D267" s="99">
        <v>4775.6693315100001</v>
      </c>
      <c r="E267" s="99">
        <v>4775.6693315100001</v>
      </c>
      <c r="F267" s="99">
        <v>4775.6693315100001</v>
      </c>
      <c r="G267" s="99">
        <v>5519.99933151</v>
      </c>
      <c r="H267" s="99">
        <v>5519.99933151</v>
      </c>
      <c r="I267" s="99">
        <v>5519.99933151</v>
      </c>
      <c r="J267" s="99">
        <v>6648.6793315099994</v>
      </c>
      <c r="K267" s="99">
        <v>6648.6793315099994</v>
      </c>
      <c r="L267" s="99">
        <v>6648.6793315099994</v>
      </c>
      <c r="M267" s="99">
        <v>7817.4093315099999</v>
      </c>
      <c r="N267" s="99">
        <v>7817.4093315099999</v>
      </c>
      <c r="O267" s="99">
        <v>7817.4093315099999</v>
      </c>
      <c r="P267" s="99">
        <v>2084.28933151</v>
      </c>
      <c r="Q267" s="110"/>
      <c r="R267" s="107" t="s">
        <v>259</v>
      </c>
      <c r="S267" s="133">
        <v>17</v>
      </c>
      <c r="T267" s="99">
        <v>94.567138349999993</v>
      </c>
      <c r="U267" s="110"/>
      <c r="V267" s="107" t="s">
        <v>259</v>
      </c>
      <c r="W267" s="133">
        <v>17</v>
      </c>
      <c r="X267" s="99">
        <v>94.567138349999993</v>
      </c>
    </row>
    <row r="268" spans="2:24" ht="15.75" x14ac:dyDescent="0.25">
      <c r="B268" s="74" t="s">
        <v>259</v>
      </c>
      <c r="C268" s="133">
        <v>18</v>
      </c>
      <c r="D268" s="99">
        <v>4735.8708283899996</v>
      </c>
      <c r="E268" s="99">
        <v>4735.8708283899996</v>
      </c>
      <c r="F268" s="99">
        <v>4735.8708283899996</v>
      </c>
      <c r="G268" s="99">
        <v>5480.2008283899995</v>
      </c>
      <c r="H268" s="99">
        <v>5480.2008283899995</v>
      </c>
      <c r="I268" s="99">
        <v>5480.2008283899995</v>
      </c>
      <c r="J268" s="99">
        <v>6608.8808283899998</v>
      </c>
      <c r="K268" s="99">
        <v>6608.8808283899998</v>
      </c>
      <c r="L268" s="99">
        <v>6608.8808283899998</v>
      </c>
      <c r="M268" s="99">
        <v>7777.6108283899994</v>
      </c>
      <c r="N268" s="99">
        <v>7777.6108283899994</v>
      </c>
      <c r="O268" s="99">
        <v>7777.6108283899994</v>
      </c>
      <c r="P268" s="99">
        <v>2044.4908283899999</v>
      </c>
      <c r="Q268" s="110"/>
      <c r="R268" s="107" t="s">
        <v>259</v>
      </c>
      <c r="S268" s="133">
        <v>18</v>
      </c>
      <c r="T268" s="99">
        <v>93.53315723</v>
      </c>
      <c r="U268" s="110"/>
      <c r="V268" s="107" t="s">
        <v>259</v>
      </c>
      <c r="W268" s="133">
        <v>18</v>
      </c>
      <c r="X268" s="99">
        <v>93.53315723</v>
      </c>
    </row>
    <row r="269" spans="2:24" ht="15.75" x14ac:dyDescent="0.25">
      <c r="B269" s="74" t="s">
        <v>259</v>
      </c>
      <c r="C269" s="133">
        <v>19</v>
      </c>
      <c r="D269" s="99">
        <v>4735.4748260899996</v>
      </c>
      <c r="E269" s="99">
        <v>4735.4748260899996</v>
      </c>
      <c r="F269" s="99">
        <v>4735.4748260899996</v>
      </c>
      <c r="G269" s="99">
        <v>5479.8048260899996</v>
      </c>
      <c r="H269" s="99">
        <v>5479.8048260899996</v>
      </c>
      <c r="I269" s="99">
        <v>5479.8048260899996</v>
      </c>
      <c r="J269" s="99">
        <v>6608.4848260899998</v>
      </c>
      <c r="K269" s="99">
        <v>6608.4848260899998</v>
      </c>
      <c r="L269" s="99">
        <v>6608.4848260899998</v>
      </c>
      <c r="M269" s="99">
        <v>7777.2148260899994</v>
      </c>
      <c r="N269" s="99">
        <v>7777.2148260899994</v>
      </c>
      <c r="O269" s="99">
        <v>7777.2148260899994</v>
      </c>
      <c r="P269" s="99">
        <v>2044.09482609</v>
      </c>
      <c r="Q269" s="110"/>
      <c r="R269" s="107" t="s">
        <v>259</v>
      </c>
      <c r="S269" s="133">
        <v>19</v>
      </c>
      <c r="T269" s="99">
        <v>93.579581270000006</v>
      </c>
      <c r="U269" s="110"/>
      <c r="V269" s="107" t="s">
        <v>259</v>
      </c>
      <c r="W269" s="133">
        <v>19</v>
      </c>
      <c r="X269" s="99">
        <v>93.579581270000006</v>
      </c>
    </row>
    <row r="270" spans="2:24" ht="15.75" x14ac:dyDescent="0.25">
      <c r="B270" s="74" t="s">
        <v>259</v>
      </c>
      <c r="C270" s="133">
        <v>20</v>
      </c>
      <c r="D270" s="99">
        <v>4741.4609205799998</v>
      </c>
      <c r="E270" s="99">
        <v>4741.4609205799998</v>
      </c>
      <c r="F270" s="99">
        <v>4741.4609205799998</v>
      </c>
      <c r="G270" s="99">
        <v>5485.7909205800006</v>
      </c>
      <c r="H270" s="99">
        <v>5485.7909205800006</v>
      </c>
      <c r="I270" s="99">
        <v>5485.7909205800006</v>
      </c>
      <c r="J270" s="99">
        <v>6614.4709205799991</v>
      </c>
      <c r="K270" s="99">
        <v>6614.4709205799991</v>
      </c>
      <c r="L270" s="99">
        <v>6614.4709205799991</v>
      </c>
      <c r="M270" s="99">
        <v>7783.2009205800005</v>
      </c>
      <c r="N270" s="99">
        <v>7783.2009205800005</v>
      </c>
      <c r="O270" s="99">
        <v>7783.2009205800005</v>
      </c>
      <c r="P270" s="99">
        <v>2050.0809205800001</v>
      </c>
      <c r="Q270" s="110"/>
      <c r="R270" s="107" t="s">
        <v>259</v>
      </c>
      <c r="S270" s="133">
        <v>20</v>
      </c>
      <c r="T270" s="99">
        <v>93.841682919999997</v>
      </c>
      <c r="U270" s="110"/>
      <c r="V270" s="107" t="s">
        <v>259</v>
      </c>
      <c r="W270" s="133">
        <v>20</v>
      </c>
      <c r="X270" s="99">
        <v>93.841682919999997</v>
      </c>
    </row>
    <row r="271" spans="2:24" ht="15.75" x14ac:dyDescent="0.25">
      <c r="B271" s="74" t="s">
        <v>259</v>
      </c>
      <c r="C271" s="133">
        <v>21</v>
      </c>
      <c r="D271" s="99">
        <v>4728.0307973399995</v>
      </c>
      <c r="E271" s="99">
        <v>4728.0307973399995</v>
      </c>
      <c r="F271" s="99">
        <v>4728.0307973399995</v>
      </c>
      <c r="G271" s="99">
        <v>5472.3607973400003</v>
      </c>
      <c r="H271" s="99">
        <v>5472.3607973400003</v>
      </c>
      <c r="I271" s="99">
        <v>5472.3607973400003</v>
      </c>
      <c r="J271" s="99">
        <v>6601.0407973399997</v>
      </c>
      <c r="K271" s="99">
        <v>6601.0407973399997</v>
      </c>
      <c r="L271" s="99">
        <v>6601.0407973399997</v>
      </c>
      <c r="M271" s="99">
        <v>7769.7707973400002</v>
      </c>
      <c r="N271" s="99">
        <v>7769.7707973400002</v>
      </c>
      <c r="O271" s="99">
        <v>7769.7707973400002</v>
      </c>
      <c r="P271" s="99">
        <v>2036.6507973400001</v>
      </c>
      <c r="Q271" s="110"/>
      <c r="R271" s="107" t="s">
        <v>259</v>
      </c>
      <c r="S271" s="133">
        <v>21</v>
      </c>
      <c r="T271" s="99">
        <v>93.767874359999993</v>
      </c>
      <c r="U271" s="110"/>
      <c r="V271" s="107" t="s">
        <v>259</v>
      </c>
      <c r="W271" s="133">
        <v>21</v>
      </c>
      <c r="X271" s="99">
        <v>93.767874359999993</v>
      </c>
    </row>
    <row r="272" spans="2:24" ht="15.75" x14ac:dyDescent="0.25">
      <c r="B272" s="74" t="s">
        <v>259</v>
      </c>
      <c r="C272" s="133">
        <v>22</v>
      </c>
      <c r="D272" s="99">
        <v>4699.6677005499996</v>
      </c>
      <c r="E272" s="99">
        <v>4699.6677005499996</v>
      </c>
      <c r="F272" s="99">
        <v>4699.6677005499996</v>
      </c>
      <c r="G272" s="99">
        <v>5443.9977005500004</v>
      </c>
      <c r="H272" s="99">
        <v>5443.9977005500004</v>
      </c>
      <c r="I272" s="99">
        <v>5443.9977005500004</v>
      </c>
      <c r="J272" s="99">
        <v>6572.6777005499989</v>
      </c>
      <c r="K272" s="99">
        <v>6572.6777005499989</v>
      </c>
      <c r="L272" s="99">
        <v>6572.6777005499989</v>
      </c>
      <c r="M272" s="99">
        <v>7741.4077005500003</v>
      </c>
      <c r="N272" s="99">
        <v>7741.4077005500003</v>
      </c>
      <c r="O272" s="99">
        <v>7741.4077005500003</v>
      </c>
      <c r="P272" s="99">
        <v>2008.28770055</v>
      </c>
      <c r="Q272" s="110"/>
      <c r="R272" s="107" t="s">
        <v>259</v>
      </c>
      <c r="S272" s="133">
        <v>22</v>
      </c>
      <c r="T272" s="99">
        <v>92.866358239999997</v>
      </c>
      <c r="U272" s="110"/>
      <c r="V272" s="107" t="s">
        <v>259</v>
      </c>
      <c r="W272" s="133">
        <v>22</v>
      </c>
      <c r="X272" s="99">
        <v>92.866358239999997</v>
      </c>
    </row>
    <row r="273" spans="2:24" ht="15.75" x14ac:dyDescent="0.25">
      <c r="B273" s="74" t="s">
        <v>259</v>
      </c>
      <c r="C273" s="133">
        <v>23</v>
      </c>
      <c r="D273" s="99">
        <v>4772.8411322499996</v>
      </c>
      <c r="E273" s="99">
        <v>4772.8411322499996</v>
      </c>
      <c r="F273" s="99">
        <v>4772.8411322499996</v>
      </c>
      <c r="G273" s="99">
        <v>5517.1711322499996</v>
      </c>
      <c r="H273" s="99">
        <v>5517.1711322499996</v>
      </c>
      <c r="I273" s="99">
        <v>5517.1711322499996</v>
      </c>
      <c r="J273" s="99">
        <v>6645.8511322499999</v>
      </c>
      <c r="K273" s="99">
        <v>6645.8511322499999</v>
      </c>
      <c r="L273" s="99">
        <v>6645.8511322499999</v>
      </c>
      <c r="M273" s="99">
        <v>7814.5811322499994</v>
      </c>
      <c r="N273" s="99">
        <v>7814.5811322499994</v>
      </c>
      <c r="O273" s="99">
        <v>7814.5811322499994</v>
      </c>
      <c r="P273" s="99">
        <v>2081.46113225</v>
      </c>
      <c r="Q273" s="110"/>
      <c r="R273" s="107" t="s">
        <v>259</v>
      </c>
      <c r="S273" s="133">
        <v>23</v>
      </c>
      <c r="T273" s="99">
        <v>94.555868459999999</v>
      </c>
      <c r="U273" s="110"/>
      <c r="V273" s="107" t="s">
        <v>259</v>
      </c>
      <c r="W273" s="133">
        <v>23</v>
      </c>
      <c r="X273" s="99">
        <v>94.555868459999999</v>
      </c>
    </row>
    <row r="274" spans="2:24" ht="15.75" x14ac:dyDescent="0.25">
      <c r="B274" s="74" t="s">
        <v>259</v>
      </c>
      <c r="C274" s="133">
        <v>24</v>
      </c>
      <c r="D274" s="99">
        <v>4794.9578435799995</v>
      </c>
      <c r="E274" s="99">
        <v>4794.9578435799995</v>
      </c>
      <c r="F274" s="99">
        <v>4794.9578435799995</v>
      </c>
      <c r="G274" s="99">
        <v>5539.2878435799994</v>
      </c>
      <c r="H274" s="99">
        <v>5539.2878435799994</v>
      </c>
      <c r="I274" s="99">
        <v>5539.2878435799994</v>
      </c>
      <c r="J274" s="99">
        <v>6667.9678435799997</v>
      </c>
      <c r="K274" s="99">
        <v>6667.9678435799997</v>
      </c>
      <c r="L274" s="99">
        <v>6667.9678435799997</v>
      </c>
      <c r="M274" s="99">
        <v>7836.6978435799992</v>
      </c>
      <c r="N274" s="99">
        <v>7836.6978435799992</v>
      </c>
      <c r="O274" s="99">
        <v>7836.6978435799992</v>
      </c>
      <c r="P274" s="99">
        <v>2103.5778435799998</v>
      </c>
      <c r="Q274" s="110"/>
      <c r="R274" s="107" t="s">
        <v>259</v>
      </c>
      <c r="S274" s="133">
        <v>24</v>
      </c>
      <c r="T274" s="99">
        <v>94.568924839999994</v>
      </c>
      <c r="U274" s="110"/>
      <c r="V274" s="107" t="s">
        <v>259</v>
      </c>
      <c r="W274" s="133">
        <v>24</v>
      </c>
      <c r="X274" s="99">
        <v>94.568924839999994</v>
      </c>
    </row>
    <row r="275" spans="2:24" ht="15.75" x14ac:dyDescent="0.25">
      <c r="B275" s="74" t="s">
        <v>260</v>
      </c>
      <c r="C275" s="133">
        <v>1</v>
      </c>
      <c r="D275" s="99">
        <v>4790.2874251100002</v>
      </c>
      <c r="E275" s="99">
        <v>4790.2874251100002</v>
      </c>
      <c r="F275" s="99">
        <v>4790.2874251100002</v>
      </c>
      <c r="G275" s="99">
        <v>5534.6174251100001</v>
      </c>
      <c r="H275" s="99">
        <v>5534.6174251100001</v>
      </c>
      <c r="I275" s="99">
        <v>5534.6174251100001</v>
      </c>
      <c r="J275" s="99">
        <v>6663.2974251099995</v>
      </c>
      <c r="K275" s="99">
        <v>6663.2974251099995</v>
      </c>
      <c r="L275" s="99">
        <v>6663.2974251099995</v>
      </c>
      <c r="M275" s="99">
        <v>7832.02742511</v>
      </c>
      <c r="N275" s="99">
        <v>7832.02742511</v>
      </c>
      <c r="O275" s="99">
        <v>7832.02742511</v>
      </c>
      <c r="P275" s="99">
        <v>2098.9074251100001</v>
      </c>
      <c r="Q275" s="110"/>
      <c r="R275" s="107" t="s">
        <v>260</v>
      </c>
      <c r="S275" s="133">
        <v>1</v>
      </c>
      <c r="T275" s="99">
        <v>94.268473189999995</v>
      </c>
      <c r="U275" s="110"/>
      <c r="V275" s="107" t="s">
        <v>260</v>
      </c>
      <c r="W275" s="133">
        <v>1</v>
      </c>
      <c r="X275" s="99">
        <v>94.268473189999995</v>
      </c>
    </row>
    <row r="276" spans="2:24" ht="15.75" x14ac:dyDescent="0.25">
      <c r="B276" s="74" t="s">
        <v>260</v>
      </c>
      <c r="C276" s="133">
        <v>2</v>
      </c>
      <c r="D276" s="99">
        <v>4745.9062962499993</v>
      </c>
      <c r="E276" s="99">
        <v>4745.9062962499993</v>
      </c>
      <c r="F276" s="99">
        <v>4745.9062962499993</v>
      </c>
      <c r="G276" s="99">
        <v>5490.2362962500001</v>
      </c>
      <c r="H276" s="99">
        <v>5490.2362962500001</v>
      </c>
      <c r="I276" s="99">
        <v>5490.2362962500001</v>
      </c>
      <c r="J276" s="99">
        <v>6618.9162962499995</v>
      </c>
      <c r="K276" s="99">
        <v>6618.9162962499995</v>
      </c>
      <c r="L276" s="99">
        <v>6618.9162962499995</v>
      </c>
      <c r="M276" s="99">
        <v>7787.64629625</v>
      </c>
      <c r="N276" s="99">
        <v>7787.64629625</v>
      </c>
      <c r="O276" s="99">
        <v>7787.64629625</v>
      </c>
      <c r="P276" s="99">
        <v>2054.5262962500001</v>
      </c>
      <c r="Q276" s="110"/>
      <c r="R276" s="107" t="s">
        <v>260</v>
      </c>
      <c r="S276" s="133">
        <v>2</v>
      </c>
      <c r="T276" s="99">
        <v>93.043945559999997</v>
      </c>
      <c r="U276" s="110"/>
      <c r="V276" s="107" t="s">
        <v>260</v>
      </c>
      <c r="W276" s="133">
        <v>2</v>
      </c>
      <c r="X276" s="99">
        <v>93.043945559999997</v>
      </c>
    </row>
    <row r="277" spans="2:24" ht="15.75" x14ac:dyDescent="0.25">
      <c r="B277" s="74" t="s">
        <v>260</v>
      </c>
      <c r="C277" s="133">
        <v>3</v>
      </c>
      <c r="D277" s="99">
        <v>4707.24815081</v>
      </c>
      <c r="E277" s="99">
        <v>4707.24815081</v>
      </c>
      <c r="F277" s="99">
        <v>4707.24815081</v>
      </c>
      <c r="G277" s="99">
        <v>5451.5781508099999</v>
      </c>
      <c r="H277" s="99">
        <v>5451.5781508099999</v>
      </c>
      <c r="I277" s="99">
        <v>5451.5781508099999</v>
      </c>
      <c r="J277" s="99">
        <v>6580.2581508099993</v>
      </c>
      <c r="K277" s="99">
        <v>6580.2581508099993</v>
      </c>
      <c r="L277" s="99">
        <v>6580.2581508099993</v>
      </c>
      <c r="M277" s="99">
        <v>7748.9881508099998</v>
      </c>
      <c r="N277" s="99">
        <v>7748.9881508099998</v>
      </c>
      <c r="O277" s="99">
        <v>7748.9881508099998</v>
      </c>
      <c r="P277" s="99">
        <v>2015.8681508100001</v>
      </c>
      <c r="Q277" s="110"/>
      <c r="R277" s="107" t="s">
        <v>260</v>
      </c>
      <c r="S277" s="133">
        <v>3</v>
      </c>
      <c r="T277" s="99">
        <v>92.060558979999996</v>
      </c>
      <c r="U277" s="110"/>
      <c r="V277" s="107" t="s">
        <v>260</v>
      </c>
      <c r="W277" s="133">
        <v>3</v>
      </c>
      <c r="X277" s="99">
        <v>92.060558979999996</v>
      </c>
    </row>
    <row r="278" spans="2:24" ht="15.75" x14ac:dyDescent="0.25">
      <c r="B278" s="74" t="s">
        <v>260</v>
      </c>
      <c r="C278" s="133">
        <v>4</v>
      </c>
      <c r="D278" s="99">
        <v>4733.3252527200002</v>
      </c>
      <c r="E278" s="99">
        <v>4733.3252527200002</v>
      </c>
      <c r="F278" s="99">
        <v>4733.3252527200002</v>
      </c>
      <c r="G278" s="99">
        <v>5477.6552527200001</v>
      </c>
      <c r="H278" s="99">
        <v>5477.6552527200001</v>
      </c>
      <c r="I278" s="99">
        <v>5477.6552527200001</v>
      </c>
      <c r="J278" s="99">
        <v>6606.3352527199995</v>
      </c>
      <c r="K278" s="99">
        <v>6606.3352527199995</v>
      </c>
      <c r="L278" s="99">
        <v>6606.3352527199995</v>
      </c>
      <c r="M278" s="99">
        <v>7775.06525272</v>
      </c>
      <c r="N278" s="99">
        <v>7775.06525272</v>
      </c>
      <c r="O278" s="99">
        <v>7775.06525272</v>
      </c>
      <c r="P278" s="99">
        <v>2041.9452527200001</v>
      </c>
      <c r="Q278" s="110"/>
      <c r="R278" s="107" t="s">
        <v>260</v>
      </c>
      <c r="S278" s="133">
        <v>4</v>
      </c>
      <c r="T278" s="99">
        <v>92.551179320000003</v>
      </c>
      <c r="U278" s="110"/>
      <c r="V278" s="107" t="s">
        <v>260</v>
      </c>
      <c r="W278" s="133">
        <v>4</v>
      </c>
      <c r="X278" s="99">
        <v>92.551179320000003</v>
      </c>
    </row>
    <row r="279" spans="2:24" ht="15.75" x14ac:dyDescent="0.25">
      <c r="B279" s="74" t="s">
        <v>260</v>
      </c>
      <c r="C279" s="133">
        <v>5</v>
      </c>
      <c r="D279" s="99">
        <v>4933.7908750999995</v>
      </c>
      <c r="E279" s="99">
        <v>4933.7908750999995</v>
      </c>
      <c r="F279" s="99">
        <v>4933.7908750999995</v>
      </c>
      <c r="G279" s="99">
        <v>5678.1208750999995</v>
      </c>
      <c r="H279" s="99">
        <v>5678.1208750999995</v>
      </c>
      <c r="I279" s="99">
        <v>5678.1208750999995</v>
      </c>
      <c r="J279" s="99">
        <v>6806.8008750999998</v>
      </c>
      <c r="K279" s="99">
        <v>6806.8008750999998</v>
      </c>
      <c r="L279" s="99">
        <v>6806.8008750999998</v>
      </c>
      <c r="M279" s="99">
        <v>7975.5308750999993</v>
      </c>
      <c r="N279" s="99">
        <v>7975.5308750999993</v>
      </c>
      <c r="O279" s="99">
        <v>7975.5308750999993</v>
      </c>
      <c r="P279" s="99">
        <v>2242.4108750999999</v>
      </c>
      <c r="Q279" s="110"/>
      <c r="R279" s="107" t="s">
        <v>260</v>
      </c>
      <c r="S279" s="133">
        <v>5</v>
      </c>
      <c r="T279" s="99">
        <v>96.433756070000001</v>
      </c>
      <c r="U279" s="110"/>
      <c r="V279" s="107" t="s">
        <v>260</v>
      </c>
      <c r="W279" s="133">
        <v>5</v>
      </c>
      <c r="X279" s="99">
        <v>96.433756070000001</v>
      </c>
    </row>
    <row r="280" spans="2:24" ht="15.75" x14ac:dyDescent="0.25">
      <c r="B280" s="74" t="s">
        <v>260</v>
      </c>
      <c r="C280" s="133">
        <v>6</v>
      </c>
      <c r="D280" s="99">
        <v>4740.3219193699997</v>
      </c>
      <c r="E280" s="99">
        <v>4740.3219193699997</v>
      </c>
      <c r="F280" s="99">
        <v>4740.3219193699997</v>
      </c>
      <c r="G280" s="99">
        <v>5484.6519193700005</v>
      </c>
      <c r="H280" s="99">
        <v>5484.6519193700005</v>
      </c>
      <c r="I280" s="99">
        <v>5484.6519193700005</v>
      </c>
      <c r="J280" s="99">
        <v>6613.331919369999</v>
      </c>
      <c r="K280" s="99">
        <v>6613.331919369999</v>
      </c>
      <c r="L280" s="99">
        <v>6613.331919369999</v>
      </c>
      <c r="M280" s="99">
        <v>7782.0619193700004</v>
      </c>
      <c r="N280" s="99">
        <v>7782.0619193700004</v>
      </c>
      <c r="O280" s="99">
        <v>7782.0619193700004</v>
      </c>
      <c r="P280" s="99">
        <v>2048.9419193700001</v>
      </c>
      <c r="Q280" s="110"/>
      <c r="R280" s="107" t="s">
        <v>260</v>
      </c>
      <c r="S280" s="133">
        <v>6</v>
      </c>
      <c r="T280" s="99">
        <v>93.0408379</v>
      </c>
      <c r="U280" s="110"/>
      <c r="V280" s="107" t="s">
        <v>260</v>
      </c>
      <c r="W280" s="133">
        <v>6</v>
      </c>
      <c r="X280" s="99">
        <v>93.0408379</v>
      </c>
    </row>
    <row r="281" spans="2:24" ht="15.75" x14ac:dyDescent="0.25">
      <c r="B281" s="74" t="s">
        <v>260</v>
      </c>
      <c r="C281" s="133">
        <v>7</v>
      </c>
      <c r="D281" s="99">
        <v>4799.7525048499992</v>
      </c>
      <c r="E281" s="99">
        <v>4799.7525048499992</v>
      </c>
      <c r="F281" s="99">
        <v>4799.7525048499992</v>
      </c>
      <c r="G281" s="99">
        <v>5544.0825048500001</v>
      </c>
      <c r="H281" s="99">
        <v>5544.0825048500001</v>
      </c>
      <c r="I281" s="99">
        <v>5544.0825048500001</v>
      </c>
      <c r="J281" s="99">
        <v>6672.7625048499995</v>
      </c>
      <c r="K281" s="99">
        <v>6672.7625048499995</v>
      </c>
      <c r="L281" s="99">
        <v>6672.7625048499995</v>
      </c>
      <c r="M281" s="99">
        <v>7841.4925048499999</v>
      </c>
      <c r="N281" s="99">
        <v>7841.4925048499999</v>
      </c>
      <c r="O281" s="99">
        <v>7841.4925048499999</v>
      </c>
      <c r="P281" s="99">
        <v>2108.37250485</v>
      </c>
      <c r="Q281" s="110"/>
      <c r="R281" s="107" t="s">
        <v>260</v>
      </c>
      <c r="S281" s="133">
        <v>7</v>
      </c>
      <c r="T281" s="99">
        <v>94.65051235</v>
      </c>
      <c r="U281" s="110"/>
      <c r="V281" s="107" t="s">
        <v>260</v>
      </c>
      <c r="W281" s="133">
        <v>7</v>
      </c>
      <c r="X281" s="99">
        <v>94.65051235</v>
      </c>
    </row>
    <row r="282" spans="2:24" ht="15.75" x14ac:dyDescent="0.25">
      <c r="B282" s="74" t="s">
        <v>260</v>
      </c>
      <c r="C282" s="133">
        <v>8</v>
      </c>
      <c r="D282" s="99">
        <v>4761.2780908599998</v>
      </c>
      <c r="E282" s="99">
        <v>4761.2780908599998</v>
      </c>
      <c r="F282" s="99">
        <v>4761.2780908599998</v>
      </c>
      <c r="G282" s="99">
        <v>5505.6080908599997</v>
      </c>
      <c r="H282" s="99">
        <v>5505.6080908599997</v>
      </c>
      <c r="I282" s="99">
        <v>5505.6080908599997</v>
      </c>
      <c r="J282" s="99">
        <v>6634.28809086</v>
      </c>
      <c r="K282" s="99">
        <v>6634.28809086</v>
      </c>
      <c r="L282" s="99">
        <v>6634.28809086</v>
      </c>
      <c r="M282" s="99">
        <v>7803.0180908599996</v>
      </c>
      <c r="N282" s="99">
        <v>7803.0180908599996</v>
      </c>
      <c r="O282" s="99">
        <v>7803.0180908599996</v>
      </c>
      <c r="P282" s="99">
        <v>2069.8980908600001</v>
      </c>
      <c r="Q282" s="110"/>
      <c r="R282" s="107" t="s">
        <v>260</v>
      </c>
      <c r="S282" s="133">
        <v>8</v>
      </c>
      <c r="T282" s="99">
        <v>94.477263769999993</v>
      </c>
      <c r="U282" s="110"/>
      <c r="V282" s="107" t="s">
        <v>260</v>
      </c>
      <c r="W282" s="133">
        <v>8</v>
      </c>
      <c r="X282" s="99">
        <v>94.477263769999993</v>
      </c>
    </row>
    <row r="283" spans="2:24" ht="15.75" x14ac:dyDescent="0.25">
      <c r="B283" s="74" t="s">
        <v>260</v>
      </c>
      <c r="C283" s="133">
        <v>9</v>
      </c>
      <c r="D283" s="99">
        <v>4768.59039897</v>
      </c>
      <c r="E283" s="99">
        <v>4768.59039897</v>
      </c>
      <c r="F283" s="99">
        <v>4768.59039897</v>
      </c>
      <c r="G283" s="99">
        <v>5512.92039897</v>
      </c>
      <c r="H283" s="99">
        <v>5512.92039897</v>
      </c>
      <c r="I283" s="99">
        <v>5512.92039897</v>
      </c>
      <c r="J283" s="99">
        <v>6641.6003989699993</v>
      </c>
      <c r="K283" s="99">
        <v>6641.6003989699993</v>
      </c>
      <c r="L283" s="99">
        <v>6641.6003989699993</v>
      </c>
      <c r="M283" s="99">
        <v>7810.3303989699998</v>
      </c>
      <c r="N283" s="99">
        <v>7810.3303989699998</v>
      </c>
      <c r="O283" s="99">
        <v>7810.3303989699998</v>
      </c>
      <c r="P283" s="99">
        <v>2077.2103989699999</v>
      </c>
      <c r="Q283" s="110"/>
      <c r="R283" s="107" t="s">
        <v>260</v>
      </c>
      <c r="S283" s="133">
        <v>9</v>
      </c>
      <c r="T283" s="99">
        <v>95.801254349999994</v>
      </c>
      <c r="U283" s="110"/>
      <c r="V283" s="107" t="s">
        <v>260</v>
      </c>
      <c r="W283" s="133">
        <v>9</v>
      </c>
      <c r="X283" s="99">
        <v>95.801254349999994</v>
      </c>
    </row>
    <row r="284" spans="2:24" ht="15.75" x14ac:dyDescent="0.25">
      <c r="B284" s="74" t="s">
        <v>260</v>
      </c>
      <c r="C284" s="133">
        <v>10</v>
      </c>
      <c r="D284" s="99">
        <v>4739.1403743899991</v>
      </c>
      <c r="E284" s="99">
        <v>4739.1403743899991</v>
      </c>
      <c r="F284" s="99">
        <v>4739.1403743899991</v>
      </c>
      <c r="G284" s="99">
        <v>5483.47037439</v>
      </c>
      <c r="H284" s="99">
        <v>5483.47037439</v>
      </c>
      <c r="I284" s="99">
        <v>5483.47037439</v>
      </c>
      <c r="J284" s="99">
        <v>6612.1503743899993</v>
      </c>
      <c r="K284" s="99">
        <v>6612.1503743899993</v>
      </c>
      <c r="L284" s="99">
        <v>6612.1503743899993</v>
      </c>
      <c r="M284" s="99">
        <v>7780.8803743899998</v>
      </c>
      <c r="N284" s="99">
        <v>7780.8803743899998</v>
      </c>
      <c r="O284" s="99">
        <v>7780.8803743899998</v>
      </c>
      <c r="P284" s="99">
        <v>2047.7603743899999</v>
      </c>
      <c r="Q284" s="110"/>
      <c r="R284" s="107" t="s">
        <v>260</v>
      </c>
      <c r="S284" s="133">
        <v>10</v>
      </c>
      <c r="T284" s="99">
        <v>95.369767519999996</v>
      </c>
      <c r="U284" s="110"/>
      <c r="V284" s="107" t="s">
        <v>260</v>
      </c>
      <c r="W284" s="133">
        <v>10</v>
      </c>
      <c r="X284" s="99">
        <v>95.369767519999996</v>
      </c>
    </row>
    <row r="285" spans="2:24" ht="15.75" x14ac:dyDescent="0.25">
      <c r="B285" s="74" t="s">
        <v>260</v>
      </c>
      <c r="C285" s="133">
        <v>11</v>
      </c>
      <c r="D285" s="99">
        <v>4725.4008247699994</v>
      </c>
      <c r="E285" s="99">
        <v>4725.4008247699994</v>
      </c>
      <c r="F285" s="99">
        <v>4725.4008247699994</v>
      </c>
      <c r="G285" s="99">
        <v>5469.7308247700003</v>
      </c>
      <c r="H285" s="99">
        <v>5469.7308247700003</v>
      </c>
      <c r="I285" s="99">
        <v>5469.7308247700003</v>
      </c>
      <c r="J285" s="99">
        <v>6598.4108247699996</v>
      </c>
      <c r="K285" s="99">
        <v>6598.4108247699996</v>
      </c>
      <c r="L285" s="99">
        <v>6598.4108247699996</v>
      </c>
      <c r="M285" s="99">
        <v>7767.1408247700001</v>
      </c>
      <c r="N285" s="99">
        <v>7767.1408247700001</v>
      </c>
      <c r="O285" s="99">
        <v>7767.1408247700001</v>
      </c>
      <c r="P285" s="99">
        <v>2034.02082477</v>
      </c>
      <c r="Q285" s="110"/>
      <c r="R285" s="107" t="s">
        <v>260</v>
      </c>
      <c r="S285" s="133">
        <v>11</v>
      </c>
      <c r="T285" s="99">
        <v>94.932835150000002</v>
      </c>
      <c r="U285" s="110"/>
      <c r="V285" s="107" t="s">
        <v>260</v>
      </c>
      <c r="W285" s="133">
        <v>11</v>
      </c>
      <c r="X285" s="99">
        <v>94.932835150000002</v>
      </c>
    </row>
    <row r="286" spans="2:24" ht="15.75" x14ac:dyDescent="0.25">
      <c r="B286" s="74" t="s">
        <v>260</v>
      </c>
      <c r="C286" s="133">
        <v>12</v>
      </c>
      <c r="D286" s="99">
        <v>4801.5074839899999</v>
      </c>
      <c r="E286" s="99">
        <v>4801.5074839899999</v>
      </c>
      <c r="F286" s="99">
        <v>4801.5074839899999</v>
      </c>
      <c r="G286" s="99">
        <v>5545.8374839900007</v>
      </c>
      <c r="H286" s="99">
        <v>5545.8374839900007</v>
      </c>
      <c r="I286" s="99">
        <v>5545.8374839900007</v>
      </c>
      <c r="J286" s="99">
        <v>6674.5174839899992</v>
      </c>
      <c r="K286" s="99">
        <v>6674.5174839899992</v>
      </c>
      <c r="L286" s="99">
        <v>6674.5174839899992</v>
      </c>
      <c r="M286" s="99">
        <v>7843.2474839900005</v>
      </c>
      <c r="N286" s="99">
        <v>7843.2474839900005</v>
      </c>
      <c r="O286" s="99">
        <v>7843.2474839900005</v>
      </c>
      <c r="P286" s="99">
        <v>2110.1274839900002</v>
      </c>
      <c r="Q286" s="110"/>
      <c r="R286" s="107" t="s">
        <v>260</v>
      </c>
      <c r="S286" s="133">
        <v>12</v>
      </c>
      <c r="T286" s="99">
        <v>97.359244989999993</v>
      </c>
      <c r="U286" s="110"/>
      <c r="V286" s="107" t="s">
        <v>260</v>
      </c>
      <c r="W286" s="133">
        <v>12</v>
      </c>
      <c r="X286" s="99">
        <v>97.359244989999993</v>
      </c>
    </row>
    <row r="287" spans="2:24" ht="15.75" x14ac:dyDescent="0.25">
      <c r="B287" s="74" t="s">
        <v>260</v>
      </c>
      <c r="C287" s="133">
        <v>13</v>
      </c>
      <c r="D287" s="99">
        <v>4810.7106971599997</v>
      </c>
      <c r="E287" s="99">
        <v>4810.7106971599997</v>
      </c>
      <c r="F287" s="99">
        <v>4810.7106971599997</v>
      </c>
      <c r="G287" s="99">
        <v>5555.0406971600005</v>
      </c>
      <c r="H287" s="99">
        <v>5555.0406971600005</v>
      </c>
      <c r="I287" s="99">
        <v>5555.0406971600005</v>
      </c>
      <c r="J287" s="99">
        <v>6683.720697159999</v>
      </c>
      <c r="K287" s="99">
        <v>6683.720697159999</v>
      </c>
      <c r="L287" s="99">
        <v>6683.720697159999</v>
      </c>
      <c r="M287" s="99">
        <v>7852.4506971600003</v>
      </c>
      <c r="N287" s="99">
        <v>7852.4506971600003</v>
      </c>
      <c r="O287" s="99">
        <v>7852.4506971600003</v>
      </c>
      <c r="P287" s="99">
        <v>2119.33069716</v>
      </c>
      <c r="Q287" s="110"/>
      <c r="R287" s="107" t="s">
        <v>260</v>
      </c>
      <c r="S287" s="133">
        <v>13</v>
      </c>
      <c r="T287" s="99">
        <v>97.140219220000006</v>
      </c>
      <c r="U287" s="110"/>
      <c r="V287" s="107" t="s">
        <v>260</v>
      </c>
      <c r="W287" s="133">
        <v>13</v>
      </c>
      <c r="X287" s="99">
        <v>97.140219220000006</v>
      </c>
    </row>
    <row r="288" spans="2:24" ht="15.75" x14ac:dyDescent="0.25">
      <c r="B288" s="74" t="s">
        <v>260</v>
      </c>
      <c r="C288" s="133">
        <v>14</v>
      </c>
      <c r="D288" s="99">
        <v>4799.6521137700001</v>
      </c>
      <c r="E288" s="99">
        <v>4799.6521137700001</v>
      </c>
      <c r="F288" s="99">
        <v>4799.6521137700001</v>
      </c>
      <c r="G288" s="99">
        <v>5543.9821137700001</v>
      </c>
      <c r="H288" s="99">
        <v>5543.9821137700001</v>
      </c>
      <c r="I288" s="99">
        <v>5543.9821137700001</v>
      </c>
      <c r="J288" s="99">
        <v>6672.6621137699995</v>
      </c>
      <c r="K288" s="99">
        <v>6672.6621137699995</v>
      </c>
      <c r="L288" s="99">
        <v>6672.6621137699995</v>
      </c>
      <c r="M288" s="99">
        <v>7841.3921137699999</v>
      </c>
      <c r="N288" s="99">
        <v>7841.3921137699999</v>
      </c>
      <c r="O288" s="99">
        <v>7841.3921137699999</v>
      </c>
      <c r="P288" s="99">
        <v>2108.27211377</v>
      </c>
      <c r="Q288" s="110"/>
      <c r="R288" s="107" t="s">
        <v>260</v>
      </c>
      <c r="S288" s="133">
        <v>14</v>
      </c>
      <c r="T288" s="99">
        <v>97.018724559999995</v>
      </c>
      <c r="U288" s="110"/>
      <c r="V288" s="107" t="s">
        <v>260</v>
      </c>
      <c r="W288" s="133">
        <v>14</v>
      </c>
      <c r="X288" s="99">
        <v>97.018724559999995</v>
      </c>
    </row>
    <row r="289" spans="2:24" ht="15.75" x14ac:dyDescent="0.25">
      <c r="B289" s="74" t="s">
        <v>260</v>
      </c>
      <c r="C289" s="133">
        <v>15</v>
      </c>
      <c r="D289" s="99">
        <v>4799.7538182299995</v>
      </c>
      <c r="E289" s="99">
        <v>4799.7538182299995</v>
      </c>
      <c r="F289" s="99">
        <v>4799.7538182299995</v>
      </c>
      <c r="G289" s="99">
        <v>5544.0838182299995</v>
      </c>
      <c r="H289" s="99">
        <v>5544.0838182299995</v>
      </c>
      <c r="I289" s="99">
        <v>5544.0838182299995</v>
      </c>
      <c r="J289" s="99">
        <v>6672.7638182299997</v>
      </c>
      <c r="K289" s="99">
        <v>6672.7638182299997</v>
      </c>
      <c r="L289" s="99">
        <v>6672.7638182299997</v>
      </c>
      <c r="M289" s="99">
        <v>7841.4938182299993</v>
      </c>
      <c r="N289" s="99">
        <v>7841.4938182299993</v>
      </c>
      <c r="O289" s="99">
        <v>7841.4938182299993</v>
      </c>
      <c r="P289" s="99">
        <v>2108.3738182299999</v>
      </c>
      <c r="Q289" s="110"/>
      <c r="R289" s="107" t="s">
        <v>260</v>
      </c>
      <c r="S289" s="133">
        <v>15</v>
      </c>
      <c r="T289" s="99">
        <v>96.888624019999995</v>
      </c>
      <c r="U289" s="110"/>
      <c r="V289" s="107" t="s">
        <v>260</v>
      </c>
      <c r="W289" s="133">
        <v>15</v>
      </c>
      <c r="X289" s="99">
        <v>96.888624019999995</v>
      </c>
    </row>
    <row r="290" spans="2:24" ht="15.75" x14ac:dyDescent="0.25">
      <c r="B290" s="74" t="s">
        <v>260</v>
      </c>
      <c r="C290" s="133">
        <v>16</v>
      </c>
      <c r="D290" s="99">
        <v>4799.6095868899993</v>
      </c>
      <c r="E290" s="99">
        <v>4799.6095868899993</v>
      </c>
      <c r="F290" s="99">
        <v>4799.6095868899993</v>
      </c>
      <c r="G290" s="99">
        <v>5543.9395868900001</v>
      </c>
      <c r="H290" s="99">
        <v>5543.9395868900001</v>
      </c>
      <c r="I290" s="99">
        <v>5543.9395868900001</v>
      </c>
      <c r="J290" s="99">
        <v>6672.6195868899995</v>
      </c>
      <c r="K290" s="99">
        <v>6672.6195868899995</v>
      </c>
      <c r="L290" s="99">
        <v>6672.6195868899995</v>
      </c>
      <c r="M290" s="99">
        <v>7841.34958689</v>
      </c>
      <c r="N290" s="99">
        <v>7841.34958689</v>
      </c>
      <c r="O290" s="99">
        <v>7841.34958689</v>
      </c>
      <c r="P290" s="99">
        <v>2108.2295868900001</v>
      </c>
      <c r="Q290" s="110"/>
      <c r="R290" s="107" t="s">
        <v>260</v>
      </c>
      <c r="S290" s="133">
        <v>16</v>
      </c>
      <c r="T290" s="99">
        <v>96.734615809999994</v>
      </c>
      <c r="U290" s="110"/>
      <c r="V290" s="107" t="s">
        <v>260</v>
      </c>
      <c r="W290" s="133">
        <v>16</v>
      </c>
      <c r="X290" s="99">
        <v>96.734615809999994</v>
      </c>
    </row>
    <row r="291" spans="2:24" ht="15.75" x14ac:dyDescent="0.25">
      <c r="B291" s="74" t="s">
        <v>260</v>
      </c>
      <c r="C291" s="133">
        <v>17</v>
      </c>
      <c r="D291" s="99">
        <v>4792.3148728399992</v>
      </c>
      <c r="E291" s="99">
        <v>4792.3148728399992</v>
      </c>
      <c r="F291" s="99">
        <v>4792.3148728399992</v>
      </c>
      <c r="G291" s="99">
        <v>5536.6448728400001</v>
      </c>
      <c r="H291" s="99">
        <v>5536.6448728400001</v>
      </c>
      <c r="I291" s="99">
        <v>5536.6448728400001</v>
      </c>
      <c r="J291" s="99">
        <v>6665.3248728399994</v>
      </c>
      <c r="K291" s="99">
        <v>6665.3248728399994</v>
      </c>
      <c r="L291" s="99">
        <v>6665.3248728399994</v>
      </c>
      <c r="M291" s="99">
        <v>7834.0548728399999</v>
      </c>
      <c r="N291" s="99">
        <v>7834.0548728399999</v>
      </c>
      <c r="O291" s="99">
        <v>7834.0548728399999</v>
      </c>
      <c r="P291" s="99">
        <v>2100.93487284</v>
      </c>
      <c r="Q291" s="110"/>
      <c r="R291" s="107" t="s">
        <v>260</v>
      </c>
      <c r="S291" s="133">
        <v>17</v>
      </c>
      <c r="T291" s="99">
        <v>96.246744870000001</v>
      </c>
      <c r="U291" s="110"/>
      <c r="V291" s="107" t="s">
        <v>260</v>
      </c>
      <c r="W291" s="133">
        <v>17</v>
      </c>
      <c r="X291" s="99">
        <v>96.246744870000001</v>
      </c>
    </row>
    <row r="292" spans="2:24" ht="15.75" x14ac:dyDescent="0.25">
      <c r="B292" s="74" t="s">
        <v>260</v>
      </c>
      <c r="C292" s="133">
        <v>18</v>
      </c>
      <c r="D292" s="99">
        <v>4777.1956325899991</v>
      </c>
      <c r="E292" s="99">
        <v>4777.1956325899991</v>
      </c>
      <c r="F292" s="99">
        <v>4777.1956325899991</v>
      </c>
      <c r="G292" s="99">
        <v>5521.52563259</v>
      </c>
      <c r="H292" s="99">
        <v>5521.52563259</v>
      </c>
      <c r="I292" s="99">
        <v>5521.52563259</v>
      </c>
      <c r="J292" s="99">
        <v>6650.2056325899994</v>
      </c>
      <c r="K292" s="99">
        <v>6650.2056325899994</v>
      </c>
      <c r="L292" s="99">
        <v>6650.2056325899994</v>
      </c>
      <c r="M292" s="99">
        <v>7818.9356325899998</v>
      </c>
      <c r="N292" s="99">
        <v>7818.9356325899998</v>
      </c>
      <c r="O292" s="99">
        <v>7818.9356325899998</v>
      </c>
      <c r="P292" s="99">
        <v>2085.81563259</v>
      </c>
      <c r="Q292" s="110"/>
      <c r="R292" s="107" t="s">
        <v>260</v>
      </c>
      <c r="S292" s="133">
        <v>18</v>
      </c>
      <c r="T292" s="99">
        <v>95.781568590000006</v>
      </c>
      <c r="U292" s="110"/>
      <c r="V292" s="107" t="s">
        <v>260</v>
      </c>
      <c r="W292" s="133">
        <v>18</v>
      </c>
      <c r="X292" s="99">
        <v>95.781568590000006</v>
      </c>
    </row>
    <row r="293" spans="2:24" ht="15.75" x14ac:dyDescent="0.25">
      <c r="B293" s="74" t="s">
        <v>260</v>
      </c>
      <c r="C293" s="133">
        <v>19</v>
      </c>
      <c r="D293" s="99">
        <v>4770.0358005099997</v>
      </c>
      <c r="E293" s="99">
        <v>4770.0358005099997</v>
      </c>
      <c r="F293" s="99">
        <v>4770.0358005099997</v>
      </c>
      <c r="G293" s="99">
        <v>5514.3658005100006</v>
      </c>
      <c r="H293" s="99">
        <v>5514.3658005100006</v>
      </c>
      <c r="I293" s="99">
        <v>5514.3658005100006</v>
      </c>
      <c r="J293" s="99">
        <v>6643.045800509999</v>
      </c>
      <c r="K293" s="99">
        <v>6643.045800509999</v>
      </c>
      <c r="L293" s="99">
        <v>6643.045800509999</v>
      </c>
      <c r="M293" s="99">
        <v>7811.7758005100004</v>
      </c>
      <c r="N293" s="99">
        <v>7811.7758005100004</v>
      </c>
      <c r="O293" s="99">
        <v>7811.7758005100004</v>
      </c>
      <c r="P293" s="99">
        <v>2078.6558005100001</v>
      </c>
      <c r="Q293" s="110"/>
      <c r="R293" s="107" t="s">
        <v>260</v>
      </c>
      <c r="S293" s="133">
        <v>19</v>
      </c>
      <c r="T293" s="99">
        <v>95.566159189999993</v>
      </c>
      <c r="U293" s="110"/>
      <c r="V293" s="107" t="s">
        <v>260</v>
      </c>
      <c r="W293" s="133">
        <v>19</v>
      </c>
      <c r="X293" s="99">
        <v>95.566159189999993</v>
      </c>
    </row>
    <row r="294" spans="2:24" ht="15.75" x14ac:dyDescent="0.25">
      <c r="B294" s="74" t="s">
        <v>260</v>
      </c>
      <c r="C294" s="133">
        <v>20</v>
      </c>
      <c r="D294" s="99">
        <v>4747.6926571399999</v>
      </c>
      <c r="E294" s="99">
        <v>4747.6926571399999</v>
      </c>
      <c r="F294" s="99">
        <v>4747.6926571399999</v>
      </c>
      <c r="G294" s="99">
        <v>5492.0226571399999</v>
      </c>
      <c r="H294" s="99">
        <v>5492.0226571399999</v>
      </c>
      <c r="I294" s="99">
        <v>5492.0226571399999</v>
      </c>
      <c r="J294" s="99">
        <v>6620.7026571399992</v>
      </c>
      <c r="K294" s="99">
        <v>6620.7026571399992</v>
      </c>
      <c r="L294" s="99">
        <v>6620.7026571399992</v>
      </c>
      <c r="M294" s="99">
        <v>7789.4326571399997</v>
      </c>
      <c r="N294" s="99">
        <v>7789.4326571399997</v>
      </c>
      <c r="O294" s="99">
        <v>7789.4326571399997</v>
      </c>
      <c r="P294" s="99">
        <v>2056.3126571399998</v>
      </c>
      <c r="Q294" s="110"/>
      <c r="R294" s="107" t="s">
        <v>260</v>
      </c>
      <c r="S294" s="133">
        <v>20</v>
      </c>
      <c r="T294" s="99">
        <v>94.823465200000001</v>
      </c>
      <c r="U294" s="110"/>
      <c r="V294" s="107" t="s">
        <v>260</v>
      </c>
      <c r="W294" s="133">
        <v>20</v>
      </c>
      <c r="X294" s="99">
        <v>94.823465200000001</v>
      </c>
    </row>
    <row r="295" spans="2:24" ht="15.75" x14ac:dyDescent="0.25">
      <c r="B295" s="74" t="s">
        <v>260</v>
      </c>
      <c r="C295" s="133">
        <v>21</v>
      </c>
      <c r="D295" s="99">
        <v>4748.9258484699994</v>
      </c>
      <c r="E295" s="99">
        <v>4748.9258484699994</v>
      </c>
      <c r="F295" s="99">
        <v>4748.9258484699994</v>
      </c>
      <c r="G295" s="99">
        <v>5493.2558484700003</v>
      </c>
      <c r="H295" s="99">
        <v>5493.2558484700003</v>
      </c>
      <c r="I295" s="99">
        <v>5493.2558484700003</v>
      </c>
      <c r="J295" s="99">
        <v>6621.9358484699987</v>
      </c>
      <c r="K295" s="99">
        <v>6621.9358484699987</v>
      </c>
      <c r="L295" s="99">
        <v>6621.9358484699987</v>
      </c>
      <c r="M295" s="99">
        <v>7790.6658484700001</v>
      </c>
      <c r="N295" s="99">
        <v>7790.6658484700001</v>
      </c>
      <c r="O295" s="99">
        <v>7790.6658484700001</v>
      </c>
      <c r="P295" s="99">
        <v>2057.5458484699998</v>
      </c>
      <c r="Q295" s="110"/>
      <c r="R295" s="107" t="s">
        <v>260</v>
      </c>
      <c r="S295" s="133">
        <v>21</v>
      </c>
      <c r="T295" s="99">
        <v>95.007160679999998</v>
      </c>
      <c r="U295" s="110"/>
      <c r="V295" s="107" t="s">
        <v>260</v>
      </c>
      <c r="W295" s="133">
        <v>21</v>
      </c>
      <c r="X295" s="99">
        <v>95.007160679999998</v>
      </c>
    </row>
    <row r="296" spans="2:24" ht="15.75" x14ac:dyDescent="0.25">
      <c r="B296" s="74" t="s">
        <v>260</v>
      </c>
      <c r="C296" s="133">
        <v>22</v>
      </c>
      <c r="D296" s="99">
        <v>4783.4710177399993</v>
      </c>
      <c r="E296" s="99">
        <v>4783.4710177399993</v>
      </c>
      <c r="F296" s="99">
        <v>4783.4710177399993</v>
      </c>
      <c r="G296" s="99">
        <v>5527.8010177400001</v>
      </c>
      <c r="H296" s="99">
        <v>5527.8010177400001</v>
      </c>
      <c r="I296" s="99">
        <v>5527.8010177400001</v>
      </c>
      <c r="J296" s="99">
        <v>6656.4810177399995</v>
      </c>
      <c r="K296" s="99">
        <v>6656.4810177399995</v>
      </c>
      <c r="L296" s="99">
        <v>6656.4810177399995</v>
      </c>
      <c r="M296" s="99">
        <v>7825.21101774</v>
      </c>
      <c r="N296" s="99">
        <v>7825.21101774</v>
      </c>
      <c r="O296" s="99">
        <v>7825.21101774</v>
      </c>
      <c r="P296" s="99">
        <v>2092.0910177400001</v>
      </c>
      <c r="Q296" s="110"/>
      <c r="R296" s="107" t="s">
        <v>260</v>
      </c>
      <c r="S296" s="133">
        <v>22</v>
      </c>
      <c r="T296" s="99">
        <v>96.095959160000007</v>
      </c>
      <c r="U296" s="110"/>
      <c r="V296" s="107" t="s">
        <v>260</v>
      </c>
      <c r="W296" s="133">
        <v>22</v>
      </c>
      <c r="X296" s="99">
        <v>96.095959160000007</v>
      </c>
    </row>
    <row r="297" spans="2:24" ht="15.75" x14ac:dyDescent="0.25">
      <c r="B297" s="74" t="s">
        <v>260</v>
      </c>
      <c r="C297" s="133">
        <v>23</v>
      </c>
      <c r="D297" s="99">
        <v>4735.1267718899999</v>
      </c>
      <c r="E297" s="99">
        <v>4735.1267718899999</v>
      </c>
      <c r="F297" s="99">
        <v>4735.1267718899999</v>
      </c>
      <c r="G297" s="99">
        <v>5479.4567718899998</v>
      </c>
      <c r="H297" s="99">
        <v>5479.4567718899998</v>
      </c>
      <c r="I297" s="99">
        <v>5479.4567718899998</v>
      </c>
      <c r="J297" s="99">
        <v>6608.1367718899992</v>
      </c>
      <c r="K297" s="99">
        <v>6608.1367718899992</v>
      </c>
      <c r="L297" s="99">
        <v>6608.1367718899992</v>
      </c>
      <c r="M297" s="99">
        <v>7776.8667718899997</v>
      </c>
      <c r="N297" s="99">
        <v>7776.8667718899997</v>
      </c>
      <c r="O297" s="99">
        <v>7776.8667718899997</v>
      </c>
      <c r="P297" s="99">
        <v>2043.74677189</v>
      </c>
      <c r="Q297" s="110"/>
      <c r="R297" s="107" t="s">
        <v>260</v>
      </c>
      <c r="S297" s="133">
        <v>23</v>
      </c>
      <c r="T297" s="99">
        <v>94.172799929999996</v>
      </c>
      <c r="U297" s="110"/>
      <c r="V297" s="107" t="s">
        <v>260</v>
      </c>
      <c r="W297" s="133">
        <v>23</v>
      </c>
      <c r="X297" s="99">
        <v>94.172799929999996</v>
      </c>
    </row>
    <row r="298" spans="2:24" ht="15.75" x14ac:dyDescent="0.25">
      <c r="B298" s="74" t="s">
        <v>260</v>
      </c>
      <c r="C298" s="133">
        <v>24</v>
      </c>
      <c r="D298" s="99">
        <v>4733.4443964599996</v>
      </c>
      <c r="E298" s="99">
        <v>4733.4443964599996</v>
      </c>
      <c r="F298" s="99">
        <v>4733.4443964599996</v>
      </c>
      <c r="G298" s="99">
        <v>5477.7743964599995</v>
      </c>
      <c r="H298" s="99">
        <v>5477.7743964599995</v>
      </c>
      <c r="I298" s="99">
        <v>5477.7743964599995</v>
      </c>
      <c r="J298" s="99">
        <v>6606.4543964599998</v>
      </c>
      <c r="K298" s="99">
        <v>6606.4543964599998</v>
      </c>
      <c r="L298" s="99">
        <v>6606.4543964599998</v>
      </c>
      <c r="M298" s="99">
        <v>7775.1843964599993</v>
      </c>
      <c r="N298" s="99">
        <v>7775.1843964599993</v>
      </c>
      <c r="O298" s="99">
        <v>7775.1843964599993</v>
      </c>
      <c r="P298" s="99">
        <v>2042.0643964599999</v>
      </c>
      <c r="Q298" s="110"/>
      <c r="R298" s="107" t="s">
        <v>260</v>
      </c>
      <c r="S298" s="133">
        <v>24</v>
      </c>
      <c r="T298" s="99">
        <v>93.629857599999994</v>
      </c>
      <c r="U298" s="110"/>
      <c r="V298" s="107" t="s">
        <v>260</v>
      </c>
      <c r="W298" s="133">
        <v>24</v>
      </c>
      <c r="X298" s="99">
        <v>93.629857599999994</v>
      </c>
    </row>
    <row r="299" spans="2:24" ht="15.75" x14ac:dyDescent="0.25">
      <c r="B299" s="74" t="s">
        <v>261</v>
      </c>
      <c r="C299" s="133">
        <v>1</v>
      </c>
      <c r="D299" s="99">
        <v>4579.4698778499996</v>
      </c>
      <c r="E299" s="99">
        <v>4579.4698778499996</v>
      </c>
      <c r="F299" s="99">
        <v>4579.4698778499996</v>
      </c>
      <c r="G299" s="99">
        <v>5323.7998778500005</v>
      </c>
      <c r="H299" s="99">
        <v>5323.7998778500005</v>
      </c>
      <c r="I299" s="99">
        <v>5323.7998778500005</v>
      </c>
      <c r="J299" s="99">
        <v>6452.479877849999</v>
      </c>
      <c r="K299" s="99">
        <v>6452.479877849999</v>
      </c>
      <c r="L299" s="99">
        <v>6452.479877849999</v>
      </c>
      <c r="M299" s="99">
        <v>7621.2098778500003</v>
      </c>
      <c r="N299" s="99">
        <v>7621.2098778500003</v>
      </c>
      <c r="O299" s="99">
        <v>7621.2098778500003</v>
      </c>
      <c r="P299" s="99">
        <v>1888.08987785</v>
      </c>
      <c r="Q299" s="110"/>
      <c r="R299" s="107" t="s">
        <v>261</v>
      </c>
      <c r="S299" s="133">
        <v>1</v>
      </c>
      <c r="T299" s="99">
        <v>89.113675189999995</v>
      </c>
      <c r="U299" s="110"/>
      <c r="V299" s="107" t="s">
        <v>261</v>
      </c>
      <c r="W299" s="133">
        <v>1</v>
      </c>
      <c r="X299" s="99">
        <v>89.113675189999995</v>
      </c>
    </row>
    <row r="300" spans="2:24" ht="15.75" x14ac:dyDescent="0.25">
      <c r="B300" s="74" t="s">
        <v>261</v>
      </c>
      <c r="C300" s="133">
        <v>2</v>
      </c>
      <c r="D300" s="99">
        <v>4595.1089868399995</v>
      </c>
      <c r="E300" s="99">
        <v>4595.1089868399995</v>
      </c>
      <c r="F300" s="99">
        <v>4595.1089868399995</v>
      </c>
      <c r="G300" s="99">
        <v>5339.4389868400003</v>
      </c>
      <c r="H300" s="99">
        <v>5339.4389868400003</v>
      </c>
      <c r="I300" s="99">
        <v>5339.4389868400003</v>
      </c>
      <c r="J300" s="99">
        <v>6468.1189868399997</v>
      </c>
      <c r="K300" s="99">
        <v>6468.1189868399997</v>
      </c>
      <c r="L300" s="99">
        <v>6468.1189868399997</v>
      </c>
      <c r="M300" s="99">
        <v>7636.8489868400002</v>
      </c>
      <c r="N300" s="99">
        <v>7636.8489868400002</v>
      </c>
      <c r="O300" s="99">
        <v>7636.8489868400002</v>
      </c>
      <c r="P300" s="99">
        <v>1903.7289868400001</v>
      </c>
      <c r="Q300" s="110"/>
      <c r="R300" s="107" t="s">
        <v>261</v>
      </c>
      <c r="S300" s="133">
        <v>2</v>
      </c>
      <c r="T300" s="99">
        <v>89.316246419999999</v>
      </c>
      <c r="U300" s="110"/>
      <c r="V300" s="107" t="s">
        <v>261</v>
      </c>
      <c r="W300" s="133">
        <v>2</v>
      </c>
      <c r="X300" s="99">
        <v>89.316246419999999</v>
      </c>
    </row>
    <row r="301" spans="2:24" ht="15.75" x14ac:dyDescent="0.25">
      <c r="B301" s="74" t="s">
        <v>261</v>
      </c>
      <c r="C301" s="133">
        <v>3</v>
      </c>
      <c r="D301" s="99">
        <v>4619.3341875699998</v>
      </c>
      <c r="E301" s="99">
        <v>4619.3341875699998</v>
      </c>
      <c r="F301" s="99">
        <v>4619.3341875699998</v>
      </c>
      <c r="G301" s="99">
        <v>5363.6641875699997</v>
      </c>
      <c r="H301" s="99">
        <v>5363.6641875699997</v>
      </c>
      <c r="I301" s="99">
        <v>5363.6641875699997</v>
      </c>
      <c r="J301" s="99">
        <v>6492.3441875699991</v>
      </c>
      <c r="K301" s="99">
        <v>6492.3441875699991</v>
      </c>
      <c r="L301" s="99">
        <v>6492.3441875699991</v>
      </c>
      <c r="M301" s="99">
        <v>7661.0741875699996</v>
      </c>
      <c r="N301" s="99">
        <v>7661.0741875699996</v>
      </c>
      <c r="O301" s="99">
        <v>7661.0741875699996</v>
      </c>
      <c r="P301" s="99">
        <v>1927.9541875699999</v>
      </c>
      <c r="Q301" s="110"/>
      <c r="R301" s="107" t="s">
        <v>261</v>
      </c>
      <c r="S301" s="133">
        <v>3</v>
      </c>
      <c r="T301" s="99">
        <v>89.864361310000007</v>
      </c>
      <c r="U301" s="110"/>
      <c r="V301" s="107" t="s">
        <v>261</v>
      </c>
      <c r="W301" s="133">
        <v>3</v>
      </c>
      <c r="X301" s="99">
        <v>89.864361310000007</v>
      </c>
    </row>
    <row r="302" spans="2:24" ht="15.75" x14ac:dyDescent="0.25">
      <c r="B302" s="74" t="s">
        <v>261</v>
      </c>
      <c r="C302" s="133">
        <v>4</v>
      </c>
      <c r="D302" s="99">
        <v>4695.0060745299998</v>
      </c>
      <c r="E302" s="99">
        <v>4695.0060745299998</v>
      </c>
      <c r="F302" s="99">
        <v>4695.0060745299998</v>
      </c>
      <c r="G302" s="99">
        <v>5439.3360745299997</v>
      </c>
      <c r="H302" s="99">
        <v>5439.3360745299997</v>
      </c>
      <c r="I302" s="99">
        <v>5439.3360745299997</v>
      </c>
      <c r="J302" s="99">
        <v>6568.01607453</v>
      </c>
      <c r="K302" s="99">
        <v>6568.01607453</v>
      </c>
      <c r="L302" s="99">
        <v>6568.01607453</v>
      </c>
      <c r="M302" s="99">
        <v>7736.7460745299995</v>
      </c>
      <c r="N302" s="99">
        <v>7736.7460745299995</v>
      </c>
      <c r="O302" s="99">
        <v>7736.7460745299995</v>
      </c>
      <c r="P302" s="99">
        <v>2003.6260745300001</v>
      </c>
      <c r="Q302" s="110"/>
      <c r="R302" s="107" t="s">
        <v>261</v>
      </c>
      <c r="S302" s="133">
        <v>4</v>
      </c>
      <c r="T302" s="99">
        <v>91.538499430000002</v>
      </c>
      <c r="U302" s="110"/>
      <c r="V302" s="107" t="s">
        <v>261</v>
      </c>
      <c r="W302" s="133">
        <v>4</v>
      </c>
      <c r="X302" s="99">
        <v>91.538499430000002</v>
      </c>
    </row>
    <row r="303" spans="2:24" ht="15.75" x14ac:dyDescent="0.25">
      <c r="B303" s="74" t="s">
        <v>261</v>
      </c>
      <c r="C303" s="133">
        <v>5</v>
      </c>
      <c r="D303" s="99">
        <v>4754.7608462999997</v>
      </c>
      <c r="E303" s="99">
        <v>4754.7608462999997</v>
      </c>
      <c r="F303" s="99">
        <v>4754.7608462999997</v>
      </c>
      <c r="G303" s="99">
        <v>5499.0908462999996</v>
      </c>
      <c r="H303" s="99">
        <v>5499.0908462999996</v>
      </c>
      <c r="I303" s="99">
        <v>5499.0908462999996</v>
      </c>
      <c r="J303" s="99">
        <v>6627.7708462999999</v>
      </c>
      <c r="K303" s="99">
        <v>6627.7708462999999</v>
      </c>
      <c r="L303" s="99">
        <v>6627.7708462999999</v>
      </c>
      <c r="M303" s="99">
        <v>7796.5008462999995</v>
      </c>
      <c r="N303" s="99">
        <v>7796.5008462999995</v>
      </c>
      <c r="O303" s="99">
        <v>7796.5008462999995</v>
      </c>
      <c r="P303" s="99">
        <v>2063.3808463</v>
      </c>
      <c r="Q303" s="110"/>
      <c r="R303" s="107" t="s">
        <v>261</v>
      </c>
      <c r="S303" s="133">
        <v>5</v>
      </c>
      <c r="T303" s="99">
        <v>92.824209609999997</v>
      </c>
      <c r="U303" s="110"/>
      <c r="V303" s="107" t="s">
        <v>261</v>
      </c>
      <c r="W303" s="133">
        <v>5</v>
      </c>
      <c r="X303" s="99">
        <v>92.824209609999997</v>
      </c>
    </row>
    <row r="304" spans="2:24" ht="15.75" x14ac:dyDescent="0.25">
      <c r="B304" s="74" t="s">
        <v>261</v>
      </c>
      <c r="C304" s="133">
        <v>6</v>
      </c>
      <c r="D304" s="99">
        <v>4701.2188824099994</v>
      </c>
      <c r="E304" s="99">
        <v>4701.2188824099994</v>
      </c>
      <c r="F304" s="99">
        <v>4701.2188824099994</v>
      </c>
      <c r="G304" s="99">
        <v>5445.5488824100003</v>
      </c>
      <c r="H304" s="99">
        <v>5445.5488824100003</v>
      </c>
      <c r="I304" s="99">
        <v>5445.5488824100003</v>
      </c>
      <c r="J304" s="99">
        <v>6574.2288824099996</v>
      </c>
      <c r="K304" s="99">
        <v>6574.2288824099996</v>
      </c>
      <c r="L304" s="99">
        <v>6574.2288824099996</v>
      </c>
      <c r="M304" s="99">
        <v>7742.9588824100001</v>
      </c>
      <c r="N304" s="99">
        <v>7742.9588824100001</v>
      </c>
      <c r="O304" s="99">
        <v>7742.9588824100001</v>
      </c>
      <c r="P304" s="99">
        <v>2009.83888241</v>
      </c>
      <c r="Q304" s="110"/>
      <c r="R304" s="107" t="s">
        <v>261</v>
      </c>
      <c r="S304" s="133">
        <v>6</v>
      </c>
      <c r="T304" s="99">
        <v>91.913151040000002</v>
      </c>
      <c r="U304" s="110"/>
      <c r="V304" s="107" t="s">
        <v>261</v>
      </c>
      <c r="W304" s="133">
        <v>6</v>
      </c>
      <c r="X304" s="99">
        <v>91.913151040000002</v>
      </c>
    </row>
    <row r="305" spans="2:24" ht="15.75" x14ac:dyDescent="0.25">
      <c r="B305" s="74" t="s">
        <v>261</v>
      </c>
      <c r="C305" s="133">
        <v>7</v>
      </c>
      <c r="D305" s="99">
        <v>4629.9771163599999</v>
      </c>
      <c r="E305" s="99">
        <v>4629.9771163599999</v>
      </c>
      <c r="F305" s="99">
        <v>4629.9771163599999</v>
      </c>
      <c r="G305" s="99">
        <v>5374.3071163599998</v>
      </c>
      <c r="H305" s="99">
        <v>5374.3071163599998</v>
      </c>
      <c r="I305" s="99">
        <v>5374.3071163599998</v>
      </c>
      <c r="J305" s="99">
        <v>6502.9871163599992</v>
      </c>
      <c r="K305" s="99">
        <v>6502.9871163599992</v>
      </c>
      <c r="L305" s="99">
        <v>6502.9871163599992</v>
      </c>
      <c r="M305" s="99">
        <v>7671.7171163599996</v>
      </c>
      <c r="N305" s="99">
        <v>7671.7171163599996</v>
      </c>
      <c r="O305" s="99">
        <v>7671.7171163599996</v>
      </c>
      <c r="P305" s="99">
        <v>1938.59711636</v>
      </c>
      <c r="Q305" s="110"/>
      <c r="R305" s="107" t="s">
        <v>261</v>
      </c>
      <c r="S305" s="133">
        <v>7</v>
      </c>
      <c r="T305" s="99">
        <v>90.548164249999999</v>
      </c>
      <c r="U305" s="110"/>
      <c r="V305" s="107" t="s">
        <v>261</v>
      </c>
      <c r="W305" s="133">
        <v>7</v>
      </c>
      <c r="X305" s="99">
        <v>90.548164249999999</v>
      </c>
    </row>
    <row r="306" spans="2:24" ht="15.75" x14ac:dyDescent="0.25">
      <c r="B306" s="74" t="s">
        <v>261</v>
      </c>
      <c r="C306" s="133">
        <v>8</v>
      </c>
      <c r="D306" s="99">
        <v>4698.5592806699997</v>
      </c>
      <c r="E306" s="99">
        <v>4698.5592806699997</v>
      </c>
      <c r="F306" s="99">
        <v>4698.5592806699997</v>
      </c>
      <c r="G306" s="99">
        <v>5442.8892806700005</v>
      </c>
      <c r="H306" s="99">
        <v>5442.8892806700005</v>
      </c>
      <c r="I306" s="99">
        <v>5442.8892806700005</v>
      </c>
      <c r="J306" s="99">
        <v>6571.569280669999</v>
      </c>
      <c r="K306" s="99">
        <v>6571.569280669999</v>
      </c>
      <c r="L306" s="99">
        <v>6571.569280669999</v>
      </c>
      <c r="M306" s="99">
        <v>7740.2992806700004</v>
      </c>
      <c r="N306" s="99">
        <v>7740.2992806700004</v>
      </c>
      <c r="O306" s="99">
        <v>7740.2992806700004</v>
      </c>
      <c r="P306" s="99">
        <v>2007.17928067</v>
      </c>
      <c r="Q306" s="110"/>
      <c r="R306" s="107" t="s">
        <v>261</v>
      </c>
      <c r="S306" s="133">
        <v>8</v>
      </c>
      <c r="T306" s="99">
        <v>92.59767042</v>
      </c>
      <c r="U306" s="110"/>
      <c r="V306" s="107" t="s">
        <v>261</v>
      </c>
      <c r="W306" s="133">
        <v>8</v>
      </c>
      <c r="X306" s="99">
        <v>92.59767042</v>
      </c>
    </row>
    <row r="307" spans="2:24" ht="15.75" x14ac:dyDescent="0.25">
      <c r="B307" s="74" t="s">
        <v>261</v>
      </c>
      <c r="C307" s="133">
        <v>9</v>
      </c>
      <c r="D307" s="99">
        <v>4699.1538844400002</v>
      </c>
      <c r="E307" s="99">
        <v>4699.1538844400002</v>
      </c>
      <c r="F307" s="99">
        <v>4699.1538844400002</v>
      </c>
      <c r="G307" s="99">
        <v>5443.4838844400001</v>
      </c>
      <c r="H307" s="99">
        <v>5443.4838844400001</v>
      </c>
      <c r="I307" s="99">
        <v>5443.4838844400001</v>
      </c>
      <c r="J307" s="99">
        <v>6572.1638844399995</v>
      </c>
      <c r="K307" s="99">
        <v>6572.1638844399995</v>
      </c>
      <c r="L307" s="99">
        <v>6572.1638844399995</v>
      </c>
      <c r="M307" s="99">
        <v>7740.89388444</v>
      </c>
      <c r="N307" s="99">
        <v>7740.89388444</v>
      </c>
      <c r="O307" s="99">
        <v>7740.89388444</v>
      </c>
      <c r="P307" s="99">
        <v>2007.7738844400001</v>
      </c>
      <c r="Q307" s="110"/>
      <c r="R307" s="107" t="s">
        <v>261</v>
      </c>
      <c r="S307" s="133">
        <v>9</v>
      </c>
      <c r="T307" s="99">
        <v>93.387516629999993</v>
      </c>
      <c r="U307" s="110"/>
      <c r="V307" s="107" t="s">
        <v>261</v>
      </c>
      <c r="W307" s="133">
        <v>9</v>
      </c>
      <c r="X307" s="99">
        <v>93.387516629999993</v>
      </c>
    </row>
    <row r="308" spans="2:24" ht="15.75" x14ac:dyDescent="0.25">
      <c r="B308" s="74" t="s">
        <v>261</v>
      </c>
      <c r="C308" s="133">
        <v>10</v>
      </c>
      <c r="D308" s="99">
        <v>4731.4865394099998</v>
      </c>
      <c r="E308" s="99">
        <v>4731.4865394099998</v>
      </c>
      <c r="F308" s="99">
        <v>4731.4865394099998</v>
      </c>
      <c r="G308" s="99">
        <v>5475.8165394099997</v>
      </c>
      <c r="H308" s="99">
        <v>5475.8165394099997</v>
      </c>
      <c r="I308" s="99">
        <v>5475.8165394099997</v>
      </c>
      <c r="J308" s="99">
        <v>6604.49653941</v>
      </c>
      <c r="K308" s="99">
        <v>6604.49653941</v>
      </c>
      <c r="L308" s="99">
        <v>6604.49653941</v>
      </c>
      <c r="M308" s="99">
        <v>7773.2265394099995</v>
      </c>
      <c r="N308" s="99">
        <v>7773.2265394099995</v>
      </c>
      <c r="O308" s="99">
        <v>7773.2265394099995</v>
      </c>
      <c r="P308" s="99">
        <v>2040.1065394100001</v>
      </c>
      <c r="Q308" s="110"/>
      <c r="R308" s="107" t="s">
        <v>261</v>
      </c>
      <c r="S308" s="133">
        <v>10</v>
      </c>
      <c r="T308" s="99">
        <v>94.444423950000001</v>
      </c>
      <c r="U308" s="110"/>
      <c r="V308" s="107" t="s">
        <v>261</v>
      </c>
      <c r="W308" s="133">
        <v>10</v>
      </c>
      <c r="X308" s="99">
        <v>94.444423950000001</v>
      </c>
    </row>
    <row r="309" spans="2:24" ht="15.75" x14ac:dyDescent="0.25">
      <c r="B309" s="74" t="s">
        <v>261</v>
      </c>
      <c r="C309" s="133">
        <v>11</v>
      </c>
      <c r="D309" s="99">
        <v>4729.5346055199998</v>
      </c>
      <c r="E309" s="99">
        <v>4729.5346055199998</v>
      </c>
      <c r="F309" s="99">
        <v>4729.5346055199998</v>
      </c>
      <c r="G309" s="99">
        <v>5473.8646055199997</v>
      </c>
      <c r="H309" s="99">
        <v>5473.8646055199997</v>
      </c>
      <c r="I309" s="99">
        <v>5473.8646055199997</v>
      </c>
      <c r="J309" s="99">
        <v>6602.5446055199991</v>
      </c>
      <c r="K309" s="99">
        <v>6602.5446055199991</v>
      </c>
      <c r="L309" s="99">
        <v>6602.5446055199991</v>
      </c>
      <c r="M309" s="99">
        <v>7771.2746055199996</v>
      </c>
      <c r="N309" s="99">
        <v>7771.2746055199996</v>
      </c>
      <c r="O309" s="99">
        <v>7771.2746055199996</v>
      </c>
      <c r="P309" s="99">
        <v>2038.1546055199999</v>
      </c>
      <c r="Q309" s="110"/>
      <c r="R309" s="107" t="s">
        <v>261</v>
      </c>
      <c r="S309" s="133">
        <v>11</v>
      </c>
      <c r="T309" s="99">
        <v>94.420013429999997</v>
      </c>
      <c r="U309" s="110"/>
      <c r="V309" s="107" t="s">
        <v>261</v>
      </c>
      <c r="W309" s="133">
        <v>11</v>
      </c>
      <c r="X309" s="99">
        <v>94.420013429999997</v>
      </c>
    </row>
    <row r="310" spans="2:24" ht="15.75" x14ac:dyDescent="0.25">
      <c r="B310" s="74" t="s">
        <v>261</v>
      </c>
      <c r="C310" s="133">
        <v>12</v>
      </c>
      <c r="D310" s="99">
        <v>4770.7038491900003</v>
      </c>
      <c r="E310" s="99">
        <v>4770.7038491900003</v>
      </c>
      <c r="F310" s="99">
        <v>4770.7038491900003</v>
      </c>
      <c r="G310" s="99">
        <v>5515.0338491900002</v>
      </c>
      <c r="H310" s="99">
        <v>5515.0338491900002</v>
      </c>
      <c r="I310" s="99">
        <v>5515.0338491900002</v>
      </c>
      <c r="J310" s="99">
        <v>6643.7138491899996</v>
      </c>
      <c r="K310" s="99">
        <v>6643.7138491899996</v>
      </c>
      <c r="L310" s="99">
        <v>6643.7138491899996</v>
      </c>
      <c r="M310" s="99">
        <v>7812.44384919</v>
      </c>
      <c r="N310" s="99">
        <v>7812.44384919</v>
      </c>
      <c r="O310" s="99">
        <v>7812.44384919</v>
      </c>
      <c r="P310" s="99">
        <v>2079.3238491900001</v>
      </c>
      <c r="Q310" s="110"/>
      <c r="R310" s="107" t="s">
        <v>261</v>
      </c>
      <c r="S310" s="133">
        <v>12</v>
      </c>
      <c r="T310" s="99">
        <v>95.393229390000002</v>
      </c>
      <c r="U310" s="110"/>
      <c r="V310" s="107" t="s">
        <v>261</v>
      </c>
      <c r="W310" s="133">
        <v>12</v>
      </c>
      <c r="X310" s="99">
        <v>95.393229390000002</v>
      </c>
    </row>
    <row r="311" spans="2:24" ht="15.75" x14ac:dyDescent="0.25">
      <c r="B311" s="74" t="s">
        <v>261</v>
      </c>
      <c r="C311" s="133">
        <v>13</v>
      </c>
      <c r="D311" s="99">
        <v>4772.6731809399998</v>
      </c>
      <c r="E311" s="99">
        <v>4772.6731809399998</v>
      </c>
      <c r="F311" s="99">
        <v>4772.6731809399998</v>
      </c>
      <c r="G311" s="99">
        <v>5517.0031809400007</v>
      </c>
      <c r="H311" s="99">
        <v>5517.0031809400007</v>
      </c>
      <c r="I311" s="99">
        <v>5517.0031809400007</v>
      </c>
      <c r="J311" s="99">
        <v>6645.6831809399991</v>
      </c>
      <c r="K311" s="99">
        <v>6645.6831809399991</v>
      </c>
      <c r="L311" s="99">
        <v>6645.6831809399991</v>
      </c>
      <c r="M311" s="99">
        <v>7814.4131809400005</v>
      </c>
      <c r="N311" s="99">
        <v>7814.4131809400005</v>
      </c>
      <c r="O311" s="99">
        <v>7814.4131809400005</v>
      </c>
      <c r="P311" s="99">
        <v>2081.2931809400002</v>
      </c>
      <c r="Q311" s="110"/>
      <c r="R311" s="107" t="s">
        <v>261</v>
      </c>
      <c r="S311" s="133">
        <v>13</v>
      </c>
      <c r="T311" s="99">
        <v>95.53121969</v>
      </c>
      <c r="U311" s="110"/>
      <c r="V311" s="107" t="s">
        <v>261</v>
      </c>
      <c r="W311" s="133">
        <v>13</v>
      </c>
      <c r="X311" s="99">
        <v>95.53121969</v>
      </c>
    </row>
    <row r="312" spans="2:24" ht="15.75" x14ac:dyDescent="0.25">
      <c r="B312" s="74" t="s">
        <v>261</v>
      </c>
      <c r="C312" s="133">
        <v>14</v>
      </c>
      <c r="D312" s="99">
        <v>4764.6811699999998</v>
      </c>
      <c r="E312" s="99">
        <v>4764.6811699999998</v>
      </c>
      <c r="F312" s="99">
        <v>4764.6811699999998</v>
      </c>
      <c r="G312" s="99">
        <v>5509.0111699999998</v>
      </c>
      <c r="H312" s="99">
        <v>5509.0111699999998</v>
      </c>
      <c r="I312" s="99">
        <v>5509.0111699999998</v>
      </c>
      <c r="J312" s="99">
        <v>6637.6911700000001</v>
      </c>
      <c r="K312" s="99">
        <v>6637.6911700000001</v>
      </c>
      <c r="L312" s="99">
        <v>6637.6911700000001</v>
      </c>
      <c r="M312" s="99">
        <v>7806.4211699999996</v>
      </c>
      <c r="N312" s="99">
        <v>7806.4211699999996</v>
      </c>
      <c r="O312" s="99">
        <v>7806.4211699999996</v>
      </c>
      <c r="P312" s="99">
        <v>2073.3011700000002</v>
      </c>
      <c r="Q312" s="110"/>
      <c r="R312" s="107" t="s">
        <v>261</v>
      </c>
      <c r="S312" s="133">
        <v>14</v>
      </c>
      <c r="T312" s="99">
        <v>95.233093960000005</v>
      </c>
      <c r="U312" s="110"/>
      <c r="V312" s="107" t="s">
        <v>261</v>
      </c>
      <c r="W312" s="133">
        <v>14</v>
      </c>
      <c r="X312" s="99">
        <v>95.233093960000005</v>
      </c>
    </row>
    <row r="313" spans="2:24" ht="15.75" x14ac:dyDescent="0.25">
      <c r="B313" s="74" t="s">
        <v>261</v>
      </c>
      <c r="C313" s="133">
        <v>15</v>
      </c>
      <c r="D313" s="99">
        <v>4754.2951492699995</v>
      </c>
      <c r="E313" s="99">
        <v>4754.2951492699995</v>
      </c>
      <c r="F313" s="99">
        <v>4754.2951492699995</v>
      </c>
      <c r="G313" s="99">
        <v>5498.6251492699994</v>
      </c>
      <c r="H313" s="99">
        <v>5498.6251492699994</v>
      </c>
      <c r="I313" s="99">
        <v>5498.6251492699994</v>
      </c>
      <c r="J313" s="99">
        <v>6627.3051492699997</v>
      </c>
      <c r="K313" s="99">
        <v>6627.3051492699997</v>
      </c>
      <c r="L313" s="99">
        <v>6627.3051492699997</v>
      </c>
      <c r="M313" s="99">
        <v>7796.0351492699992</v>
      </c>
      <c r="N313" s="99">
        <v>7796.0351492699992</v>
      </c>
      <c r="O313" s="99">
        <v>7796.0351492699992</v>
      </c>
      <c r="P313" s="99">
        <v>2062.9151492699998</v>
      </c>
      <c r="Q313" s="110"/>
      <c r="R313" s="107" t="s">
        <v>261</v>
      </c>
      <c r="S313" s="133">
        <v>15</v>
      </c>
      <c r="T313" s="99">
        <v>95.041066599999994</v>
      </c>
      <c r="U313" s="110"/>
      <c r="V313" s="107" t="s">
        <v>261</v>
      </c>
      <c r="W313" s="133">
        <v>15</v>
      </c>
      <c r="X313" s="99">
        <v>95.041066599999994</v>
      </c>
    </row>
    <row r="314" spans="2:24" ht="15.75" x14ac:dyDescent="0.25">
      <c r="B314" s="74" t="s">
        <v>261</v>
      </c>
      <c r="C314" s="133">
        <v>16</v>
      </c>
      <c r="D314" s="99">
        <v>4720.8333569699998</v>
      </c>
      <c r="E314" s="99">
        <v>4720.8333569699998</v>
      </c>
      <c r="F314" s="99">
        <v>4720.8333569699998</v>
      </c>
      <c r="G314" s="99">
        <v>5465.1633569699998</v>
      </c>
      <c r="H314" s="99">
        <v>5465.1633569699998</v>
      </c>
      <c r="I314" s="99">
        <v>5465.1633569699998</v>
      </c>
      <c r="J314" s="99">
        <v>6593.8433569699991</v>
      </c>
      <c r="K314" s="99">
        <v>6593.8433569699991</v>
      </c>
      <c r="L314" s="99">
        <v>6593.8433569699991</v>
      </c>
      <c r="M314" s="99">
        <v>7762.5733569699996</v>
      </c>
      <c r="N314" s="99">
        <v>7762.5733569699996</v>
      </c>
      <c r="O314" s="99">
        <v>7762.5733569699996</v>
      </c>
      <c r="P314" s="99">
        <v>2029.45335697</v>
      </c>
      <c r="Q314" s="110"/>
      <c r="R314" s="107" t="s">
        <v>261</v>
      </c>
      <c r="S314" s="133">
        <v>16</v>
      </c>
      <c r="T314" s="99">
        <v>93.912384309999993</v>
      </c>
      <c r="U314" s="110"/>
      <c r="V314" s="107" t="s">
        <v>261</v>
      </c>
      <c r="W314" s="133">
        <v>16</v>
      </c>
      <c r="X314" s="99">
        <v>93.912384309999993</v>
      </c>
    </row>
    <row r="315" spans="2:24" ht="15.75" x14ac:dyDescent="0.25">
      <c r="B315" s="74" t="s">
        <v>261</v>
      </c>
      <c r="C315" s="133">
        <v>17</v>
      </c>
      <c r="D315" s="99">
        <v>4727.6823528199993</v>
      </c>
      <c r="E315" s="99">
        <v>4727.6823528199993</v>
      </c>
      <c r="F315" s="99">
        <v>4727.6823528199993</v>
      </c>
      <c r="G315" s="99">
        <v>5472.0123528200002</v>
      </c>
      <c r="H315" s="99">
        <v>5472.0123528200002</v>
      </c>
      <c r="I315" s="99">
        <v>5472.0123528200002</v>
      </c>
      <c r="J315" s="99">
        <v>6600.6923528199995</v>
      </c>
      <c r="K315" s="99">
        <v>6600.6923528199995</v>
      </c>
      <c r="L315" s="99">
        <v>6600.6923528199995</v>
      </c>
      <c r="M315" s="99">
        <v>7769.42235282</v>
      </c>
      <c r="N315" s="99">
        <v>7769.42235282</v>
      </c>
      <c r="O315" s="99">
        <v>7769.42235282</v>
      </c>
      <c r="P315" s="99">
        <v>2036.3023528199999</v>
      </c>
      <c r="Q315" s="110"/>
      <c r="R315" s="107" t="s">
        <v>261</v>
      </c>
      <c r="S315" s="133">
        <v>17</v>
      </c>
      <c r="T315" s="99">
        <v>93.945691600000004</v>
      </c>
      <c r="U315" s="110"/>
      <c r="V315" s="107" t="s">
        <v>261</v>
      </c>
      <c r="W315" s="133">
        <v>17</v>
      </c>
      <c r="X315" s="99">
        <v>93.945691600000004</v>
      </c>
    </row>
    <row r="316" spans="2:24" ht="15.75" x14ac:dyDescent="0.25">
      <c r="B316" s="74" t="s">
        <v>261</v>
      </c>
      <c r="C316" s="133">
        <v>18</v>
      </c>
      <c r="D316" s="99">
        <v>4664.2452279099998</v>
      </c>
      <c r="E316" s="99">
        <v>4664.2452279099998</v>
      </c>
      <c r="F316" s="99">
        <v>4664.2452279099998</v>
      </c>
      <c r="G316" s="99">
        <v>5408.5752279099997</v>
      </c>
      <c r="H316" s="99">
        <v>5408.5752279099997</v>
      </c>
      <c r="I316" s="99">
        <v>5408.5752279099997</v>
      </c>
      <c r="J316" s="99">
        <v>6537.2552279099991</v>
      </c>
      <c r="K316" s="99">
        <v>6537.2552279099991</v>
      </c>
      <c r="L316" s="99">
        <v>6537.2552279099991</v>
      </c>
      <c r="M316" s="99">
        <v>7705.9852279099996</v>
      </c>
      <c r="N316" s="99">
        <v>7705.9852279099996</v>
      </c>
      <c r="O316" s="99">
        <v>7705.9852279099996</v>
      </c>
      <c r="P316" s="99">
        <v>1972.8652279099999</v>
      </c>
      <c r="Q316" s="110"/>
      <c r="R316" s="107" t="s">
        <v>261</v>
      </c>
      <c r="S316" s="133">
        <v>18</v>
      </c>
      <c r="T316" s="99">
        <v>92.556888380000004</v>
      </c>
      <c r="U316" s="110"/>
      <c r="V316" s="107" t="s">
        <v>261</v>
      </c>
      <c r="W316" s="133">
        <v>18</v>
      </c>
      <c r="X316" s="99">
        <v>92.556888380000004</v>
      </c>
    </row>
    <row r="317" spans="2:24" ht="15.75" x14ac:dyDescent="0.25">
      <c r="B317" s="74" t="s">
        <v>261</v>
      </c>
      <c r="C317" s="133">
        <v>19</v>
      </c>
      <c r="D317" s="99">
        <v>4673.2152826000001</v>
      </c>
      <c r="E317" s="99">
        <v>4673.2152826000001</v>
      </c>
      <c r="F317" s="99">
        <v>4673.2152826000001</v>
      </c>
      <c r="G317" s="99">
        <v>5417.5452826000001</v>
      </c>
      <c r="H317" s="99">
        <v>5417.5452826000001</v>
      </c>
      <c r="I317" s="99">
        <v>5417.5452826000001</v>
      </c>
      <c r="J317" s="99">
        <v>6546.2252825999994</v>
      </c>
      <c r="K317" s="99">
        <v>6546.2252825999994</v>
      </c>
      <c r="L317" s="99">
        <v>6546.2252825999994</v>
      </c>
      <c r="M317" s="99">
        <v>7714.9552825999999</v>
      </c>
      <c r="N317" s="99">
        <v>7714.9552825999999</v>
      </c>
      <c r="O317" s="99">
        <v>7714.9552825999999</v>
      </c>
      <c r="P317" s="99">
        <v>1981.8352826</v>
      </c>
      <c r="Q317" s="110"/>
      <c r="R317" s="107" t="s">
        <v>261</v>
      </c>
      <c r="S317" s="133">
        <v>19</v>
      </c>
      <c r="T317" s="99">
        <v>92.66433748</v>
      </c>
      <c r="U317" s="110"/>
      <c r="V317" s="107" t="s">
        <v>261</v>
      </c>
      <c r="W317" s="133">
        <v>19</v>
      </c>
      <c r="X317" s="99">
        <v>92.66433748</v>
      </c>
    </row>
    <row r="318" spans="2:24" ht="15.75" x14ac:dyDescent="0.25">
      <c r="B318" s="74" t="s">
        <v>261</v>
      </c>
      <c r="C318" s="133">
        <v>20</v>
      </c>
      <c r="D318" s="99">
        <v>4663.9565351599995</v>
      </c>
      <c r="E318" s="99">
        <v>4663.9565351599995</v>
      </c>
      <c r="F318" s="99">
        <v>4663.9565351599995</v>
      </c>
      <c r="G318" s="99">
        <v>5408.2865351600003</v>
      </c>
      <c r="H318" s="99">
        <v>5408.2865351600003</v>
      </c>
      <c r="I318" s="99">
        <v>5408.2865351600003</v>
      </c>
      <c r="J318" s="99">
        <v>6536.9665351599997</v>
      </c>
      <c r="K318" s="99">
        <v>6536.9665351599997</v>
      </c>
      <c r="L318" s="99">
        <v>6536.9665351599997</v>
      </c>
      <c r="M318" s="99">
        <v>7705.6965351600002</v>
      </c>
      <c r="N318" s="99">
        <v>7705.6965351600002</v>
      </c>
      <c r="O318" s="99">
        <v>7705.6965351600002</v>
      </c>
      <c r="P318" s="99">
        <v>1972.57653516</v>
      </c>
      <c r="Q318" s="110"/>
      <c r="R318" s="107" t="s">
        <v>261</v>
      </c>
      <c r="S318" s="133">
        <v>20</v>
      </c>
      <c r="T318" s="99">
        <v>92.453220630000004</v>
      </c>
      <c r="U318" s="110"/>
      <c r="V318" s="107" t="s">
        <v>261</v>
      </c>
      <c r="W318" s="133">
        <v>20</v>
      </c>
      <c r="X318" s="99">
        <v>92.453220630000004</v>
      </c>
    </row>
    <row r="319" spans="2:24" ht="15.75" x14ac:dyDescent="0.25">
      <c r="B319" s="74" t="s">
        <v>261</v>
      </c>
      <c r="C319" s="133">
        <v>21</v>
      </c>
      <c r="D319" s="99">
        <v>4678.5354513900002</v>
      </c>
      <c r="E319" s="99">
        <v>4678.5354513900002</v>
      </c>
      <c r="F319" s="99">
        <v>4678.5354513900002</v>
      </c>
      <c r="G319" s="99">
        <v>5422.8654513900001</v>
      </c>
      <c r="H319" s="99">
        <v>5422.8654513900001</v>
      </c>
      <c r="I319" s="99">
        <v>5422.8654513900001</v>
      </c>
      <c r="J319" s="99">
        <v>6551.5454513899995</v>
      </c>
      <c r="K319" s="99">
        <v>6551.5454513899995</v>
      </c>
      <c r="L319" s="99">
        <v>6551.5454513899995</v>
      </c>
      <c r="M319" s="99">
        <v>7720.2754513899999</v>
      </c>
      <c r="N319" s="99">
        <v>7720.2754513899999</v>
      </c>
      <c r="O319" s="99">
        <v>7720.2754513899999</v>
      </c>
      <c r="P319" s="99">
        <v>1987.1554513900001</v>
      </c>
      <c r="Q319" s="110"/>
      <c r="R319" s="107" t="s">
        <v>261</v>
      </c>
      <c r="S319" s="133">
        <v>21</v>
      </c>
      <c r="T319" s="99">
        <v>92.883595769999999</v>
      </c>
      <c r="U319" s="110"/>
      <c r="V319" s="107" t="s">
        <v>261</v>
      </c>
      <c r="W319" s="133">
        <v>21</v>
      </c>
      <c r="X319" s="99">
        <v>92.883595769999999</v>
      </c>
    </row>
    <row r="320" spans="2:24" ht="15.75" x14ac:dyDescent="0.25">
      <c r="B320" s="74" t="s">
        <v>261</v>
      </c>
      <c r="C320" s="133">
        <v>22</v>
      </c>
      <c r="D320" s="99">
        <v>4696.4981423999998</v>
      </c>
      <c r="E320" s="99">
        <v>4696.4981423999998</v>
      </c>
      <c r="F320" s="99">
        <v>4696.4981423999998</v>
      </c>
      <c r="G320" s="99">
        <v>5440.8281423999997</v>
      </c>
      <c r="H320" s="99">
        <v>5440.8281423999997</v>
      </c>
      <c r="I320" s="99">
        <v>5440.8281423999997</v>
      </c>
      <c r="J320" s="99">
        <v>6569.5081423999991</v>
      </c>
      <c r="K320" s="99">
        <v>6569.5081423999991</v>
      </c>
      <c r="L320" s="99">
        <v>6569.5081423999991</v>
      </c>
      <c r="M320" s="99">
        <v>7738.2381423999996</v>
      </c>
      <c r="N320" s="99">
        <v>7738.2381423999996</v>
      </c>
      <c r="O320" s="99">
        <v>7738.2381423999996</v>
      </c>
      <c r="P320" s="99">
        <v>2005.1181423999999</v>
      </c>
      <c r="Q320" s="110"/>
      <c r="R320" s="107" t="s">
        <v>261</v>
      </c>
      <c r="S320" s="133">
        <v>22</v>
      </c>
      <c r="T320" s="99">
        <v>93.477501599999997</v>
      </c>
      <c r="U320" s="110"/>
      <c r="V320" s="107" t="s">
        <v>261</v>
      </c>
      <c r="W320" s="133">
        <v>22</v>
      </c>
      <c r="X320" s="99">
        <v>93.477501599999997</v>
      </c>
    </row>
    <row r="321" spans="2:24" ht="15.75" x14ac:dyDescent="0.25">
      <c r="B321" s="74" t="s">
        <v>261</v>
      </c>
      <c r="C321" s="133">
        <v>23</v>
      </c>
      <c r="D321" s="99">
        <v>4657.0781095399998</v>
      </c>
      <c r="E321" s="99">
        <v>4657.0781095399998</v>
      </c>
      <c r="F321" s="99">
        <v>4657.0781095399998</v>
      </c>
      <c r="G321" s="99">
        <v>5401.4081095399997</v>
      </c>
      <c r="H321" s="99">
        <v>5401.4081095399997</v>
      </c>
      <c r="I321" s="99">
        <v>5401.4081095399997</v>
      </c>
      <c r="J321" s="99">
        <v>6530.0881095399991</v>
      </c>
      <c r="K321" s="99">
        <v>6530.0881095399991</v>
      </c>
      <c r="L321" s="99">
        <v>6530.0881095399991</v>
      </c>
      <c r="M321" s="99">
        <v>7698.8181095399996</v>
      </c>
      <c r="N321" s="99">
        <v>7698.8181095399996</v>
      </c>
      <c r="O321" s="99">
        <v>7698.8181095399996</v>
      </c>
      <c r="P321" s="99">
        <v>1965.6981095399999</v>
      </c>
      <c r="Q321" s="110"/>
      <c r="R321" s="107" t="s">
        <v>261</v>
      </c>
      <c r="S321" s="133">
        <v>23</v>
      </c>
      <c r="T321" s="99">
        <v>92.046986039999993</v>
      </c>
      <c r="U321" s="110"/>
      <c r="V321" s="107" t="s">
        <v>261</v>
      </c>
      <c r="W321" s="133">
        <v>23</v>
      </c>
      <c r="X321" s="99">
        <v>92.046986039999993</v>
      </c>
    </row>
    <row r="322" spans="2:24" ht="15.75" x14ac:dyDescent="0.25">
      <c r="B322" s="74" t="s">
        <v>261</v>
      </c>
      <c r="C322" s="133">
        <v>24</v>
      </c>
      <c r="D322" s="99">
        <v>4585.5936459599998</v>
      </c>
      <c r="E322" s="99">
        <v>4585.5936459599998</v>
      </c>
      <c r="F322" s="99">
        <v>4585.5936459599998</v>
      </c>
      <c r="G322" s="99">
        <v>5329.9236459599997</v>
      </c>
      <c r="H322" s="99">
        <v>5329.9236459599997</v>
      </c>
      <c r="I322" s="99">
        <v>5329.9236459599997</v>
      </c>
      <c r="J322" s="99">
        <v>6458.6036459599991</v>
      </c>
      <c r="K322" s="99">
        <v>6458.6036459599991</v>
      </c>
      <c r="L322" s="99">
        <v>6458.6036459599991</v>
      </c>
      <c r="M322" s="99">
        <v>7627.3336459599996</v>
      </c>
      <c r="N322" s="99">
        <v>7627.3336459599996</v>
      </c>
      <c r="O322" s="99">
        <v>7627.3336459599996</v>
      </c>
      <c r="P322" s="99">
        <v>1894.2136459599999</v>
      </c>
      <c r="Q322" s="110"/>
      <c r="R322" s="107" t="s">
        <v>261</v>
      </c>
      <c r="S322" s="133">
        <v>24</v>
      </c>
      <c r="T322" s="99">
        <v>89.587267979999993</v>
      </c>
      <c r="U322" s="110"/>
      <c r="V322" s="107" t="s">
        <v>261</v>
      </c>
      <c r="W322" s="133">
        <v>24</v>
      </c>
      <c r="X322" s="99">
        <v>89.587267979999993</v>
      </c>
    </row>
    <row r="323" spans="2:24" ht="15.75" x14ac:dyDescent="0.25">
      <c r="B323" s="74" t="s">
        <v>262</v>
      </c>
      <c r="C323" s="133">
        <v>1</v>
      </c>
      <c r="D323" s="99">
        <v>4462.8734695699995</v>
      </c>
      <c r="E323" s="99">
        <v>4462.8734695699995</v>
      </c>
      <c r="F323" s="99">
        <v>4462.8734695699995</v>
      </c>
      <c r="G323" s="99">
        <v>5207.2034695700004</v>
      </c>
      <c r="H323" s="99">
        <v>5207.2034695700004</v>
      </c>
      <c r="I323" s="99">
        <v>5207.2034695700004</v>
      </c>
      <c r="J323" s="99">
        <v>6335.8834695699989</v>
      </c>
      <c r="K323" s="99">
        <v>6335.8834695699989</v>
      </c>
      <c r="L323" s="99">
        <v>6335.8834695699989</v>
      </c>
      <c r="M323" s="99">
        <v>7504.6134695700002</v>
      </c>
      <c r="N323" s="99">
        <v>7504.6134695700002</v>
      </c>
      <c r="O323" s="99">
        <v>7504.6134695700002</v>
      </c>
      <c r="P323" s="99">
        <v>1771.4934695699999</v>
      </c>
      <c r="Q323" s="110"/>
      <c r="R323" s="107" t="s">
        <v>262</v>
      </c>
      <c r="S323" s="133">
        <v>1</v>
      </c>
      <c r="T323" s="99">
        <v>85.899471199999994</v>
      </c>
      <c r="U323" s="110"/>
      <c r="V323" s="107" t="s">
        <v>262</v>
      </c>
      <c r="W323" s="133">
        <v>1</v>
      </c>
      <c r="X323" s="99">
        <v>85.899471199999994</v>
      </c>
    </row>
    <row r="324" spans="2:24" ht="15.75" x14ac:dyDescent="0.25">
      <c r="B324" s="74" t="s">
        <v>262</v>
      </c>
      <c r="C324" s="133">
        <v>2</v>
      </c>
      <c r="D324" s="99">
        <v>4467.4790912099998</v>
      </c>
      <c r="E324" s="99">
        <v>4467.4790912099998</v>
      </c>
      <c r="F324" s="99">
        <v>4467.4790912099998</v>
      </c>
      <c r="G324" s="99">
        <v>5211.8090912099997</v>
      </c>
      <c r="H324" s="99">
        <v>5211.8090912099997</v>
      </c>
      <c r="I324" s="99">
        <v>5211.8090912099997</v>
      </c>
      <c r="J324" s="99">
        <v>6340.48909121</v>
      </c>
      <c r="K324" s="99">
        <v>6340.48909121</v>
      </c>
      <c r="L324" s="99">
        <v>6340.48909121</v>
      </c>
      <c r="M324" s="99">
        <v>7509.2190912099995</v>
      </c>
      <c r="N324" s="99">
        <v>7509.2190912099995</v>
      </c>
      <c r="O324" s="99">
        <v>7509.2190912099995</v>
      </c>
      <c r="P324" s="99">
        <v>1776.0990912100001</v>
      </c>
      <c r="Q324" s="110"/>
      <c r="R324" s="107" t="s">
        <v>262</v>
      </c>
      <c r="S324" s="133">
        <v>2</v>
      </c>
      <c r="T324" s="99">
        <v>85.95630688</v>
      </c>
      <c r="U324" s="110"/>
      <c r="V324" s="107" t="s">
        <v>262</v>
      </c>
      <c r="W324" s="133">
        <v>2</v>
      </c>
      <c r="X324" s="99">
        <v>85.95630688</v>
      </c>
    </row>
    <row r="325" spans="2:24" ht="15.75" x14ac:dyDescent="0.25">
      <c r="B325" s="74" t="s">
        <v>262</v>
      </c>
      <c r="C325" s="133">
        <v>3</v>
      </c>
      <c r="D325" s="99">
        <v>4474.0049537799996</v>
      </c>
      <c r="E325" s="99">
        <v>4474.0049537799996</v>
      </c>
      <c r="F325" s="99">
        <v>4474.0049537799996</v>
      </c>
      <c r="G325" s="99">
        <v>5218.3349537800004</v>
      </c>
      <c r="H325" s="99">
        <v>5218.3349537800004</v>
      </c>
      <c r="I325" s="99">
        <v>5218.3349537800004</v>
      </c>
      <c r="J325" s="99">
        <v>6347.0149537799989</v>
      </c>
      <c r="K325" s="99">
        <v>6347.0149537799989</v>
      </c>
      <c r="L325" s="99">
        <v>6347.0149537799989</v>
      </c>
      <c r="M325" s="99">
        <v>7515.7449537800003</v>
      </c>
      <c r="N325" s="99">
        <v>7515.7449537800003</v>
      </c>
      <c r="O325" s="99">
        <v>7515.7449537800003</v>
      </c>
      <c r="P325" s="99">
        <v>1782.6249537799999</v>
      </c>
      <c r="Q325" s="110"/>
      <c r="R325" s="107" t="s">
        <v>262</v>
      </c>
      <c r="S325" s="133">
        <v>3</v>
      </c>
      <c r="T325" s="99">
        <v>85.997782889999996</v>
      </c>
      <c r="U325" s="110"/>
      <c r="V325" s="107" t="s">
        <v>262</v>
      </c>
      <c r="W325" s="133">
        <v>3</v>
      </c>
      <c r="X325" s="99">
        <v>85.997782889999996</v>
      </c>
    </row>
    <row r="326" spans="2:24" ht="15.75" x14ac:dyDescent="0.25">
      <c r="B326" s="74" t="s">
        <v>262</v>
      </c>
      <c r="C326" s="133">
        <v>4</v>
      </c>
      <c r="D326" s="99">
        <v>4498.0584312199999</v>
      </c>
      <c r="E326" s="99">
        <v>4498.0584312199999</v>
      </c>
      <c r="F326" s="99">
        <v>4498.0584312199999</v>
      </c>
      <c r="G326" s="99">
        <v>5242.3884312199998</v>
      </c>
      <c r="H326" s="99">
        <v>5242.3884312199998</v>
      </c>
      <c r="I326" s="99">
        <v>5242.3884312199998</v>
      </c>
      <c r="J326" s="99">
        <v>6371.0684312199992</v>
      </c>
      <c r="K326" s="99">
        <v>6371.0684312199992</v>
      </c>
      <c r="L326" s="99">
        <v>6371.0684312199992</v>
      </c>
      <c r="M326" s="99">
        <v>7539.7984312199997</v>
      </c>
      <c r="N326" s="99">
        <v>7539.7984312199997</v>
      </c>
      <c r="O326" s="99">
        <v>7539.7984312199997</v>
      </c>
      <c r="P326" s="99">
        <v>1806.67843122</v>
      </c>
      <c r="Q326" s="110"/>
      <c r="R326" s="107" t="s">
        <v>262</v>
      </c>
      <c r="S326" s="133">
        <v>4</v>
      </c>
      <c r="T326" s="99">
        <v>86.635085480000001</v>
      </c>
      <c r="U326" s="110"/>
      <c r="V326" s="107" t="s">
        <v>262</v>
      </c>
      <c r="W326" s="133">
        <v>4</v>
      </c>
      <c r="X326" s="99">
        <v>86.635085480000001</v>
      </c>
    </row>
    <row r="327" spans="2:24" ht="15.75" x14ac:dyDescent="0.25">
      <c r="B327" s="74" t="s">
        <v>262</v>
      </c>
      <c r="C327" s="133">
        <v>5</v>
      </c>
      <c r="D327" s="99">
        <v>4589.5910497899995</v>
      </c>
      <c r="E327" s="99">
        <v>4589.5910497899995</v>
      </c>
      <c r="F327" s="99">
        <v>4589.5910497899995</v>
      </c>
      <c r="G327" s="99">
        <v>5333.9210497900003</v>
      </c>
      <c r="H327" s="99">
        <v>5333.9210497900003</v>
      </c>
      <c r="I327" s="99">
        <v>5333.9210497900003</v>
      </c>
      <c r="J327" s="99">
        <v>6462.6010497899997</v>
      </c>
      <c r="K327" s="99">
        <v>6462.6010497899997</v>
      </c>
      <c r="L327" s="99">
        <v>6462.6010497899997</v>
      </c>
      <c r="M327" s="99">
        <v>7631.3310497900002</v>
      </c>
      <c r="N327" s="99">
        <v>7631.3310497900002</v>
      </c>
      <c r="O327" s="99">
        <v>7631.3310497900002</v>
      </c>
      <c r="P327" s="99">
        <v>1898.2110497900001</v>
      </c>
      <c r="Q327" s="110"/>
      <c r="R327" s="107" t="s">
        <v>262</v>
      </c>
      <c r="S327" s="133">
        <v>5</v>
      </c>
      <c r="T327" s="99">
        <v>89.115590260000005</v>
      </c>
      <c r="U327" s="110"/>
      <c r="V327" s="107" t="s">
        <v>262</v>
      </c>
      <c r="W327" s="133">
        <v>5</v>
      </c>
      <c r="X327" s="99">
        <v>89.115590260000005</v>
      </c>
    </row>
    <row r="328" spans="2:24" ht="15.75" x14ac:dyDescent="0.25">
      <c r="B328" s="74" t="s">
        <v>262</v>
      </c>
      <c r="C328" s="133">
        <v>6</v>
      </c>
      <c r="D328" s="99">
        <v>4607.5592624499996</v>
      </c>
      <c r="E328" s="99">
        <v>4607.5592624499996</v>
      </c>
      <c r="F328" s="99">
        <v>4607.5592624499996</v>
      </c>
      <c r="G328" s="99">
        <v>5351.8892624500004</v>
      </c>
      <c r="H328" s="99">
        <v>5351.8892624500004</v>
      </c>
      <c r="I328" s="99">
        <v>5351.8892624500004</v>
      </c>
      <c r="J328" s="99">
        <v>6480.5692624499989</v>
      </c>
      <c r="K328" s="99">
        <v>6480.5692624499989</v>
      </c>
      <c r="L328" s="99">
        <v>6480.5692624499989</v>
      </c>
      <c r="M328" s="99">
        <v>7649.2992624500002</v>
      </c>
      <c r="N328" s="99">
        <v>7649.2992624500002</v>
      </c>
      <c r="O328" s="99">
        <v>7649.2992624500002</v>
      </c>
      <c r="P328" s="99">
        <v>1916.1792624499999</v>
      </c>
      <c r="Q328" s="110"/>
      <c r="R328" s="107" t="s">
        <v>262</v>
      </c>
      <c r="S328" s="133">
        <v>6</v>
      </c>
      <c r="T328" s="99">
        <v>89.641696210000006</v>
      </c>
      <c r="U328" s="110"/>
      <c r="V328" s="107" t="s">
        <v>262</v>
      </c>
      <c r="W328" s="133">
        <v>6</v>
      </c>
      <c r="X328" s="99">
        <v>89.641696210000006</v>
      </c>
    </row>
    <row r="329" spans="2:24" ht="15.75" x14ac:dyDescent="0.25">
      <c r="B329" s="74" t="s">
        <v>262</v>
      </c>
      <c r="C329" s="133">
        <v>7</v>
      </c>
      <c r="D329" s="99">
        <v>4571.2780708499995</v>
      </c>
      <c r="E329" s="99">
        <v>4571.2780708499995</v>
      </c>
      <c r="F329" s="99">
        <v>4571.2780708499995</v>
      </c>
      <c r="G329" s="99">
        <v>5315.6080708500003</v>
      </c>
      <c r="H329" s="99">
        <v>5315.6080708500003</v>
      </c>
      <c r="I329" s="99">
        <v>5315.6080708500003</v>
      </c>
      <c r="J329" s="99">
        <v>6444.2880708499997</v>
      </c>
      <c r="K329" s="99">
        <v>6444.2880708499997</v>
      </c>
      <c r="L329" s="99">
        <v>6444.2880708499997</v>
      </c>
      <c r="M329" s="99">
        <v>7613.0180708500002</v>
      </c>
      <c r="N329" s="99">
        <v>7613.0180708500002</v>
      </c>
      <c r="O329" s="99">
        <v>7613.0180708500002</v>
      </c>
      <c r="P329" s="99">
        <v>1879.8980708500001</v>
      </c>
      <c r="Q329" s="110"/>
      <c r="R329" s="107" t="s">
        <v>262</v>
      </c>
      <c r="S329" s="133">
        <v>7</v>
      </c>
      <c r="T329" s="99">
        <v>89.278624620000002</v>
      </c>
      <c r="U329" s="110"/>
      <c r="V329" s="107" t="s">
        <v>262</v>
      </c>
      <c r="W329" s="133">
        <v>7</v>
      </c>
      <c r="X329" s="99">
        <v>89.278624620000002</v>
      </c>
    </row>
    <row r="330" spans="2:24" ht="15.75" x14ac:dyDescent="0.25">
      <c r="B330" s="74" t="s">
        <v>262</v>
      </c>
      <c r="C330" s="133">
        <v>8</v>
      </c>
      <c r="D330" s="99">
        <v>4595.3137049099996</v>
      </c>
      <c r="E330" s="99">
        <v>4595.3137049099996</v>
      </c>
      <c r="F330" s="99">
        <v>4595.3137049099996</v>
      </c>
      <c r="G330" s="99">
        <v>5339.6437049100005</v>
      </c>
      <c r="H330" s="99">
        <v>5339.6437049100005</v>
      </c>
      <c r="I330" s="99">
        <v>5339.6437049100005</v>
      </c>
      <c r="J330" s="99">
        <v>6468.3237049099989</v>
      </c>
      <c r="K330" s="99">
        <v>6468.3237049099989</v>
      </c>
      <c r="L330" s="99">
        <v>6468.3237049099989</v>
      </c>
      <c r="M330" s="99">
        <v>7637.0537049100003</v>
      </c>
      <c r="N330" s="99">
        <v>7637.0537049100003</v>
      </c>
      <c r="O330" s="99">
        <v>7637.0537049100003</v>
      </c>
      <c r="P330" s="99">
        <v>1903.93370491</v>
      </c>
      <c r="Q330" s="110"/>
      <c r="R330" s="107" t="s">
        <v>262</v>
      </c>
      <c r="S330" s="133">
        <v>8</v>
      </c>
      <c r="T330" s="99">
        <v>90.492162769999993</v>
      </c>
      <c r="U330" s="110"/>
      <c r="V330" s="107" t="s">
        <v>262</v>
      </c>
      <c r="W330" s="133">
        <v>8</v>
      </c>
      <c r="X330" s="99">
        <v>90.492162769999993</v>
      </c>
    </row>
    <row r="331" spans="2:24" ht="15.75" x14ac:dyDescent="0.25">
      <c r="B331" s="74" t="s">
        <v>262</v>
      </c>
      <c r="C331" s="133">
        <v>9</v>
      </c>
      <c r="D331" s="99">
        <v>4629.2872034499997</v>
      </c>
      <c r="E331" s="99">
        <v>4629.2872034499997</v>
      </c>
      <c r="F331" s="99">
        <v>4629.2872034499997</v>
      </c>
      <c r="G331" s="99">
        <v>5373.6172034499996</v>
      </c>
      <c r="H331" s="99">
        <v>5373.6172034499996</v>
      </c>
      <c r="I331" s="99">
        <v>5373.6172034499996</v>
      </c>
      <c r="J331" s="99">
        <v>6502.2972034499999</v>
      </c>
      <c r="K331" s="99">
        <v>6502.2972034499999</v>
      </c>
      <c r="L331" s="99">
        <v>6502.2972034499999</v>
      </c>
      <c r="M331" s="99">
        <v>7671.0272034499994</v>
      </c>
      <c r="N331" s="99">
        <v>7671.0272034499994</v>
      </c>
      <c r="O331" s="99">
        <v>7671.0272034499994</v>
      </c>
      <c r="P331" s="99">
        <v>1937.90720345</v>
      </c>
      <c r="Q331" s="110"/>
      <c r="R331" s="107" t="s">
        <v>262</v>
      </c>
      <c r="S331" s="133">
        <v>9</v>
      </c>
      <c r="T331" s="99">
        <v>92.150629649999999</v>
      </c>
      <c r="U331" s="110"/>
      <c r="V331" s="107" t="s">
        <v>262</v>
      </c>
      <c r="W331" s="133">
        <v>9</v>
      </c>
      <c r="X331" s="99">
        <v>92.150629649999999</v>
      </c>
    </row>
    <row r="332" spans="2:24" ht="15.75" x14ac:dyDescent="0.25">
      <c r="B332" s="74" t="s">
        <v>262</v>
      </c>
      <c r="C332" s="133">
        <v>10</v>
      </c>
      <c r="D332" s="99">
        <v>4718.5749328299999</v>
      </c>
      <c r="E332" s="99">
        <v>4718.5749328299999</v>
      </c>
      <c r="F332" s="99">
        <v>4718.5749328299999</v>
      </c>
      <c r="G332" s="99">
        <v>5462.9049328299998</v>
      </c>
      <c r="H332" s="99">
        <v>5462.9049328299998</v>
      </c>
      <c r="I332" s="99">
        <v>5462.9049328299998</v>
      </c>
      <c r="J332" s="99">
        <v>6591.5849328299992</v>
      </c>
      <c r="K332" s="99">
        <v>6591.5849328299992</v>
      </c>
      <c r="L332" s="99">
        <v>6591.5849328299992</v>
      </c>
      <c r="M332" s="99">
        <v>7760.3149328299996</v>
      </c>
      <c r="N332" s="99">
        <v>7760.3149328299996</v>
      </c>
      <c r="O332" s="99">
        <v>7760.3149328299996</v>
      </c>
      <c r="P332" s="99">
        <v>2027.19493283</v>
      </c>
      <c r="Q332" s="110"/>
      <c r="R332" s="107" t="s">
        <v>262</v>
      </c>
      <c r="S332" s="133">
        <v>10</v>
      </c>
      <c r="T332" s="99">
        <v>94.865710000000007</v>
      </c>
      <c r="U332" s="110"/>
      <c r="V332" s="107" t="s">
        <v>262</v>
      </c>
      <c r="W332" s="133">
        <v>10</v>
      </c>
      <c r="X332" s="99">
        <v>94.865710000000007</v>
      </c>
    </row>
    <row r="333" spans="2:24" ht="15.75" x14ac:dyDescent="0.25">
      <c r="B333" s="74" t="s">
        <v>262</v>
      </c>
      <c r="C333" s="133">
        <v>11</v>
      </c>
      <c r="D333" s="99">
        <v>4701.1814464899999</v>
      </c>
      <c r="E333" s="99">
        <v>4701.1814464899999</v>
      </c>
      <c r="F333" s="99">
        <v>4701.1814464899999</v>
      </c>
      <c r="G333" s="99">
        <v>5445.5114464899998</v>
      </c>
      <c r="H333" s="99">
        <v>5445.5114464899998</v>
      </c>
      <c r="I333" s="99">
        <v>5445.5114464899998</v>
      </c>
      <c r="J333" s="99">
        <v>6574.1914464899992</v>
      </c>
      <c r="K333" s="99">
        <v>6574.1914464899992</v>
      </c>
      <c r="L333" s="99">
        <v>6574.1914464899992</v>
      </c>
      <c r="M333" s="99">
        <v>7742.9214464899997</v>
      </c>
      <c r="N333" s="99">
        <v>7742.9214464899997</v>
      </c>
      <c r="O333" s="99">
        <v>7742.9214464899997</v>
      </c>
      <c r="P333" s="99">
        <v>2009.80144649</v>
      </c>
      <c r="Q333" s="110"/>
      <c r="R333" s="107" t="s">
        <v>262</v>
      </c>
      <c r="S333" s="133">
        <v>11</v>
      </c>
      <c r="T333" s="99">
        <v>94.279747270000001</v>
      </c>
      <c r="U333" s="110"/>
      <c r="V333" s="107" t="s">
        <v>262</v>
      </c>
      <c r="W333" s="133">
        <v>11</v>
      </c>
      <c r="X333" s="99">
        <v>94.279747270000001</v>
      </c>
    </row>
    <row r="334" spans="2:24" ht="15.75" x14ac:dyDescent="0.25">
      <c r="B334" s="74" t="s">
        <v>262</v>
      </c>
      <c r="C334" s="133">
        <v>12</v>
      </c>
      <c r="D334" s="99">
        <v>4713.4018254299999</v>
      </c>
      <c r="E334" s="99">
        <v>4713.4018254299999</v>
      </c>
      <c r="F334" s="99">
        <v>4713.4018254299999</v>
      </c>
      <c r="G334" s="99">
        <v>5457.7318254299998</v>
      </c>
      <c r="H334" s="99">
        <v>5457.7318254299998</v>
      </c>
      <c r="I334" s="99">
        <v>5457.7318254299998</v>
      </c>
      <c r="J334" s="99">
        <v>6586.4118254299992</v>
      </c>
      <c r="K334" s="99">
        <v>6586.4118254299992</v>
      </c>
      <c r="L334" s="99">
        <v>6586.4118254299992</v>
      </c>
      <c r="M334" s="99">
        <v>7755.1418254299997</v>
      </c>
      <c r="N334" s="99">
        <v>7755.1418254299997</v>
      </c>
      <c r="O334" s="99">
        <v>7755.1418254299997</v>
      </c>
      <c r="P334" s="99">
        <v>2022.02182543</v>
      </c>
      <c r="Q334" s="110"/>
      <c r="R334" s="107" t="s">
        <v>262</v>
      </c>
      <c r="S334" s="133">
        <v>12</v>
      </c>
      <c r="T334" s="99">
        <v>94.732279890000001</v>
      </c>
      <c r="U334" s="110"/>
      <c r="V334" s="107" t="s">
        <v>262</v>
      </c>
      <c r="W334" s="133">
        <v>12</v>
      </c>
      <c r="X334" s="99">
        <v>94.732279890000001</v>
      </c>
    </row>
    <row r="335" spans="2:24" ht="15.75" x14ac:dyDescent="0.25">
      <c r="B335" s="74" t="s">
        <v>262</v>
      </c>
      <c r="C335" s="133">
        <v>13</v>
      </c>
      <c r="D335" s="99">
        <v>4710.8171093299998</v>
      </c>
      <c r="E335" s="99">
        <v>4710.8171093299998</v>
      </c>
      <c r="F335" s="99">
        <v>4710.8171093299998</v>
      </c>
      <c r="G335" s="99">
        <v>5455.1471093300006</v>
      </c>
      <c r="H335" s="99">
        <v>5455.1471093300006</v>
      </c>
      <c r="I335" s="99">
        <v>5455.1471093300006</v>
      </c>
      <c r="J335" s="99">
        <v>6583.8271093299991</v>
      </c>
      <c r="K335" s="99">
        <v>6583.8271093299991</v>
      </c>
      <c r="L335" s="99">
        <v>6583.8271093299991</v>
      </c>
      <c r="M335" s="99">
        <v>7752.5571093300005</v>
      </c>
      <c r="N335" s="99">
        <v>7752.5571093300005</v>
      </c>
      <c r="O335" s="99">
        <v>7752.5571093300005</v>
      </c>
      <c r="P335" s="99">
        <v>2019.4371093300001</v>
      </c>
      <c r="Q335" s="110"/>
      <c r="R335" s="107" t="s">
        <v>262</v>
      </c>
      <c r="S335" s="133">
        <v>13</v>
      </c>
      <c r="T335" s="99">
        <v>94.589608240000004</v>
      </c>
      <c r="U335" s="110"/>
      <c r="V335" s="107" t="s">
        <v>262</v>
      </c>
      <c r="W335" s="133">
        <v>13</v>
      </c>
      <c r="X335" s="99">
        <v>94.589608240000004</v>
      </c>
    </row>
    <row r="336" spans="2:24" ht="15.75" x14ac:dyDescent="0.25">
      <c r="B336" s="74" t="s">
        <v>262</v>
      </c>
      <c r="C336" s="133">
        <v>14</v>
      </c>
      <c r="D336" s="99">
        <v>4715.63598009</v>
      </c>
      <c r="E336" s="99">
        <v>4715.63598009</v>
      </c>
      <c r="F336" s="99">
        <v>4715.63598009</v>
      </c>
      <c r="G336" s="99">
        <v>5459.9659800899999</v>
      </c>
      <c r="H336" s="99">
        <v>5459.9659800899999</v>
      </c>
      <c r="I336" s="99">
        <v>5459.9659800899999</v>
      </c>
      <c r="J336" s="99">
        <v>6588.6459800899993</v>
      </c>
      <c r="K336" s="99">
        <v>6588.6459800899993</v>
      </c>
      <c r="L336" s="99">
        <v>6588.6459800899993</v>
      </c>
      <c r="M336" s="99">
        <v>7757.3759800899998</v>
      </c>
      <c r="N336" s="99">
        <v>7757.3759800899998</v>
      </c>
      <c r="O336" s="99">
        <v>7757.3759800899998</v>
      </c>
      <c r="P336" s="99">
        <v>2024.2559800900001</v>
      </c>
      <c r="Q336" s="110"/>
      <c r="R336" s="107" t="s">
        <v>262</v>
      </c>
      <c r="S336" s="133">
        <v>14</v>
      </c>
      <c r="T336" s="99">
        <v>94.914500950000004</v>
      </c>
      <c r="U336" s="110"/>
      <c r="V336" s="107" t="s">
        <v>262</v>
      </c>
      <c r="W336" s="133">
        <v>14</v>
      </c>
      <c r="X336" s="99">
        <v>94.914500950000004</v>
      </c>
    </row>
    <row r="337" spans="2:24" ht="15.75" x14ac:dyDescent="0.25">
      <c r="B337" s="74" t="s">
        <v>262</v>
      </c>
      <c r="C337" s="133">
        <v>15</v>
      </c>
      <c r="D337" s="99">
        <v>4693.9682964099993</v>
      </c>
      <c r="E337" s="99">
        <v>4693.9682964099993</v>
      </c>
      <c r="F337" s="99">
        <v>4693.9682964099993</v>
      </c>
      <c r="G337" s="99">
        <v>5438.2982964100001</v>
      </c>
      <c r="H337" s="99">
        <v>5438.2982964100001</v>
      </c>
      <c r="I337" s="99">
        <v>5438.2982964100001</v>
      </c>
      <c r="J337" s="99">
        <v>6566.9782964099995</v>
      </c>
      <c r="K337" s="99">
        <v>6566.9782964099995</v>
      </c>
      <c r="L337" s="99">
        <v>6566.9782964099995</v>
      </c>
      <c r="M337" s="99">
        <v>7735.70829641</v>
      </c>
      <c r="N337" s="99">
        <v>7735.70829641</v>
      </c>
      <c r="O337" s="99">
        <v>7735.70829641</v>
      </c>
      <c r="P337" s="99">
        <v>2002.5882964100001</v>
      </c>
      <c r="Q337" s="110"/>
      <c r="R337" s="107" t="s">
        <v>262</v>
      </c>
      <c r="S337" s="133">
        <v>15</v>
      </c>
      <c r="T337" s="99">
        <v>94.240614969999996</v>
      </c>
      <c r="U337" s="110"/>
      <c r="V337" s="107" t="s">
        <v>262</v>
      </c>
      <c r="W337" s="133">
        <v>15</v>
      </c>
      <c r="X337" s="99">
        <v>94.240614969999996</v>
      </c>
    </row>
    <row r="338" spans="2:24" ht="15.75" x14ac:dyDescent="0.25">
      <c r="B338" s="74" t="s">
        <v>262</v>
      </c>
      <c r="C338" s="133">
        <v>16</v>
      </c>
      <c r="D338" s="99">
        <v>4689.3033711999997</v>
      </c>
      <c r="E338" s="99">
        <v>4689.3033711999997</v>
      </c>
      <c r="F338" s="99">
        <v>4689.3033711999997</v>
      </c>
      <c r="G338" s="99">
        <v>5433.6333711999996</v>
      </c>
      <c r="H338" s="99">
        <v>5433.6333711999996</v>
      </c>
      <c r="I338" s="99">
        <v>5433.6333711999996</v>
      </c>
      <c r="J338" s="99">
        <v>6562.3133711999999</v>
      </c>
      <c r="K338" s="99">
        <v>6562.3133711999999</v>
      </c>
      <c r="L338" s="99">
        <v>6562.3133711999999</v>
      </c>
      <c r="M338" s="99">
        <v>7731.0433711999995</v>
      </c>
      <c r="N338" s="99">
        <v>7731.0433711999995</v>
      </c>
      <c r="O338" s="99">
        <v>7731.0433711999995</v>
      </c>
      <c r="P338" s="99">
        <v>1997.9233712</v>
      </c>
      <c r="Q338" s="110"/>
      <c r="R338" s="107" t="s">
        <v>262</v>
      </c>
      <c r="S338" s="133">
        <v>16</v>
      </c>
      <c r="T338" s="99">
        <v>94.07769605</v>
      </c>
      <c r="U338" s="110"/>
      <c r="V338" s="107" t="s">
        <v>262</v>
      </c>
      <c r="W338" s="133">
        <v>16</v>
      </c>
      <c r="X338" s="99">
        <v>94.07769605</v>
      </c>
    </row>
    <row r="339" spans="2:24" ht="15.75" x14ac:dyDescent="0.25">
      <c r="B339" s="74" t="s">
        <v>262</v>
      </c>
      <c r="C339" s="133">
        <v>17</v>
      </c>
      <c r="D339" s="99">
        <v>4681.0530032899997</v>
      </c>
      <c r="E339" s="99">
        <v>4681.0530032899997</v>
      </c>
      <c r="F339" s="99">
        <v>4681.0530032899997</v>
      </c>
      <c r="G339" s="99">
        <v>5425.3830032900005</v>
      </c>
      <c r="H339" s="99">
        <v>5425.3830032900005</v>
      </c>
      <c r="I339" s="99">
        <v>5425.3830032900005</v>
      </c>
      <c r="J339" s="99">
        <v>6554.063003289999</v>
      </c>
      <c r="K339" s="99">
        <v>6554.063003289999</v>
      </c>
      <c r="L339" s="99">
        <v>6554.063003289999</v>
      </c>
      <c r="M339" s="99">
        <v>7722.7930032900003</v>
      </c>
      <c r="N339" s="99">
        <v>7722.7930032900003</v>
      </c>
      <c r="O339" s="99">
        <v>7722.7930032900003</v>
      </c>
      <c r="P339" s="99">
        <v>1989.67300329</v>
      </c>
      <c r="Q339" s="110"/>
      <c r="R339" s="107" t="s">
        <v>262</v>
      </c>
      <c r="S339" s="133">
        <v>17</v>
      </c>
      <c r="T339" s="99">
        <v>93.52764707</v>
      </c>
      <c r="U339" s="110"/>
      <c r="V339" s="107" t="s">
        <v>262</v>
      </c>
      <c r="W339" s="133">
        <v>17</v>
      </c>
      <c r="X339" s="99">
        <v>93.52764707</v>
      </c>
    </row>
    <row r="340" spans="2:24" ht="15.75" x14ac:dyDescent="0.25">
      <c r="B340" s="74" t="s">
        <v>262</v>
      </c>
      <c r="C340" s="133">
        <v>18</v>
      </c>
      <c r="D340" s="99">
        <v>4688.10317665</v>
      </c>
      <c r="E340" s="99">
        <v>4688.10317665</v>
      </c>
      <c r="F340" s="99">
        <v>4688.10317665</v>
      </c>
      <c r="G340" s="99">
        <v>5432.43317665</v>
      </c>
      <c r="H340" s="99">
        <v>5432.43317665</v>
      </c>
      <c r="I340" s="99">
        <v>5432.43317665</v>
      </c>
      <c r="J340" s="99">
        <v>6561.1131766499993</v>
      </c>
      <c r="K340" s="99">
        <v>6561.1131766499993</v>
      </c>
      <c r="L340" s="99">
        <v>6561.1131766499993</v>
      </c>
      <c r="M340" s="99">
        <v>7729.8431766499998</v>
      </c>
      <c r="N340" s="99">
        <v>7729.8431766499998</v>
      </c>
      <c r="O340" s="99">
        <v>7729.8431766499998</v>
      </c>
      <c r="P340" s="99">
        <v>1996.7231766499999</v>
      </c>
      <c r="Q340" s="110"/>
      <c r="R340" s="107" t="s">
        <v>262</v>
      </c>
      <c r="S340" s="133">
        <v>18</v>
      </c>
      <c r="T340" s="99">
        <v>93.685630529999997</v>
      </c>
      <c r="U340" s="110"/>
      <c r="V340" s="107" t="s">
        <v>262</v>
      </c>
      <c r="W340" s="133">
        <v>18</v>
      </c>
      <c r="X340" s="99">
        <v>93.685630529999997</v>
      </c>
    </row>
    <row r="341" spans="2:24" ht="15.75" x14ac:dyDescent="0.25">
      <c r="B341" s="74" t="s">
        <v>262</v>
      </c>
      <c r="C341" s="133">
        <v>19</v>
      </c>
      <c r="D341" s="99">
        <v>4686.1136814599995</v>
      </c>
      <c r="E341" s="99">
        <v>4686.1136814599995</v>
      </c>
      <c r="F341" s="99">
        <v>4686.1136814599995</v>
      </c>
      <c r="G341" s="99">
        <v>5430.4436814600003</v>
      </c>
      <c r="H341" s="99">
        <v>5430.4436814600003</v>
      </c>
      <c r="I341" s="99">
        <v>5430.4436814600003</v>
      </c>
      <c r="J341" s="99">
        <v>6559.1236814599997</v>
      </c>
      <c r="K341" s="99">
        <v>6559.1236814599997</v>
      </c>
      <c r="L341" s="99">
        <v>6559.1236814599997</v>
      </c>
      <c r="M341" s="99">
        <v>7727.8536814600002</v>
      </c>
      <c r="N341" s="99">
        <v>7727.8536814600002</v>
      </c>
      <c r="O341" s="99">
        <v>7727.8536814600002</v>
      </c>
      <c r="P341" s="99">
        <v>1994.7336814600001</v>
      </c>
      <c r="Q341" s="110"/>
      <c r="R341" s="107" t="s">
        <v>262</v>
      </c>
      <c r="S341" s="133">
        <v>19</v>
      </c>
      <c r="T341" s="99">
        <v>93.676606879999994</v>
      </c>
      <c r="U341" s="110"/>
      <c r="V341" s="107" t="s">
        <v>262</v>
      </c>
      <c r="W341" s="133">
        <v>19</v>
      </c>
      <c r="X341" s="99">
        <v>93.676606879999994</v>
      </c>
    </row>
    <row r="342" spans="2:24" ht="15.75" x14ac:dyDescent="0.25">
      <c r="B342" s="74" t="s">
        <v>262</v>
      </c>
      <c r="C342" s="133">
        <v>20</v>
      </c>
      <c r="D342" s="99">
        <v>4652.2301779199997</v>
      </c>
      <c r="E342" s="99">
        <v>4652.2301779199997</v>
      </c>
      <c r="F342" s="99">
        <v>4652.2301779199997</v>
      </c>
      <c r="G342" s="99">
        <v>5396.5601779200006</v>
      </c>
      <c r="H342" s="99">
        <v>5396.5601779200006</v>
      </c>
      <c r="I342" s="99">
        <v>5396.5601779200006</v>
      </c>
      <c r="J342" s="99">
        <v>6525.240177919999</v>
      </c>
      <c r="K342" s="99">
        <v>6525.240177919999</v>
      </c>
      <c r="L342" s="99">
        <v>6525.240177919999</v>
      </c>
      <c r="M342" s="99">
        <v>7693.9701779200004</v>
      </c>
      <c r="N342" s="99">
        <v>7693.9701779200004</v>
      </c>
      <c r="O342" s="99">
        <v>7693.9701779200004</v>
      </c>
      <c r="P342" s="99">
        <v>1960.8501779200001</v>
      </c>
      <c r="Q342" s="110"/>
      <c r="R342" s="107" t="s">
        <v>262</v>
      </c>
      <c r="S342" s="133">
        <v>20</v>
      </c>
      <c r="T342" s="99">
        <v>92.461159080000002</v>
      </c>
      <c r="U342" s="110"/>
      <c r="V342" s="107" t="s">
        <v>262</v>
      </c>
      <c r="W342" s="133">
        <v>20</v>
      </c>
      <c r="X342" s="99">
        <v>92.461159080000002</v>
      </c>
    </row>
    <row r="343" spans="2:24" ht="15.75" x14ac:dyDescent="0.25">
      <c r="B343" s="74" t="s">
        <v>262</v>
      </c>
      <c r="C343" s="133">
        <v>21</v>
      </c>
      <c r="D343" s="99">
        <v>4679.7821465399993</v>
      </c>
      <c r="E343" s="99">
        <v>4679.7821465399993</v>
      </c>
      <c r="F343" s="99">
        <v>4679.7821465399993</v>
      </c>
      <c r="G343" s="99">
        <v>5424.1121465400001</v>
      </c>
      <c r="H343" s="99">
        <v>5424.1121465400001</v>
      </c>
      <c r="I343" s="99">
        <v>5424.1121465400001</v>
      </c>
      <c r="J343" s="99">
        <v>6552.7921465399995</v>
      </c>
      <c r="K343" s="99">
        <v>6552.7921465399995</v>
      </c>
      <c r="L343" s="99">
        <v>6552.7921465399995</v>
      </c>
      <c r="M343" s="99">
        <v>7721.52214654</v>
      </c>
      <c r="N343" s="99">
        <v>7721.52214654</v>
      </c>
      <c r="O343" s="99">
        <v>7721.52214654</v>
      </c>
      <c r="P343" s="99">
        <v>1988.4021465400001</v>
      </c>
      <c r="Q343" s="110"/>
      <c r="R343" s="107" t="s">
        <v>262</v>
      </c>
      <c r="S343" s="133">
        <v>21</v>
      </c>
      <c r="T343" s="99">
        <v>93.519630759999998</v>
      </c>
      <c r="U343" s="110"/>
      <c r="V343" s="107" t="s">
        <v>262</v>
      </c>
      <c r="W343" s="133">
        <v>21</v>
      </c>
      <c r="X343" s="99">
        <v>93.519630759999998</v>
      </c>
    </row>
    <row r="344" spans="2:24" ht="15.75" x14ac:dyDescent="0.25">
      <c r="B344" s="74" t="s">
        <v>262</v>
      </c>
      <c r="C344" s="133">
        <v>22</v>
      </c>
      <c r="D344" s="99">
        <v>4717.0396060499997</v>
      </c>
      <c r="E344" s="99">
        <v>4717.0396060499997</v>
      </c>
      <c r="F344" s="99">
        <v>4717.0396060499997</v>
      </c>
      <c r="G344" s="99">
        <v>5461.3696060500006</v>
      </c>
      <c r="H344" s="99">
        <v>5461.3696060500006</v>
      </c>
      <c r="I344" s="99">
        <v>5461.3696060500006</v>
      </c>
      <c r="J344" s="99">
        <v>6590.0496060499991</v>
      </c>
      <c r="K344" s="99">
        <v>6590.0496060499991</v>
      </c>
      <c r="L344" s="99">
        <v>6590.0496060499991</v>
      </c>
      <c r="M344" s="99">
        <v>7758.7796060500004</v>
      </c>
      <c r="N344" s="99">
        <v>7758.7796060500004</v>
      </c>
      <c r="O344" s="99">
        <v>7758.7796060500004</v>
      </c>
      <c r="P344" s="99">
        <v>2025.6596060500001</v>
      </c>
      <c r="Q344" s="110"/>
      <c r="R344" s="107" t="s">
        <v>262</v>
      </c>
      <c r="S344" s="133">
        <v>22</v>
      </c>
      <c r="T344" s="99">
        <v>94.759563349999993</v>
      </c>
      <c r="U344" s="110"/>
      <c r="V344" s="107" t="s">
        <v>262</v>
      </c>
      <c r="W344" s="133">
        <v>22</v>
      </c>
      <c r="X344" s="99">
        <v>94.759563349999993</v>
      </c>
    </row>
    <row r="345" spans="2:24" ht="15.75" x14ac:dyDescent="0.25">
      <c r="B345" s="74" t="s">
        <v>262</v>
      </c>
      <c r="C345" s="133">
        <v>23</v>
      </c>
      <c r="D345" s="99">
        <v>4666.5479422999997</v>
      </c>
      <c r="E345" s="99">
        <v>4666.5479422999997</v>
      </c>
      <c r="F345" s="99">
        <v>4666.5479422999997</v>
      </c>
      <c r="G345" s="99">
        <v>5410.8779422999996</v>
      </c>
      <c r="H345" s="99">
        <v>5410.8779422999996</v>
      </c>
      <c r="I345" s="99">
        <v>5410.8779422999996</v>
      </c>
      <c r="J345" s="99">
        <v>6539.5579422999999</v>
      </c>
      <c r="K345" s="99">
        <v>6539.5579422999999</v>
      </c>
      <c r="L345" s="99">
        <v>6539.5579422999999</v>
      </c>
      <c r="M345" s="99">
        <v>7708.2879422999995</v>
      </c>
      <c r="N345" s="99">
        <v>7708.2879422999995</v>
      </c>
      <c r="O345" s="99">
        <v>7708.2879422999995</v>
      </c>
      <c r="P345" s="99">
        <v>1975.1679423</v>
      </c>
      <c r="Q345" s="110"/>
      <c r="R345" s="107" t="s">
        <v>262</v>
      </c>
      <c r="S345" s="133">
        <v>23</v>
      </c>
      <c r="T345" s="99">
        <v>92.770305780000001</v>
      </c>
      <c r="U345" s="110"/>
      <c r="V345" s="107" t="s">
        <v>262</v>
      </c>
      <c r="W345" s="133">
        <v>23</v>
      </c>
      <c r="X345" s="99">
        <v>92.770305780000001</v>
      </c>
    </row>
    <row r="346" spans="2:24" ht="15.75" x14ac:dyDescent="0.25">
      <c r="B346" s="74" t="s">
        <v>262</v>
      </c>
      <c r="C346" s="133">
        <v>24</v>
      </c>
      <c r="D346" s="99">
        <v>4638.9303675899992</v>
      </c>
      <c r="E346" s="99">
        <v>4638.9303675899992</v>
      </c>
      <c r="F346" s="99">
        <v>4638.9303675899992</v>
      </c>
      <c r="G346" s="99">
        <v>5383.26036759</v>
      </c>
      <c r="H346" s="99">
        <v>5383.26036759</v>
      </c>
      <c r="I346" s="99">
        <v>5383.26036759</v>
      </c>
      <c r="J346" s="99">
        <v>6511.9403675899994</v>
      </c>
      <c r="K346" s="99">
        <v>6511.9403675899994</v>
      </c>
      <c r="L346" s="99">
        <v>6511.9403675899994</v>
      </c>
      <c r="M346" s="99">
        <v>7680.6703675899998</v>
      </c>
      <c r="N346" s="99">
        <v>7680.6703675899998</v>
      </c>
      <c r="O346" s="99">
        <v>7680.6703675899998</v>
      </c>
      <c r="P346" s="99">
        <v>1947.55036759</v>
      </c>
      <c r="Q346" s="110"/>
      <c r="R346" s="107" t="s">
        <v>262</v>
      </c>
      <c r="S346" s="133">
        <v>24</v>
      </c>
      <c r="T346" s="99">
        <v>91.522212659999994</v>
      </c>
      <c r="U346" s="110"/>
      <c r="V346" s="107" t="s">
        <v>262</v>
      </c>
      <c r="W346" s="133">
        <v>24</v>
      </c>
      <c r="X346" s="99">
        <v>91.522212659999994</v>
      </c>
    </row>
    <row r="347" spans="2:24" ht="15.75" x14ac:dyDescent="0.25">
      <c r="B347" s="74" t="s">
        <v>263</v>
      </c>
      <c r="C347" s="133">
        <v>1</v>
      </c>
      <c r="D347" s="99">
        <v>4639.4142511099999</v>
      </c>
      <c r="E347" s="99">
        <v>4639.4142511099999</v>
      </c>
      <c r="F347" s="99">
        <v>4639.4142511099999</v>
      </c>
      <c r="G347" s="99">
        <v>5383.7442511099998</v>
      </c>
      <c r="H347" s="99">
        <v>5383.7442511099998</v>
      </c>
      <c r="I347" s="99">
        <v>5383.7442511099998</v>
      </c>
      <c r="J347" s="99">
        <v>6512.4242511099992</v>
      </c>
      <c r="K347" s="99">
        <v>6512.4242511099992</v>
      </c>
      <c r="L347" s="99">
        <v>6512.4242511099992</v>
      </c>
      <c r="M347" s="99">
        <v>7681.1542511099997</v>
      </c>
      <c r="N347" s="99">
        <v>7681.1542511099997</v>
      </c>
      <c r="O347" s="99">
        <v>7681.1542511099997</v>
      </c>
      <c r="P347" s="99">
        <v>1948.03425111</v>
      </c>
      <c r="Q347" s="110"/>
      <c r="R347" s="107" t="s">
        <v>263</v>
      </c>
      <c r="S347" s="133">
        <v>1</v>
      </c>
      <c r="T347" s="99">
        <v>90.907110160000002</v>
      </c>
      <c r="U347" s="110"/>
      <c r="V347" s="107" t="s">
        <v>263</v>
      </c>
      <c r="W347" s="133">
        <v>1</v>
      </c>
      <c r="X347" s="99">
        <v>90.907110160000002</v>
      </c>
    </row>
    <row r="348" spans="2:24" ht="15.75" x14ac:dyDescent="0.25">
      <c r="B348" s="74" t="s">
        <v>263</v>
      </c>
      <c r="C348" s="133">
        <v>2</v>
      </c>
      <c r="D348" s="99">
        <v>4594.7375629899998</v>
      </c>
      <c r="E348" s="99">
        <v>4594.7375629899998</v>
      </c>
      <c r="F348" s="99">
        <v>4594.7375629899998</v>
      </c>
      <c r="G348" s="99">
        <v>5339.0675629899997</v>
      </c>
      <c r="H348" s="99">
        <v>5339.0675629899997</v>
      </c>
      <c r="I348" s="99">
        <v>5339.0675629899997</v>
      </c>
      <c r="J348" s="99">
        <v>6467.7475629899991</v>
      </c>
      <c r="K348" s="99">
        <v>6467.7475629899991</v>
      </c>
      <c r="L348" s="99">
        <v>6467.7475629899991</v>
      </c>
      <c r="M348" s="99">
        <v>7636.4775629899996</v>
      </c>
      <c r="N348" s="99">
        <v>7636.4775629899996</v>
      </c>
      <c r="O348" s="99">
        <v>7636.4775629899996</v>
      </c>
      <c r="P348" s="99">
        <v>1903.3575629899999</v>
      </c>
      <c r="Q348" s="110"/>
      <c r="R348" s="107" t="s">
        <v>263</v>
      </c>
      <c r="S348" s="133">
        <v>2</v>
      </c>
      <c r="T348" s="99">
        <v>89.467090110000001</v>
      </c>
      <c r="U348" s="110"/>
      <c r="V348" s="107" t="s">
        <v>263</v>
      </c>
      <c r="W348" s="133">
        <v>2</v>
      </c>
      <c r="X348" s="99">
        <v>89.467090110000001</v>
      </c>
    </row>
    <row r="349" spans="2:24" ht="15.75" x14ac:dyDescent="0.25">
      <c r="B349" s="74" t="s">
        <v>263</v>
      </c>
      <c r="C349" s="133">
        <v>3</v>
      </c>
      <c r="D349" s="99">
        <v>4617.1896647399999</v>
      </c>
      <c r="E349" s="99">
        <v>4617.1896647399999</v>
      </c>
      <c r="F349" s="99">
        <v>4617.1896647399999</v>
      </c>
      <c r="G349" s="99">
        <v>5361.5196647399998</v>
      </c>
      <c r="H349" s="99">
        <v>5361.5196647399998</v>
      </c>
      <c r="I349" s="99">
        <v>5361.5196647399998</v>
      </c>
      <c r="J349" s="99">
        <v>6490.1996647399992</v>
      </c>
      <c r="K349" s="99">
        <v>6490.1996647399992</v>
      </c>
      <c r="L349" s="99">
        <v>6490.1996647399992</v>
      </c>
      <c r="M349" s="99">
        <v>7658.9296647399997</v>
      </c>
      <c r="N349" s="99">
        <v>7658.9296647399997</v>
      </c>
      <c r="O349" s="99">
        <v>7658.9296647399997</v>
      </c>
      <c r="P349" s="99">
        <v>1925.80966474</v>
      </c>
      <c r="Q349" s="110"/>
      <c r="R349" s="107" t="s">
        <v>263</v>
      </c>
      <c r="S349" s="133">
        <v>3</v>
      </c>
      <c r="T349" s="99">
        <v>89.813054690000001</v>
      </c>
      <c r="U349" s="110"/>
      <c r="V349" s="107" t="s">
        <v>263</v>
      </c>
      <c r="W349" s="133">
        <v>3</v>
      </c>
      <c r="X349" s="99">
        <v>89.813054690000001</v>
      </c>
    </row>
    <row r="350" spans="2:24" ht="15.75" x14ac:dyDescent="0.25">
      <c r="B350" s="74" t="s">
        <v>263</v>
      </c>
      <c r="C350" s="133">
        <v>4</v>
      </c>
      <c r="D350" s="99">
        <v>4695.1925106899998</v>
      </c>
      <c r="E350" s="99">
        <v>4695.1925106899998</v>
      </c>
      <c r="F350" s="99">
        <v>4695.1925106899998</v>
      </c>
      <c r="G350" s="99">
        <v>5439.5225106899998</v>
      </c>
      <c r="H350" s="99">
        <v>5439.5225106899998</v>
      </c>
      <c r="I350" s="99">
        <v>5439.5225106899998</v>
      </c>
      <c r="J350" s="99">
        <v>6568.2025106899991</v>
      </c>
      <c r="K350" s="99">
        <v>6568.2025106899991</v>
      </c>
      <c r="L350" s="99">
        <v>6568.2025106899991</v>
      </c>
      <c r="M350" s="99">
        <v>7736.9325106899996</v>
      </c>
      <c r="N350" s="99">
        <v>7736.9325106899996</v>
      </c>
      <c r="O350" s="99">
        <v>7736.9325106899996</v>
      </c>
      <c r="P350" s="99">
        <v>2003.81251069</v>
      </c>
      <c r="Q350" s="110"/>
      <c r="R350" s="107" t="s">
        <v>263</v>
      </c>
      <c r="S350" s="133">
        <v>4</v>
      </c>
      <c r="T350" s="99">
        <v>91.586384280000004</v>
      </c>
      <c r="U350" s="110"/>
      <c r="V350" s="107" t="s">
        <v>263</v>
      </c>
      <c r="W350" s="133">
        <v>4</v>
      </c>
      <c r="X350" s="99">
        <v>91.586384280000004</v>
      </c>
    </row>
    <row r="351" spans="2:24" ht="15.75" x14ac:dyDescent="0.25">
      <c r="B351" s="74" t="s">
        <v>263</v>
      </c>
      <c r="C351" s="133">
        <v>5</v>
      </c>
      <c r="D351" s="99">
        <v>4816.1740025899999</v>
      </c>
      <c r="E351" s="99">
        <v>4816.1740025899999</v>
      </c>
      <c r="F351" s="99">
        <v>4816.1740025899999</v>
      </c>
      <c r="G351" s="99">
        <v>5560.5040025899998</v>
      </c>
      <c r="H351" s="99">
        <v>5560.5040025899998</v>
      </c>
      <c r="I351" s="99">
        <v>5560.5040025899998</v>
      </c>
      <c r="J351" s="99">
        <v>6689.1840025900001</v>
      </c>
      <c r="K351" s="99">
        <v>6689.1840025900001</v>
      </c>
      <c r="L351" s="99">
        <v>6689.1840025900001</v>
      </c>
      <c r="M351" s="99">
        <v>7857.9140025899997</v>
      </c>
      <c r="N351" s="99">
        <v>7857.9140025899997</v>
      </c>
      <c r="O351" s="99">
        <v>7857.9140025899997</v>
      </c>
      <c r="P351" s="99">
        <v>2124.7940025900002</v>
      </c>
      <c r="Q351" s="110"/>
      <c r="R351" s="107" t="s">
        <v>263</v>
      </c>
      <c r="S351" s="133">
        <v>5</v>
      </c>
      <c r="T351" s="99">
        <v>94.177058849999995</v>
      </c>
      <c r="U351" s="110"/>
      <c r="V351" s="107" t="s">
        <v>263</v>
      </c>
      <c r="W351" s="133">
        <v>5</v>
      </c>
      <c r="X351" s="99">
        <v>94.177058849999995</v>
      </c>
    </row>
    <row r="352" spans="2:24" ht="15.75" x14ac:dyDescent="0.25">
      <c r="B352" s="74" t="s">
        <v>263</v>
      </c>
      <c r="C352" s="133">
        <v>6</v>
      </c>
      <c r="D352" s="99">
        <v>4712.2892811199999</v>
      </c>
      <c r="E352" s="99">
        <v>4712.2892811199999</v>
      </c>
      <c r="F352" s="99">
        <v>4712.2892811199999</v>
      </c>
      <c r="G352" s="99">
        <v>5456.6192811199999</v>
      </c>
      <c r="H352" s="99">
        <v>5456.6192811199999</v>
      </c>
      <c r="I352" s="99">
        <v>5456.6192811199999</v>
      </c>
      <c r="J352" s="99">
        <v>6585.2992811199993</v>
      </c>
      <c r="K352" s="99">
        <v>6585.2992811199993</v>
      </c>
      <c r="L352" s="99">
        <v>6585.2992811199993</v>
      </c>
      <c r="M352" s="99">
        <v>7754.0292811199997</v>
      </c>
      <c r="N352" s="99">
        <v>7754.0292811199997</v>
      </c>
      <c r="O352" s="99">
        <v>7754.0292811199997</v>
      </c>
      <c r="P352" s="99">
        <v>2020.9092811200001</v>
      </c>
      <c r="Q352" s="110"/>
      <c r="R352" s="107" t="s">
        <v>263</v>
      </c>
      <c r="S352" s="133">
        <v>6</v>
      </c>
      <c r="T352" s="99">
        <v>92.122390839999994</v>
      </c>
      <c r="U352" s="110"/>
      <c r="V352" s="107" t="s">
        <v>263</v>
      </c>
      <c r="W352" s="133">
        <v>6</v>
      </c>
      <c r="X352" s="99">
        <v>92.122390839999994</v>
      </c>
    </row>
    <row r="353" spans="2:24" ht="15.75" x14ac:dyDescent="0.25">
      <c r="B353" s="74" t="s">
        <v>263</v>
      </c>
      <c r="C353" s="133">
        <v>7</v>
      </c>
      <c r="D353" s="99">
        <v>4750.7110386099994</v>
      </c>
      <c r="E353" s="99">
        <v>4750.7110386099994</v>
      </c>
      <c r="F353" s="99">
        <v>4750.7110386099994</v>
      </c>
      <c r="G353" s="99">
        <v>5495.0410386100002</v>
      </c>
      <c r="H353" s="99">
        <v>5495.0410386100002</v>
      </c>
      <c r="I353" s="99">
        <v>5495.0410386100002</v>
      </c>
      <c r="J353" s="99">
        <v>6623.7210386099996</v>
      </c>
      <c r="K353" s="99">
        <v>6623.7210386099996</v>
      </c>
      <c r="L353" s="99">
        <v>6623.7210386099996</v>
      </c>
      <c r="M353" s="99">
        <v>7792.4510386100001</v>
      </c>
      <c r="N353" s="99">
        <v>7792.4510386100001</v>
      </c>
      <c r="O353" s="99">
        <v>7792.4510386100001</v>
      </c>
      <c r="P353" s="99">
        <v>2059.3310386100002</v>
      </c>
      <c r="Q353" s="110"/>
      <c r="R353" s="107" t="s">
        <v>263</v>
      </c>
      <c r="S353" s="133">
        <v>7</v>
      </c>
      <c r="T353" s="99">
        <v>93.112732370000003</v>
      </c>
      <c r="U353" s="110"/>
      <c r="V353" s="107" t="s">
        <v>263</v>
      </c>
      <c r="W353" s="133">
        <v>7</v>
      </c>
      <c r="X353" s="99">
        <v>93.112732370000003</v>
      </c>
    </row>
    <row r="354" spans="2:24" ht="15.75" x14ac:dyDescent="0.25">
      <c r="B354" s="74" t="s">
        <v>263</v>
      </c>
      <c r="C354" s="133">
        <v>8</v>
      </c>
      <c r="D354" s="99">
        <v>4679.9996227199999</v>
      </c>
      <c r="E354" s="99">
        <v>4679.9996227199999</v>
      </c>
      <c r="F354" s="99">
        <v>4679.9996227199999</v>
      </c>
      <c r="G354" s="99">
        <v>5424.3296227199999</v>
      </c>
      <c r="H354" s="99">
        <v>5424.3296227199999</v>
      </c>
      <c r="I354" s="99">
        <v>5424.3296227199999</v>
      </c>
      <c r="J354" s="99">
        <v>6553.0096227199992</v>
      </c>
      <c r="K354" s="99">
        <v>6553.0096227199992</v>
      </c>
      <c r="L354" s="99">
        <v>6553.0096227199992</v>
      </c>
      <c r="M354" s="99">
        <v>7721.7396227199997</v>
      </c>
      <c r="N354" s="99">
        <v>7721.7396227199997</v>
      </c>
      <c r="O354" s="99">
        <v>7721.7396227199997</v>
      </c>
      <c r="P354" s="99">
        <v>1988.6196227200001</v>
      </c>
      <c r="Q354" s="110"/>
      <c r="R354" s="107" t="s">
        <v>263</v>
      </c>
      <c r="S354" s="133">
        <v>8</v>
      </c>
      <c r="T354" s="99">
        <v>92.025459170000005</v>
      </c>
      <c r="U354" s="110"/>
      <c r="V354" s="107" t="s">
        <v>263</v>
      </c>
      <c r="W354" s="133">
        <v>8</v>
      </c>
      <c r="X354" s="99">
        <v>92.025459170000005</v>
      </c>
    </row>
    <row r="355" spans="2:24" ht="15.75" x14ac:dyDescent="0.25">
      <c r="B355" s="74" t="s">
        <v>263</v>
      </c>
      <c r="C355" s="133">
        <v>9</v>
      </c>
      <c r="D355" s="99">
        <v>4670.0940262699996</v>
      </c>
      <c r="E355" s="99">
        <v>4670.0940262699996</v>
      </c>
      <c r="F355" s="99">
        <v>4670.0940262699996</v>
      </c>
      <c r="G355" s="99">
        <v>5414.4240262700005</v>
      </c>
      <c r="H355" s="99">
        <v>5414.4240262700005</v>
      </c>
      <c r="I355" s="99">
        <v>5414.4240262700005</v>
      </c>
      <c r="J355" s="99">
        <v>6543.1040262699989</v>
      </c>
      <c r="K355" s="99">
        <v>6543.1040262699989</v>
      </c>
      <c r="L355" s="99">
        <v>6543.1040262699989</v>
      </c>
      <c r="M355" s="99">
        <v>7711.8340262700003</v>
      </c>
      <c r="N355" s="99">
        <v>7711.8340262700003</v>
      </c>
      <c r="O355" s="99">
        <v>7711.8340262700003</v>
      </c>
      <c r="P355" s="99">
        <v>1978.71402627</v>
      </c>
      <c r="Q355" s="110"/>
      <c r="R355" s="107" t="s">
        <v>263</v>
      </c>
      <c r="S355" s="133">
        <v>9</v>
      </c>
      <c r="T355" s="99">
        <v>92.245675059999996</v>
      </c>
      <c r="U355" s="110"/>
      <c r="V355" s="107" t="s">
        <v>263</v>
      </c>
      <c r="W355" s="133">
        <v>9</v>
      </c>
      <c r="X355" s="99">
        <v>92.245675059999996</v>
      </c>
    </row>
    <row r="356" spans="2:24" ht="15.75" x14ac:dyDescent="0.25">
      <c r="B356" s="74" t="s">
        <v>263</v>
      </c>
      <c r="C356" s="133">
        <v>10</v>
      </c>
      <c r="D356" s="99">
        <v>4744.8773753299993</v>
      </c>
      <c r="E356" s="99">
        <v>4744.8773753299993</v>
      </c>
      <c r="F356" s="99">
        <v>4744.8773753299993</v>
      </c>
      <c r="G356" s="99">
        <v>5489.2073753300001</v>
      </c>
      <c r="H356" s="99">
        <v>5489.2073753300001</v>
      </c>
      <c r="I356" s="99">
        <v>5489.2073753300001</v>
      </c>
      <c r="J356" s="99">
        <v>6617.8873753299995</v>
      </c>
      <c r="K356" s="99">
        <v>6617.8873753299995</v>
      </c>
      <c r="L356" s="99">
        <v>6617.8873753299995</v>
      </c>
      <c r="M356" s="99">
        <v>7786.61737533</v>
      </c>
      <c r="N356" s="99">
        <v>7786.61737533</v>
      </c>
      <c r="O356" s="99">
        <v>7786.61737533</v>
      </c>
      <c r="P356" s="99">
        <v>2053.4973753300001</v>
      </c>
      <c r="Q356" s="110"/>
      <c r="R356" s="107" t="s">
        <v>263</v>
      </c>
      <c r="S356" s="133">
        <v>10</v>
      </c>
      <c r="T356" s="99">
        <v>95.062674270000002</v>
      </c>
      <c r="U356" s="110"/>
      <c r="V356" s="107" t="s">
        <v>263</v>
      </c>
      <c r="W356" s="133">
        <v>10</v>
      </c>
      <c r="X356" s="99">
        <v>95.062674270000002</v>
      </c>
    </row>
    <row r="357" spans="2:24" ht="15.75" x14ac:dyDescent="0.25">
      <c r="B357" s="74" t="s">
        <v>263</v>
      </c>
      <c r="C357" s="133">
        <v>11</v>
      </c>
      <c r="D357" s="99">
        <v>4744.5450378699998</v>
      </c>
      <c r="E357" s="99">
        <v>4744.5450378699998</v>
      </c>
      <c r="F357" s="99">
        <v>4744.5450378699998</v>
      </c>
      <c r="G357" s="99">
        <v>5488.8750378700006</v>
      </c>
      <c r="H357" s="99">
        <v>5488.8750378700006</v>
      </c>
      <c r="I357" s="99">
        <v>5488.8750378700006</v>
      </c>
      <c r="J357" s="99">
        <v>6617.5550378699991</v>
      </c>
      <c r="K357" s="99">
        <v>6617.5550378699991</v>
      </c>
      <c r="L357" s="99">
        <v>6617.5550378699991</v>
      </c>
      <c r="M357" s="99">
        <v>7786.2850378700005</v>
      </c>
      <c r="N357" s="99">
        <v>7786.2850378700005</v>
      </c>
      <c r="O357" s="99">
        <v>7786.2850378700005</v>
      </c>
      <c r="P357" s="99">
        <v>2053.1650378700001</v>
      </c>
      <c r="Q357" s="110"/>
      <c r="R357" s="107" t="s">
        <v>263</v>
      </c>
      <c r="S357" s="133">
        <v>11</v>
      </c>
      <c r="T357" s="99">
        <v>95.447330460000003</v>
      </c>
      <c r="U357" s="110"/>
      <c r="V357" s="107" t="s">
        <v>263</v>
      </c>
      <c r="W357" s="133">
        <v>11</v>
      </c>
      <c r="X357" s="99">
        <v>95.447330460000003</v>
      </c>
    </row>
    <row r="358" spans="2:24" ht="15.75" x14ac:dyDescent="0.25">
      <c r="B358" s="74" t="s">
        <v>263</v>
      </c>
      <c r="C358" s="133">
        <v>12</v>
      </c>
      <c r="D358" s="99">
        <v>4744.5535102799995</v>
      </c>
      <c r="E358" s="99">
        <v>4744.5535102799995</v>
      </c>
      <c r="F358" s="99">
        <v>4744.5535102799995</v>
      </c>
      <c r="G358" s="99">
        <v>5488.8835102800003</v>
      </c>
      <c r="H358" s="99">
        <v>5488.8835102800003</v>
      </c>
      <c r="I358" s="99">
        <v>5488.8835102800003</v>
      </c>
      <c r="J358" s="99">
        <v>6617.5635102799988</v>
      </c>
      <c r="K358" s="99">
        <v>6617.5635102799988</v>
      </c>
      <c r="L358" s="99">
        <v>6617.5635102799988</v>
      </c>
      <c r="M358" s="99">
        <v>7786.2935102800002</v>
      </c>
      <c r="N358" s="99">
        <v>7786.2935102800002</v>
      </c>
      <c r="O358" s="99">
        <v>7786.2935102800002</v>
      </c>
      <c r="P358" s="99">
        <v>2053.1735102799998</v>
      </c>
      <c r="Q358" s="110"/>
      <c r="R358" s="107" t="s">
        <v>263</v>
      </c>
      <c r="S358" s="133">
        <v>12</v>
      </c>
      <c r="T358" s="99">
        <v>95.488661429999993</v>
      </c>
      <c r="U358" s="110"/>
      <c r="V358" s="107" t="s">
        <v>263</v>
      </c>
      <c r="W358" s="133">
        <v>12</v>
      </c>
      <c r="X358" s="99">
        <v>95.488661429999993</v>
      </c>
    </row>
    <row r="359" spans="2:24" ht="15.75" x14ac:dyDescent="0.25">
      <c r="B359" s="74" t="s">
        <v>263</v>
      </c>
      <c r="C359" s="133">
        <v>13</v>
      </c>
      <c r="D359" s="99">
        <v>4742.0989104799992</v>
      </c>
      <c r="E359" s="99">
        <v>4742.0989104799992</v>
      </c>
      <c r="F359" s="99">
        <v>4742.0989104799992</v>
      </c>
      <c r="G359" s="99">
        <v>5486.42891048</v>
      </c>
      <c r="H359" s="99">
        <v>5486.42891048</v>
      </c>
      <c r="I359" s="99">
        <v>5486.42891048</v>
      </c>
      <c r="J359" s="99">
        <v>6615.1089104799994</v>
      </c>
      <c r="K359" s="99">
        <v>6615.1089104799994</v>
      </c>
      <c r="L359" s="99">
        <v>6615.1089104799994</v>
      </c>
      <c r="M359" s="99">
        <v>7783.8389104799999</v>
      </c>
      <c r="N359" s="99">
        <v>7783.8389104799999</v>
      </c>
      <c r="O359" s="99">
        <v>7783.8389104799999</v>
      </c>
      <c r="P359" s="99">
        <v>2050.71891048</v>
      </c>
      <c r="Q359" s="110"/>
      <c r="R359" s="107" t="s">
        <v>263</v>
      </c>
      <c r="S359" s="133">
        <v>13</v>
      </c>
      <c r="T359" s="99">
        <v>95.252005760000003</v>
      </c>
      <c r="U359" s="110"/>
      <c r="V359" s="107" t="s">
        <v>263</v>
      </c>
      <c r="W359" s="133">
        <v>13</v>
      </c>
      <c r="X359" s="99">
        <v>95.252005760000003</v>
      </c>
    </row>
    <row r="360" spans="2:24" ht="15.75" x14ac:dyDescent="0.25">
      <c r="B360" s="74" t="s">
        <v>263</v>
      </c>
      <c r="C360" s="133">
        <v>14</v>
      </c>
      <c r="D360" s="99">
        <v>4735.3900330199995</v>
      </c>
      <c r="E360" s="99">
        <v>4735.3900330199995</v>
      </c>
      <c r="F360" s="99">
        <v>4735.3900330199995</v>
      </c>
      <c r="G360" s="99">
        <v>5479.7200330200003</v>
      </c>
      <c r="H360" s="99">
        <v>5479.7200330200003</v>
      </c>
      <c r="I360" s="99">
        <v>5479.7200330200003</v>
      </c>
      <c r="J360" s="99">
        <v>6608.4000330199997</v>
      </c>
      <c r="K360" s="99">
        <v>6608.4000330199997</v>
      </c>
      <c r="L360" s="99">
        <v>6608.4000330199997</v>
      </c>
      <c r="M360" s="99">
        <v>7777.1300330200002</v>
      </c>
      <c r="N360" s="99">
        <v>7777.1300330200002</v>
      </c>
      <c r="O360" s="99">
        <v>7777.1300330200002</v>
      </c>
      <c r="P360" s="99">
        <v>2044.01003302</v>
      </c>
      <c r="Q360" s="110"/>
      <c r="R360" s="107" t="s">
        <v>263</v>
      </c>
      <c r="S360" s="133">
        <v>14</v>
      </c>
      <c r="T360" s="99">
        <v>95.112448150000006</v>
      </c>
      <c r="U360" s="110"/>
      <c r="V360" s="107" t="s">
        <v>263</v>
      </c>
      <c r="W360" s="133">
        <v>14</v>
      </c>
      <c r="X360" s="99">
        <v>95.112448150000006</v>
      </c>
    </row>
    <row r="361" spans="2:24" ht="15.75" x14ac:dyDescent="0.25">
      <c r="B361" s="74" t="s">
        <v>263</v>
      </c>
      <c r="C361" s="133">
        <v>15</v>
      </c>
      <c r="D361" s="99">
        <v>4745.06190728</v>
      </c>
      <c r="E361" s="99">
        <v>4745.06190728</v>
      </c>
      <c r="F361" s="99">
        <v>4745.06190728</v>
      </c>
      <c r="G361" s="99">
        <v>5489.3919072799999</v>
      </c>
      <c r="H361" s="99">
        <v>5489.3919072799999</v>
      </c>
      <c r="I361" s="99">
        <v>5489.3919072799999</v>
      </c>
      <c r="J361" s="99">
        <v>6618.0719072799993</v>
      </c>
      <c r="K361" s="99">
        <v>6618.0719072799993</v>
      </c>
      <c r="L361" s="99">
        <v>6618.0719072799993</v>
      </c>
      <c r="M361" s="99">
        <v>7786.8019072799998</v>
      </c>
      <c r="N361" s="99">
        <v>7786.8019072799998</v>
      </c>
      <c r="O361" s="99">
        <v>7786.8019072799998</v>
      </c>
      <c r="P361" s="99">
        <v>2053.6819072799999</v>
      </c>
      <c r="Q361" s="110"/>
      <c r="R361" s="107" t="s">
        <v>263</v>
      </c>
      <c r="S361" s="133">
        <v>15</v>
      </c>
      <c r="T361" s="99">
        <v>95.215715590000002</v>
      </c>
      <c r="U361" s="110"/>
      <c r="V361" s="107" t="s">
        <v>263</v>
      </c>
      <c r="W361" s="133">
        <v>15</v>
      </c>
      <c r="X361" s="99">
        <v>95.215715590000002</v>
      </c>
    </row>
    <row r="362" spans="2:24" ht="15.75" x14ac:dyDescent="0.25">
      <c r="B362" s="74" t="s">
        <v>263</v>
      </c>
      <c r="C362" s="133">
        <v>16</v>
      </c>
      <c r="D362" s="99">
        <v>4730.3185664799994</v>
      </c>
      <c r="E362" s="99">
        <v>4730.3185664799994</v>
      </c>
      <c r="F362" s="99">
        <v>4730.3185664799994</v>
      </c>
      <c r="G362" s="99">
        <v>5474.6485664800002</v>
      </c>
      <c r="H362" s="99">
        <v>5474.6485664800002</v>
      </c>
      <c r="I362" s="99">
        <v>5474.6485664800002</v>
      </c>
      <c r="J362" s="99">
        <v>6603.3285664799996</v>
      </c>
      <c r="K362" s="99">
        <v>6603.3285664799996</v>
      </c>
      <c r="L362" s="99">
        <v>6603.3285664799996</v>
      </c>
      <c r="M362" s="99">
        <v>7772.0585664800001</v>
      </c>
      <c r="N362" s="99">
        <v>7772.0585664800001</v>
      </c>
      <c r="O362" s="99">
        <v>7772.0585664800001</v>
      </c>
      <c r="P362" s="99">
        <v>2038.93856648</v>
      </c>
      <c r="Q362" s="110"/>
      <c r="R362" s="107" t="s">
        <v>263</v>
      </c>
      <c r="S362" s="133">
        <v>16</v>
      </c>
      <c r="T362" s="99">
        <v>94.743463410000004</v>
      </c>
      <c r="U362" s="110"/>
      <c r="V362" s="107" t="s">
        <v>263</v>
      </c>
      <c r="W362" s="133">
        <v>16</v>
      </c>
      <c r="X362" s="99">
        <v>94.743463410000004</v>
      </c>
    </row>
    <row r="363" spans="2:24" ht="15.75" x14ac:dyDescent="0.25">
      <c r="B363" s="74" t="s">
        <v>263</v>
      </c>
      <c r="C363" s="133">
        <v>17</v>
      </c>
      <c r="D363" s="99">
        <v>4716.8305977799992</v>
      </c>
      <c r="E363" s="99">
        <v>4716.8305977799992</v>
      </c>
      <c r="F363" s="99">
        <v>4716.8305977799992</v>
      </c>
      <c r="G363" s="99">
        <v>5461.16059778</v>
      </c>
      <c r="H363" s="99">
        <v>5461.16059778</v>
      </c>
      <c r="I363" s="99">
        <v>5461.16059778</v>
      </c>
      <c r="J363" s="99">
        <v>6589.8405977799994</v>
      </c>
      <c r="K363" s="99">
        <v>6589.8405977799994</v>
      </c>
      <c r="L363" s="99">
        <v>6589.8405977799994</v>
      </c>
      <c r="M363" s="99">
        <v>7758.5705977799998</v>
      </c>
      <c r="N363" s="99">
        <v>7758.5705977799998</v>
      </c>
      <c r="O363" s="99">
        <v>7758.5705977799998</v>
      </c>
      <c r="P363" s="99">
        <v>2025.45059778</v>
      </c>
      <c r="Q363" s="110"/>
      <c r="R363" s="107" t="s">
        <v>263</v>
      </c>
      <c r="S363" s="133">
        <v>17</v>
      </c>
      <c r="T363" s="99">
        <v>94.120521510000003</v>
      </c>
      <c r="U363" s="110"/>
      <c r="V363" s="107" t="s">
        <v>263</v>
      </c>
      <c r="W363" s="133">
        <v>17</v>
      </c>
      <c r="X363" s="99">
        <v>94.120521510000003</v>
      </c>
    </row>
    <row r="364" spans="2:24" ht="15.75" x14ac:dyDescent="0.25">
      <c r="B364" s="74" t="s">
        <v>263</v>
      </c>
      <c r="C364" s="133">
        <v>18</v>
      </c>
      <c r="D364" s="99">
        <v>4682.3322992399999</v>
      </c>
      <c r="E364" s="99">
        <v>4682.3322992399999</v>
      </c>
      <c r="F364" s="99">
        <v>4682.3322992399999</v>
      </c>
      <c r="G364" s="99">
        <v>5426.6622992399998</v>
      </c>
      <c r="H364" s="99">
        <v>5426.6622992399998</v>
      </c>
      <c r="I364" s="99">
        <v>5426.6622992399998</v>
      </c>
      <c r="J364" s="99">
        <v>6555.3422992399992</v>
      </c>
      <c r="K364" s="99">
        <v>6555.3422992399992</v>
      </c>
      <c r="L364" s="99">
        <v>6555.3422992399992</v>
      </c>
      <c r="M364" s="99">
        <v>7724.0722992399997</v>
      </c>
      <c r="N364" s="99">
        <v>7724.0722992399997</v>
      </c>
      <c r="O364" s="99">
        <v>7724.0722992399997</v>
      </c>
      <c r="P364" s="99">
        <v>1990.95229924</v>
      </c>
      <c r="Q364" s="110"/>
      <c r="R364" s="107" t="s">
        <v>263</v>
      </c>
      <c r="S364" s="133">
        <v>18</v>
      </c>
      <c r="T364" s="99">
        <v>92.917010239999996</v>
      </c>
      <c r="U364" s="110"/>
      <c r="V364" s="107" t="s">
        <v>263</v>
      </c>
      <c r="W364" s="133">
        <v>18</v>
      </c>
      <c r="X364" s="99">
        <v>92.917010239999996</v>
      </c>
    </row>
    <row r="365" spans="2:24" ht="15.75" x14ac:dyDescent="0.25">
      <c r="B365" s="74" t="s">
        <v>263</v>
      </c>
      <c r="C365" s="133">
        <v>19</v>
      </c>
      <c r="D365" s="99">
        <v>4673.1334764899993</v>
      </c>
      <c r="E365" s="99">
        <v>4673.1334764899993</v>
      </c>
      <c r="F365" s="99">
        <v>4673.1334764899993</v>
      </c>
      <c r="G365" s="99">
        <v>5417.4634764900002</v>
      </c>
      <c r="H365" s="99">
        <v>5417.4634764900002</v>
      </c>
      <c r="I365" s="99">
        <v>5417.4634764900002</v>
      </c>
      <c r="J365" s="99">
        <v>6546.1434764899996</v>
      </c>
      <c r="K365" s="99">
        <v>6546.1434764899996</v>
      </c>
      <c r="L365" s="99">
        <v>6546.1434764899996</v>
      </c>
      <c r="M365" s="99">
        <v>7714.87347649</v>
      </c>
      <c r="N365" s="99">
        <v>7714.87347649</v>
      </c>
      <c r="O365" s="99">
        <v>7714.87347649</v>
      </c>
      <c r="P365" s="99">
        <v>1981.7534764899999</v>
      </c>
      <c r="Q365" s="110"/>
      <c r="R365" s="107" t="s">
        <v>263</v>
      </c>
      <c r="S365" s="133">
        <v>19</v>
      </c>
      <c r="T365" s="99">
        <v>92.694597009999995</v>
      </c>
      <c r="U365" s="110"/>
      <c r="V365" s="107" t="s">
        <v>263</v>
      </c>
      <c r="W365" s="133">
        <v>19</v>
      </c>
      <c r="X365" s="99">
        <v>92.694597009999995</v>
      </c>
    </row>
    <row r="366" spans="2:24" ht="15.75" x14ac:dyDescent="0.25">
      <c r="B366" s="74" t="s">
        <v>263</v>
      </c>
      <c r="C366" s="133">
        <v>20</v>
      </c>
      <c r="D366" s="99">
        <v>4687.5073884199992</v>
      </c>
      <c r="E366" s="99">
        <v>4687.5073884199992</v>
      </c>
      <c r="F366" s="99">
        <v>4687.5073884199992</v>
      </c>
      <c r="G366" s="99">
        <v>5431.83738842</v>
      </c>
      <c r="H366" s="99">
        <v>5431.83738842</v>
      </c>
      <c r="I366" s="99">
        <v>5431.83738842</v>
      </c>
      <c r="J366" s="99">
        <v>6560.5173884199994</v>
      </c>
      <c r="K366" s="99">
        <v>6560.5173884199994</v>
      </c>
      <c r="L366" s="99">
        <v>6560.5173884199994</v>
      </c>
      <c r="M366" s="99">
        <v>7729.2473884199999</v>
      </c>
      <c r="N366" s="99">
        <v>7729.2473884199999</v>
      </c>
      <c r="O366" s="99">
        <v>7729.2473884199999</v>
      </c>
      <c r="P366" s="99">
        <v>1996.12738842</v>
      </c>
      <c r="Q366" s="110"/>
      <c r="R366" s="107" t="s">
        <v>263</v>
      </c>
      <c r="S366" s="133">
        <v>20</v>
      </c>
      <c r="T366" s="99">
        <v>93.017654969999995</v>
      </c>
      <c r="U366" s="110"/>
      <c r="V366" s="107" t="s">
        <v>263</v>
      </c>
      <c r="W366" s="133">
        <v>20</v>
      </c>
      <c r="X366" s="99">
        <v>93.017654969999995</v>
      </c>
    </row>
    <row r="367" spans="2:24" ht="15.75" x14ac:dyDescent="0.25">
      <c r="B367" s="74" t="s">
        <v>263</v>
      </c>
      <c r="C367" s="133">
        <v>21</v>
      </c>
      <c r="D367" s="99">
        <v>4670.53102425</v>
      </c>
      <c r="E367" s="99">
        <v>4670.53102425</v>
      </c>
      <c r="F367" s="99">
        <v>4670.53102425</v>
      </c>
      <c r="G367" s="99">
        <v>5414.8610242499999</v>
      </c>
      <c r="H367" s="99">
        <v>5414.8610242499999</v>
      </c>
      <c r="I367" s="99">
        <v>5414.8610242499999</v>
      </c>
      <c r="J367" s="99">
        <v>6543.5410242499993</v>
      </c>
      <c r="K367" s="99">
        <v>6543.5410242499993</v>
      </c>
      <c r="L367" s="99">
        <v>6543.5410242499993</v>
      </c>
      <c r="M367" s="99">
        <v>7712.2710242499998</v>
      </c>
      <c r="N367" s="99">
        <v>7712.2710242499998</v>
      </c>
      <c r="O367" s="99">
        <v>7712.2710242499998</v>
      </c>
      <c r="P367" s="99">
        <v>1979.1510242500001</v>
      </c>
      <c r="Q367" s="110"/>
      <c r="R367" s="107" t="s">
        <v>263</v>
      </c>
      <c r="S367" s="133">
        <v>21</v>
      </c>
      <c r="T367" s="99">
        <v>92.683050600000001</v>
      </c>
      <c r="U367" s="110"/>
      <c r="V367" s="107" t="s">
        <v>263</v>
      </c>
      <c r="W367" s="133">
        <v>21</v>
      </c>
      <c r="X367" s="99">
        <v>92.683050600000001</v>
      </c>
    </row>
    <row r="368" spans="2:24" ht="15.75" x14ac:dyDescent="0.25">
      <c r="B368" s="74" t="s">
        <v>263</v>
      </c>
      <c r="C368" s="133">
        <v>22</v>
      </c>
      <c r="D368" s="99">
        <v>4675.4758941599994</v>
      </c>
      <c r="E368" s="99">
        <v>4675.4758941599994</v>
      </c>
      <c r="F368" s="99">
        <v>4675.4758941599994</v>
      </c>
      <c r="G368" s="99">
        <v>5419.8058941600002</v>
      </c>
      <c r="H368" s="99">
        <v>5419.8058941600002</v>
      </c>
      <c r="I368" s="99">
        <v>5419.8058941600002</v>
      </c>
      <c r="J368" s="99">
        <v>6548.4858941599996</v>
      </c>
      <c r="K368" s="99">
        <v>6548.4858941599996</v>
      </c>
      <c r="L368" s="99">
        <v>6548.4858941599996</v>
      </c>
      <c r="M368" s="99">
        <v>7717.2158941600001</v>
      </c>
      <c r="N368" s="99">
        <v>7717.2158941600001</v>
      </c>
      <c r="O368" s="99">
        <v>7717.2158941600001</v>
      </c>
      <c r="P368" s="99">
        <v>1984.0958941599999</v>
      </c>
      <c r="Q368" s="110"/>
      <c r="R368" s="107" t="s">
        <v>263</v>
      </c>
      <c r="S368" s="133">
        <v>22</v>
      </c>
      <c r="T368" s="99">
        <v>92.676332209999998</v>
      </c>
      <c r="U368" s="110"/>
      <c r="V368" s="107" t="s">
        <v>263</v>
      </c>
      <c r="W368" s="133">
        <v>22</v>
      </c>
      <c r="X368" s="99">
        <v>92.676332209999998</v>
      </c>
    </row>
    <row r="369" spans="2:24" ht="15.75" x14ac:dyDescent="0.25">
      <c r="B369" s="74" t="s">
        <v>263</v>
      </c>
      <c r="C369" s="133">
        <v>23</v>
      </c>
      <c r="D369" s="99">
        <v>4672.5554562199995</v>
      </c>
      <c r="E369" s="99">
        <v>4672.5554562199995</v>
      </c>
      <c r="F369" s="99">
        <v>4672.5554562199995</v>
      </c>
      <c r="G369" s="99">
        <v>5416.8854562199995</v>
      </c>
      <c r="H369" s="99">
        <v>5416.8854562199995</v>
      </c>
      <c r="I369" s="99">
        <v>5416.8854562199995</v>
      </c>
      <c r="J369" s="99">
        <v>6545.5654562199998</v>
      </c>
      <c r="K369" s="99">
        <v>6545.5654562199998</v>
      </c>
      <c r="L369" s="99">
        <v>6545.5654562199998</v>
      </c>
      <c r="M369" s="99">
        <v>7714.2954562199993</v>
      </c>
      <c r="N369" s="99">
        <v>7714.2954562199993</v>
      </c>
      <c r="O369" s="99">
        <v>7714.2954562199993</v>
      </c>
      <c r="P369" s="99">
        <v>1981.1754562199999</v>
      </c>
      <c r="Q369" s="110"/>
      <c r="R369" s="107" t="s">
        <v>263</v>
      </c>
      <c r="S369" s="133">
        <v>23</v>
      </c>
      <c r="T369" s="99">
        <v>92.428661959999999</v>
      </c>
      <c r="U369" s="110"/>
      <c r="V369" s="107" t="s">
        <v>263</v>
      </c>
      <c r="W369" s="133">
        <v>23</v>
      </c>
      <c r="X369" s="99">
        <v>92.428661959999999</v>
      </c>
    </row>
    <row r="370" spans="2:24" ht="15.75" x14ac:dyDescent="0.25">
      <c r="B370" s="74" t="s">
        <v>263</v>
      </c>
      <c r="C370" s="133">
        <v>24</v>
      </c>
      <c r="D370" s="99">
        <v>4683.0676114599992</v>
      </c>
      <c r="E370" s="99">
        <v>4683.0676114599992</v>
      </c>
      <c r="F370" s="99">
        <v>4683.0676114599992</v>
      </c>
      <c r="G370" s="99">
        <v>5427.39761146</v>
      </c>
      <c r="H370" s="99">
        <v>5427.39761146</v>
      </c>
      <c r="I370" s="99">
        <v>5427.39761146</v>
      </c>
      <c r="J370" s="99">
        <v>6556.0776114599994</v>
      </c>
      <c r="K370" s="99">
        <v>6556.0776114599994</v>
      </c>
      <c r="L370" s="99">
        <v>6556.0776114599994</v>
      </c>
      <c r="M370" s="99">
        <v>7724.8076114599999</v>
      </c>
      <c r="N370" s="99">
        <v>7724.8076114599999</v>
      </c>
      <c r="O370" s="99">
        <v>7724.8076114599999</v>
      </c>
      <c r="P370" s="99">
        <v>1991.68761146</v>
      </c>
      <c r="Q370" s="110"/>
      <c r="R370" s="107" t="s">
        <v>263</v>
      </c>
      <c r="S370" s="133">
        <v>24</v>
      </c>
      <c r="T370" s="99">
        <v>92.483751690000005</v>
      </c>
      <c r="U370" s="110"/>
      <c r="V370" s="107" t="s">
        <v>263</v>
      </c>
      <c r="W370" s="133">
        <v>24</v>
      </c>
      <c r="X370" s="99">
        <v>92.483751690000005</v>
      </c>
    </row>
    <row r="371" spans="2:24" ht="15.75" x14ac:dyDescent="0.25">
      <c r="B371" s="74" t="s">
        <v>264</v>
      </c>
      <c r="C371" s="133">
        <v>1</v>
      </c>
      <c r="D371" s="99">
        <v>4617.4671331699992</v>
      </c>
      <c r="E371" s="99">
        <v>4617.4671331699992</v>
      </c>
      <c r="F371" s="99">
        <v>4617.4671331699992</v>
      </c>
      <c r="G371" s="99">
        <v>5361.7971331700001</v>
      </c>
      <c r="H371" s="99">
        <v>5361.7971331700001</v>
      </c>
      <c r="I371" s="99">
        <v>5361.7971331700001</v>
      </c>
      <c r="J371" s="99">
        <v>6490.4771331699994</v>
      </c>
      <c r="K371" s="99">
        <v>6490.4771331699994</v>
      </c>
      <c r="L371" s="99">
        <v>6490.4771331699994</v>
      </c>
      <c r="M371" s="99">
        <v>7659.2071331699999</v>
      </c>
      <c r="N371" s="99">
        <v>7659.2071331699999</v>
      </c>
      <c r="O371" s="99">
        <v>7659.2071331699999</v>
      </c>
      <c r="P371" s="99">
        <v>1926.08713317</v>
      </c>
      <c r="Q371" s="110"/>
      <c r="R371" s="107" t="s">
        <v>264</v>
      </c>
      <c r="S371" s="133">
        <v>1</v>
      </c>
      <c r="T371" s="99">
        <v>90.220897719999996</v>
      </c>
      <c r="U371" s="110"/>
      <c r="V371" s="107" t="s">
        <v>264</v>
      </c>
      <c r="W371" s="133">
        <v>1</v>
      </c>
      <c r="X371" s="99">
        <v>90.220897719999996</v>
      </c>
    </row>
    <row r="372" spans="2:24" ht="15.75" x14ac:dyDescent="0.25">
      <c r="B372" s="74" t="s">
        <v>264</v>
      </c>
      <c r="C372" s="133">
        <v>2</v>
      </c>
      <c r="D372" s="99">
        <v>4584.7685287999993</v>
      </c>
      <c r="E372" s="99">
        <v>4584.7685287999993</v>
      </c>
      <c r="F372" s="99">
        <v>4584.7685287999993</v>
      </c>
      <c r="G372" s="99">
        <v>5329.0985288000002</v>
      </c>
      <c r="H372" s="99">
        <v>5329.0985288000002</v>
      </c>
      <c r="I372" s="99">
        <v>5329.0985288000002</v>
      </c>
      <c r="J372" s="99">
        <v>6457.7785287999995</v>
      </c>
      <c r="K372" s="99">
        <v>6457.7785287999995</v>
      </c>
      <c r="L372" s="99">
        <v>6457.7785287999995</v>
      </c>
      <c r="M372" s="99">
        <v>7626.5085288</v>
      </c>
      <c r="N372" s="99">
        <v>7626.5085288</v>
      </c>
      <c r="O372" s="99">
        <v>7626.5085288</v>
      </c>
      <c r="P372" s="99">
        <v>1893.3885287999999</v>
      </c>
      <c r="Q372" s="110"/>
      <c r="R372" s="107" t="s">
        <v>264</v>
      </c>
      <c r="S372" s="133">
        <v>2</v>
      </c>
      <c r="T372" s="99">
        <v>89.129026300000007</v>
      </c>
      <c r="U372" s="110"/>
      <c r="V372" s="107" t="s">
        <v>264</v>
      </c>
      <c r="W372" s="133">
        <v>2</v>
      </c>
      <c r="X372" s="99">
        <v>89.129026300000007</v>
      </c>
    </row>
    <row r="373" spans="2:24" ht="15.75" x14ac:dyDescent="0.25">
      <c r="B373" s="74" t="s">
        <v>264</v>
      </c>
      <c r="C373" s="133">
        <v>3</v>
      </c>
      <c r="D373" s="99">
        <v>4604.0804458399998</v>
      </c>
      <c r="E373" s="99">
        <v>4604.0804458399998</v>
      </c>
      <c r="F373" s="99">
        <v>4604.0804458399998</v>
      </c>
      <c r="G373" s="99">
        <v>5348.4104458399997</v>
      </c>
      <c r="H373" s="99">
        <v>5348.4104458399997</v>
      </c>
      <c r="I373" s="99">
        <v>5348.4104458399997</v>
      </c>
      <c r="J373" s="99">
        <v>6477.0904458399991</v>
      </c>
      <c r="K373" s="99">
        <v>6477.0904458399991</v>
      </c>
      <c r="L373" s="99">
        <v>6477.0904458399991</v>
      </c>
      <c r="M373" s="99">
        <v>7645.8204458399996</v>
      </c>
      <c r="N373" s="99">
        <v>7645.8204458399996</v>
      </c>
      <c r="O373" s="99">
        <v>7645.8204458399996</v>
      </c>
      <c r="P373" s="99">
        <v>1912.7004458399999</v>
      </c>
      <c r="Q373" s="110"/>
      <c r="R373" s="107" t="s">
        <v>264</v>
      </c>
      <c r="S373" s="133">
        <v>3</v>
      </c>
      <c r="T373" s="99">
        <v>89.484401520000006</v>
      </c>
      <c r="U373" s="110"/>
      <c r="V373" s="107" t="s">
        <v>264</v>
      </c>
      <c r="W373" s="133">
        <v>3</v>
      </c>
      <c r="X373" s="99">
        <v>89.484401520000006</v>
      </c>
    </row>
    <row r="374" spans="2:24" ht="15.75" x14ac:dyDescent="0.25">
      <c r="B374" s="74" t="s">
        <v>264</v>
      </c>
      <c r="C374" s="133">
        <v>4</v>
      </c>
      <c r="D374" s="99">
        <v>4690.1211274099996</v>
      </c>
      <c r="E374" s="99">
        <v>4690.1211274099996</v>
      </c>
      <c r="F374" s="99">
        <v>4690.1211274099996</v>
      </c>
      <c r="G374" s="99">
        <v>5434.4511274100005</v>
      </c>
      <c r="H374" s="99">
        <v>5434.4511274100005</v>
      </c>
      <c r="I374" s="99">
        <v>5434.4511274100005</v>
      </c>
      <c r="J374" s="99">
        <v>6563.131127409999</v>
      </c>
      <c r="K374" s="99">
        <v>6563.131127409999</v>
      </c>
      <c r="L374" s="99">
        <v>6563.131127409999</v>
      </c>
      <c r="M374" s="99">
        <v>7731.8611274100003</v>
      </c>
      <c r="N374" s="99">
        <v>7731.8611274100003</v>
      </c>
      <c r="O374" s="99">
        <v>7731.8611274100003</v>
      </c>
      <c r="P374" s="99">
        <v>1998.74112741</v>
      </c>
      <c r="Q374" s="110"/>
      <c r="R374" s="107" t="s">
        <v>264</v>
      </c>
      <c r="S374" s="133">
        <v>4</v>
      </c>
      <c r="T374" s="99">
        <v>91.428107569999995</v>
      </c>
      <c r="U374" s="110"/>
      <c r="V374" s="107" t="s">
        <v>264</v>
      </c>
      <c r="W374" s="133">
        <v>4</v>
      </c>
      <c r="X374" s="99">
        <v>91.428107569999995</v>
      </c>
    </row>
    <row r="375" spans="2:24" ht="15.75" x14ac:dyDescent="0.25">
      <c r="B375" s="74" t="s">
        <v>264</v>
      </c>
      <c r="C375" s="133">
        <v>5</v>
      </c>
      <c r="D375" s="99">
        <v>4718.4457118199998</v>
      </c>
      <c r="E375" s="99">
        <v>4718.4457118199998</v>
      </c>
      <c r="F375" s="99">
        <v>4718.4457118199998</v>
      </c>
      <c r="G375" s="99">
        <v>5462.7757118199997</v>
      </c>
      <c r="H375" s="99">
        <v>5462.7757118199997</v>
      </c>
      <c r="I375" s="99">
        <v>5462.7757118199997</v>
      </c>
      <c r="J375" s="99">
        <v>6591.4557118199991</v>
      </c>
      <c r="K375" s="99">
        <v>6591.4557118199991</v>
      </c>
      <c r="L375" s="99">
        <v>6591.4557118199991</v>
      </c>
      <c r="M375" s="99">
        <v>7760.1857118199996</v>
      </c>
      <c r="N375" s="99">
        <v>7760.1857118199996</v>
      </c>
      <c r="O375" s="99">
        <v>7760.1857118199996</v>
      </c>
      <c r="P375" s="99">
        <v>2027.0657118199999</v>
      </c>
      <c r="Q375" s="110"/>
      <c r="R375" s="107" t="s">
        <v>264</v>
      </c>
      <c r="S375" s="133">
        <v>5</v>
      </c>
      <c r="T375" s="99">
        <v>92.040590839999993</v>
      </c>
      <c r="U375" s="110"/>
      <c r="V375" s="107" t="s">
        <v>264</v>
      </c>
      <c r="W375" s="133">
        <v>5</v>
      </c>
      <c r="X375" s="99">
        <v>92.040590839999993</v>
      </c>
    </row>
    <row r="376" spans="2:24" ht="15.75" x14ac:dyDescent="0.25">
      <c r="B376" s="74" t="s">
        <v>264</v>
      </c>
      <c r="C376" s="133">
        <v>6</v>
      </c>
      <c r="D376" s="99">
        <v>4689.5902344499991</v>
      </c>
      <c r="E376" s="99">
        <v>4689.5902344499991</v>
      </c>
      <c r="F376" s="99">
        <v>4689.5902344499991</v>
      </c>
      <c r="G376" s="99">
        <v>5433.92023445</v>
      </c>
      <c r="H376" s="99">
        <v>5433.92023445</v>
      </c>
      <c r="I376" s="99">
        <v>5433.92023445</v>
      </c>
      <c r="J376" s="99">
        <v>6562.6002344499993</v>
      </c>
      <c r="K376" s="99">
        <v>6562.6002344499993</v>
      </c>
      <c r="L376" s="99">
        <v>6562.6002344499993</v>
      </c>
      <c r="M376" s="99">
        <v>7731.3302344499998</v>
      </c>
      <c r="N376" s="99">
        <v>7731.3302344499998</v>
      </c>
      <c r="O376" s="99">
        <v>7731.3302344499998</v>
      </c>
      <c r="P376" s="99">
        <v>1998.2102344499999</v>
      </c>
      <c r="Q376" s="110"/>
      <c r="R376" s="107" t="s">
        <v>264</v>
      </c>
      <c r="S376" s="133">
        <v>6</v>
      </c>
      <c r="T376" s="99">
        <v>91.337010550000002</v>
      </c>
      <c r="U376" s="110"/>
      <c r="V376" s="107" t="s">
        <v>264</v>
      </c>
      <c r="W376" s="133">
        <v>6</v>
      </c>
      <c r="X376" s="99">
        <v>91.337010550000002</v>
      </c>
    </row>
    <row r="377" spans="2:24" ht="15.75" x14ac:dyDescent="0.25">
      <c r="B377" s="74" t="s">
        <v>264</v>
      </c>
      <c r="C377" s="133">
        <v>7</v>
      </c>
      <c r="D377" s="99">
        <v>4597.4620082000001</v>
      </c>
      <c r="E377" s="99">
        <v>4597.4620082000001</v>
      </c>
      <c r="F377" s="99">
        <v>4597.4620082000001</v>
      </c>
      <c r="G377" s="99">
        <v>5341.7920082000001</v>
      </c>
      <c r="H377" s="99">
        <v>5341.7920082000001</v>
      </c>
      <c r="I377" s="99">
        <v>5341.7920082000001</v>
      </c>
      <c r="J377" s="99">
        <v>6470.4720081999994</v>
      </c>
      <c r="K377" s="99">
        <v>6470.4720081999994</v>
      </c>
      <c r="L377" s="99">
        <v>6470.4720081999994</v>
      </c>
      <c r="M377" s="99">
        <v>7639.2020081999999</v>
      </c>
      <c r="N377" s="99">
        <v>7639.2020081999999</v>
      </c>
      <c r="O377" s="99">
        <v>7639.2020081999999</v>
      </c>
      <c r="P377" s="99">
        <v>1906.0820082</v>
      </c>
      <c r="Q377" s="110"/>
      <c r="R377" s="107" t="s">
        <v>264</v>
      </c>
      <c r="S377" s="133">
        <v>7</v>
      </c>
      <c r="T377" s="99">
        <v>89.210201729999994</v>
      </c>
      <c r="U377" s="110"/>
      <c r="V377" s="107" t="s">
        <v>264</v>
      </c>
      <c r="W377" s="133">
        <v>7</v>
      </c>
      <c r="X377" s="99">
        <v>89.210201729999994</v>
      </c>
    </row>
    <row r="378" spans="2:24" ht="15.75" x14ac:dyDescent="0.25">
      <c r="B378" s="74" t="s">
        <v>264</v>
      </c>
      <c r="C378" s="133">
        <v>8</v>
      </c>
      <c r="D378" s="99">
        <v>4585.2965453099996</v>
      </c>
      <c r="E378" s="99">
        <v>4585.2965453099996</v>
      </c>
      <c r="F378" s="99">
        <v>4585.2965453099996</v>
      </c>
      <c r="G378" s="99">
        <v>5329.6265453100004</v>
      </c>
      <c r="H378" s="99">
        <v>5329.6265453100004</v>
      </c>
      <c r="I378" s="99">
        <v>5329.6265453100004</v>
      </c>
      <c r="J378" s="99">
        <v>6458.3065453099989</v>
      </c>
      <c r="K378" s="99">
        <v>6458.3065453099989</v>
      </c>
      <c r="L378" s="99">
        <v>6458.3065453099989</v>
      </c>
      <c r="M378" s="99">
        <v>7627.0365453100003</v>
      </c>
      <c r="N378" s="99">
        <v>7627.0365453100003</v>
      </c>
      <c r="O378" s="99">
        <v>7627.0365453100003</v>
      </c>
      <c r="P378" s="99">
        <v>1893.9165453099999</v>
      </c>
      <c r="Q378" s="110"/>
      <c r="R378" s="107" t="s">
        <v>264</v>
      </c>
      <c r="S378" s="133">
        <v>8</v>
      </c>
      <c r="T378" s="99">
        <v>89.131760040000003</v>
      </c>
      <c r="U378" s="110"/>
      <c r="V378" s="107" t="s">
        <v>264</v>
      </c>
      <c r="W378" s="133">
        <v>8</v>
      </c>
      <c r="X378" s="99">
        <v>89.131760040000003</v>
      </c>
    </row>
    <row r="379" spans="2:24" ht="15.75" x14ac:dyDescent="0.25">
      <c r="B379" s="74" t="s">
        <v>264</v>
      </c>
      <c r="C379" s="133">
        <v>9</v>
      </c>
      <c r="D379" s="99">
        <v>4587.4300553100002</v>
      </c>
      <c r="E379" s="99">
        <v>4587.4300553100002</v>
      </c>
      <c r="F379" s="99">
        <v>4587.4300553100002</v>
      </c>
      <c r="G379" s="99">
        <v>5331.7600553100001</v>
      </c>
      <c r="H379" s="99">
        <v>5331.7600553100001</v>
      </c>
      <c r="I379" s="99">
        <v>5331.7600553100001</v>
      </c>
      <c r="J379" s="99">
        <v>6460.4400553099995</v>
      </c>
      <c r="K379" s="99">
        <v>6460.4400553099995</v>
      </c>
      <c r="L379" s="99">
        <v>6460.4400553099995</v>
      </c>
      <c r="M379" s="99">
        <v>7629.17005531</v>
      </c>
      <c r="N379" s="99">
        <v>7629.17005531</v>
      </c>
      <c r="O379" s="99">
        <v>7629.17005531</v>
      </c>
      <c r="P379" s="99">
        <v>1896.0500553100001</v>
      </c>
      <c r="Q379" s="110"/>
      <c r="R379" s="107" t="s">
        <v>264</v>
      </c>
      <c r="S379" s="133">
        <v>9</v>
      </c>
      <c r="T379" s="99">
        <v>89.605735550000006</v>
      </c>
      <c r="U379" s="110"/>
      <c r="V379" s="107" t="s">
        <v>264</v>
      </c>
      <c r="W379" s="133">
        <v>9</v>
      </c>
      <c r="X379" s="99">
        <v>89.605735550000006</v>
      </c>
    </row>
    <row r="380" spans="2:24" ht="15.75" x14ac:dyDescent="0.25">
      <c r="B380" s="74" t="s">
        <v>264</v>
      </c>
      <c r="C380" s="133">
        <v>10</v>
      </c>
      <c r="D380" s="99">
        <v>4612.93024444</v>
      </c>
      <c r="E380" s="99">
        <v>4612.93024444</v>
      </c>
      <c r="F380" s="99">
        <v>4612.93024444</v>
      </c>
      <c r="G380" s="99">
        <v>5357.26024444</v>
      </c>
      <c r="H380" s="99">
        <v>5357.26024444</v>
      </c>
      <c r="I380" s="99">
        <v>5357.26024444</v>
      </c>
      <c r="J380" s="99">
        <v>6485.9402444399993</v>
      </c>
      <c r="K380" s="99">
        <v>6485.9402444399993</v>
      </c>
      <c r="L380" s="99">
        <v>6485.9402444399993</v>
      </c>
      <c r="M380" s="99">
        <v>7654.6702444399998</v>
      </c>
      <c r="N380" s="99">
        <v>7654.6702444399998</v>
      </c>
      <c r="O380" s="99">
        <v>7654.6702444399998</v>
      </c>
      <c r="P380" s="99">
        <v>1921.5502444399999</v>
      </c>
      <c r="Q380" s="110"/>
      <c r="R380" s="107" t="s">
        <v>264</v>
      </c>
      <c r="S380" s="133">
        <v>10</v>
      </c>
      <c r="T380" s="99">
        <v>90.794469169999999</v>
      </c>
      <c r="U380" s="110"/>
      <c r="V380" s="107" t="s">
        <v>264</v>
      </c>
      <c r="W380" s="133">
        <v>10</v>
      </c>
      <c r="X380" s="99">
        <v>90.794469169999999</v>
      </c>
    </row>
    <row r="381" spans="2:24" ht="15.75" x14ac:dyDescent="0.25">
      <c r="B381" s="74" t="s">
        <v>264</v>
      </c>
      <c r="C381" s="133">
        <v>11</v>
      </c>
      <c r="D381" s="99">
        <v>4594.55762151</v>
      </c>
      <c r="E381" s="99">
        <v>4594.55762151</v>
      </c>
      <c r="F381" s="99">
        <v>4594.55762151</v>
      </c>
      <c r="G381" s="99">
        <v>5338.8876215099999</v>
      </c>
      <c r="H381" s="99">
        <v>5338.8876215099999</v>
      </c>
      <c r="I381" s="99">
        <v>5338.8876215099999</v>
      </c>
      <c r="J381" s="99">
        <v>6467.5676215099993</v>
      </c>
      <c r="K381" s="99">
        <v>6467.5676215099993</v>
      </c>
      <c r="L381" s="99">
        <v>6467.5676215099993</v>
      </c>
      <c r="M381" s="99">
        <v>7636.2976215099998</v>
      </c>
      <c r="N381" s="99">
        <v>7636.2976215099998</v>
      </c>
      <c r="O381" s="99">
        <v>7636.2976215099998</v>
      </c>
      <c r="P381" s="99">
        <v>1903.1776215100001</v>
      </c>
      <c r="Q381" s="110"/>
      <c r="R381" s="107" t="s">
        <v>264</v>
      </c>
      <c r="S381" s="133">
        <v>11</v>
      </c>
      <c r="T381" s="99">
        <v>90.426576370000006</v>
      </c>
      <c r="U381" s="110"/>
      <c r="V381" s="107" t="s">
        <v>264</v>
      </c>
      <c r="W381" s="133">
        <v>11</v>
      </c>
      <c r="X381" s="99">
        <v>90.426576370000006</v>
      </c>
    </row>
    <row r="382" spans="2:24" ht="15.75" x14ac:dyDescent="0.25">
      <c r="B382" s="74" t="s">
        <v>264</v>
      </c>
      <c r="C382" s="133">
        <v>12</v>
      </c>
      <c r="D382" s="99">
        <v>4598.6584797399992</v>
      </c>
      <c r="E382" s="99">
        <v>4598.6584797399992</v>
      </c>
      <c r="F382" s="99">
        <v>4598.6584797399992</v>
      </c>
      <c r="G382" s="99">
        <v>5342.98847974</v>
      </c>
      <c r="H382" s="99">
        <v>5342.98847974</v>
      </c>
      <c r="I382" s="99">
        <v>5342.98847974</v>
      </c>
      <c r="J382" s="99">
        <v>6471.6684797399994</v>
      </c>
      <c r="K382" s="99">
        <v>6471.6684797399994</v>
      </c>
      <c r="L382" s="99">
        <v>6471.6684797399994</v>
      </c>
      <c r="M382" s="99">
        <v>7640.3984797399999</v>
      </c>
      <c r="N382" s="99">
        <v>7640.3984797399999</v>
      </c>
      <c r="O382" s="99">
        <v>7640.3984797399999</v>
      </c>
      <c r="P382" s="99">
        <v>1907.27847974</v>
      </c>
      <c r="Q382" s="110"/>
      <c r="R382" s="107" t="s">
        <v>264</v>
      </c>
      <c r="S382" s="133">
        <v>12</v>
      </c>
      <c r="T382" s="99">
        <v>90.558091059999995</v>
      </c>
      <c r="U382" s="110"/>
      <c r="V382" s="107" t="s">
        <v>264</v>
      </c>
      <c r="W382" s="133">
        <v>12</v>
      </c>
      <c r="X382" s="99">
        <v>90.558091059999995</v>
      </c>
    </row>
    <row r="383" spans="2:24" ht="15.75" x14ac:dyDescent="0.25">
      <c r="B383" s="74" t="s">
        <v>264</v>
      </c>
      <c r="C383" s="133">
        <v>13</v>
      </c>
      <c r="D383" s="99">
        <v>4595.8703098999995</v>
      </c>
      <c r="E383" s="99">
        <v>4595.8703098999995</v>
      </c>
      <c r="F383" s="99">
        <v>4595.8703098999995</v>
      </c>
      <c r="G383" s="99">
        <v>5340.2003099000003</v>
      </c>
      <c r="H383" s="99">
        <v>5340.2003099000003</v>
      </c>
      <c r="I383" s="99">
        <v>5340.2003099000003</v>
      </c>
      <c r="J383" s="99">
        <v>6468.8803098999997</v>
      </c>
      <c r="K383" s="99">
        <v>6468.8803098999997</v>
      </c>
      <c r="L383" s="99">
        <v>6468.8803098999997</v>
      </c>
      <c r="M383" s="99">
        <v>7637.6103099000002</v>
      </c>
      <c r="N383" s="99">
        <v>7637.6103099000002</v>
      </c>
      <c r="O383" s="99">
        <v>7637.6103099000002</v>
      </c>
      <c r="P383" s="99">
        <v>1904.4903099000001</v>
      </c>
      <c r="Q383" s="110"/>
      <c r="R383" s="107" t="s">
        <v>264</v>
      </c>
      <c r="S383" s="133">
        <v>13</v>
      </c>
      <c r="T383" s="99">
        <v>90.418204489999994</v>
      </c>
      <c r="U383" s="110"/>
      <c r="V383" s="107" t="s">
        <v>264</v>
      </c>
      <c r="W383" s="133">
        <v>13</v>
      </c>
      <c r="X383" s="99">
        <v>90.418204489999994</v>
      </c>
    </row>
    <row r="384" spans="2:24" ht="15.75" x14ac:dyDescent="0.25">
      <c r="B384" s="74" t="s">
        <v>264</v>
      </c>
      <c r="C384" s="133">
        <v>14</v>
      </c>
      <c r="D384" s="99">
        <v>4595.6797201099998</v>
      </c>
      <c r="E384" s="99">
        <v>4595.6797201099998</v>
      </c>
      <c r="F384" s="99">
        <v>4595.6797201099998</v>
      </c>
      <c r="G384" s="99">
        <v>5340.0097201099998</v>
      </c>
      <c r="H384" s="99">
        <v>5340.0097201099998</v>
      </c>
      <c r="I384" s="99">
        <v>5340.0097201099998</v>
      </c>
      <c r="J384" s="99">
        <v>6468.6897201099991</v>
      </c>
      <c r="K384" s="99">
        <v>6468.6897201099991</v>
      </c>
      <c r="L384" s="99">
        <v>6468.6897201099991</v>
      </c>
      <c r="M384" s="99">
        <v>7637.4197201099996</v>
      </c>
      <c r="N384" s="99">
        <v>7637.4197201099996</v>
      </c>
      <c r="O384" s="99">
        <v>7637.4197201099996</v>
      </c>
      <c r="P384" s="99">
        <v>1904.29972011</v>
      </c>
      <c r="Q384" s="110"/>
      <c r="R384" s="107" t="s">
        <v>264</v>
      </c>
      <c r="S384" s="133">
        <v>14</v>
      </c>
      <c r="T384" s="99">
        <v>90.436671790000005</v>
      </c>
      <c r="U384" s="110"/>
      <c r="V384" s="107" t="s">
        <v>264</v>
      </c>
      <c r="W384" s="133">
        <v>14</v>
      </c>
      <c r="X384" s="99">
        <v>90.436671790000005</v>
      </c>
    </row>
    <row r="385" spans="2:24" ht="15.75" x14ac:dyDescent="0.25">
      <c r="B385" s="74" t="s">
        <v>264</v>
      </c>
      <c r="C385" s="133">
        <v>15</v>
      </c>
      <c r="D385" s="99">
        <v>4608.0123891399999</v>
      </c>
      <c r="E385" s="99">
        <v>4608.0123891399999</v>
      </c>
      <c r="F385" s="99">
        <v>4608.0123891399999</v>
      </c>
      <c r="G385" s="99">
        <v>5352.3423891399998</v>
      </c>
      <c r="H385" s="99">
        <v>5352.3423891399998</v>
      </c>
      <c r="I385" s="99">
        <v>5352.3423891399998</v>
      </c>
      <c r="J385" s="99">
        <v>6481.0223891399992</v>
      </c>
      <c r="K385" s="99">
        <v>6481.0223891399992</v>
      </c>
      <c r="L385" s="99">
        <v>6481.0223891399992</v>
      </c>
      <c r="M385" s="99">
        <v>7649.7523891399997</v>
      </c>
      <c r="N385" s="99">
        <v>7649.7523891399997</v>
      </c>
      <c r="O385" s="99">
        <v>7649.7523891399997</v>
      </c>
      <c r="P385" s="99">
        <v>1916.63238914</v>
      </c>
      <c r="Q385" s="110"/>
      <c r="R385" s="107" t="s">
        <v>264</v>
      </c>
      <c r="S385" s="133">
        <v>15</v>
      </c>
      <c r="T385" s="99">
        <v>90.792694280000006</v>
      </c>
      <c r="U385" s="110"/>
      <c r="V385" s="107" t="s">
        <v>264</v>
      </c>
      <c r="W385" s="133">
        <v>15</v>
      </c>
      <c r="X385" s="99">
        <v>90.792694280000006</v>
      </c>
    </row>
    <row r="386" spans="2:24" ht="15.75" x14ac:dyDescent="0.25">
      <c r="B386" s="74" t="s">
        <v>264</v>
      </c>
      <c r="C386" s="133">
        <v>16</v>
      </c>
      <c r="D386" s="99">
        <v>4604.1867736599997</v>
      </c>
      <c r="E386" s="99">
        <v>4604.1867736599997</v>
      </c>
      <c r="F386" s="99">
        <v>4604.1867736599997</v>
      </c>
      <c r="G386" s="99">
        <v>5348.5167736599997</v>
      </c>
      <c r="H386" s="99">
        <v>5348.5167736599997</v>
      </c>
      <c r="I386" s="99">
        <v>5348.5167736599997</v>
      </c>
      <c r="J386" s="99">
        <v>6477.19677366</v>
      </c>
      <c r="K386" s="99">
        <v>6477.19677366</v>
      </c>
      <c r="L386" s="99">
        <v>6477.19677366</v>
      </c>
      <c r="M386" s="99">
        <v>7645.9267736599995</v>
      </c>
      <c r="N386" s="99">
        <v>7645.9267736599995</v>
      </c>
      <c r="O386" s="99">
        <v>7645.9267736599995</v>
      </c>
      <c r="P386" s="99">
        <v>1912.8067736600001</v>
      </c>
      <c r="Q386" s="110"/>
      <c r="R386" s="107" t="s">
        <v>264</v>
      </c>
      <c r="S386" s="133">
        <v>16</v>
      </c>
      <c r="T386" s="99">
        <v>90.565238590000007</v>
      </c>
      <c r="U386" s="110"/>
      <c r="V386" s="107" t="s">
        <v>264</v>
      </c>
      <c r="W386" s="133">
        <v>16</v>
      </c>
      <c r="X386" s="99">
        <v>90.565238590000007</v>
      </c>
    </row>
    <row r="387" spans="2:24" ht="15.75" x14ac:dyDescent="0.25">
      <c r="B387" s="74" t="s">
        <v>264</v>
      </c>
      <c r="C387" s="133">
        <v>17</v>
      </c>
      <c r="D387" s="99">
        <v>4619.9294344999998</v>
      </c>
      <c r="E387" s="99">
        <v>4619.9294344999998</v>
      </c>
      <c r="F387" s="99">
        <v>4619.9294344999998</v>
      </c>
      <c r="G387" s="99">
        <v>5364.2594344999998</v>
      </c>
      <c r="H387" s="99">
        <v>5364.2594344999998</v>
      </c>
      <c r="I387" s="99">
        <v>5364.2594344999998</v>
      </c>
      <c r="J387" s="99">
        <v>6492.9394344999992</v>
      </c>
      <c r="K387" s="99">
        <v>6492.9394344999992</v>
      </c>
      <c r="L387" s="99">
        <v>6492.9394344999992</v>
      </c>
      <c r="M387" s="99">
        <v>7661.6694344999996</v>
      </c>
      <c r="N387" s="99">
        <v>7661.6694344999996</v>
      </c>
      <c r="O387" s="99">
        <v>7661.6694344999996</v>
      </c>
      <c r="P387" s="99">
        <v>1928.5494345</v>
      </c>
      <c r="Q387" s="110"/>
      <c r="R387" s="107" t="s">
        <v>264</v>
      </c>
      <c r="S387" s="133">
        <v>17</v>
      </c>
      <c r="T387" s="99">
        <v>90.929013900000001</v>
      </c>
      <c r="U387" s="110"/>
      <c r="V387" s="107" t="s">
        <v>264</v>
      </c>
      <c r="W387" s="133">
        <v>17</v>
      </c>
      <c r="X387" s="99">
        <v>90.929013900000001</v>
      </c>
    </row>
    <row r="388" spans="2:24" ht="15.75" x14ac:dyDescent="0.25">
      <c r="B388" s="74" t="s">
        <v>264</v>
      </c>
      <c r="C388" s="133">
        <v>18</v>
      </c>
      <c r="D388" s="99">
        <v>4604.5280578399997</v>
      </c>
      <c r="E388" s="99">
        <v>4604.5280578399997</v>
      </c>
      <c r="F388" s="99">
        <v>4604.5280578399997</v>
      </c>
      <c r="G388" s="99">
        <v>5348.8580578399997</v>
      </c>
      <c r="H388" s="99">
        <v>5348.8580578399997</v>
      </c>
      <c r="I388" s="99">
        <v>5348.8580578399997</v>
      </c>
      <c r="J388" s="99">
        <v>6477.53805784</v>
      </c>
      <c r="K388" s="99">
        <v>6477.53805784</v>
      </c>
      <c r="L388" s="99">
        <v>6477.53805784</v>
      </c>
      <c r="M388" s="99">
        <v>7646.2680578399995</v>
      </c>
      <c r="N388" s="99">
        <v>7646.2680578399995</v>
      </c>
      <c r="O388" s="99">
        <v>7646.2680578399995</v>
      </c>
      <c r="P388" s="99">
        <v>1913.1480578400001</v>
      </c>
      <c r="Q388" s="110"/>
      <c r="R388" s="107" t="s">
        <v>264</v>
      </c>
      <c r="S388" s="133">
        <v>18</v>
      </c>
      <c r="T388" s="99">
        <v>90.504574120000001</v>
      </c>
      <c r="U388" s="110"/>
      <c r="V388" s="107" t="s">
        <v>264</v>
      </c>
      <c r="W388" s="133">
        <v>18</v>
      </c>
      <c r="X388" s="99">
        <v>90.504574120000001</v>
      </c>
    </row>
    <row r="389" spans="2:24" ht="15.75" x14ac:dyDescent="0.25">
      <c r="B389" s="74" t="s">
        <v>264</v>
      </c>
      <c r="C389" s="133">
        <v>19</v>
      </c>
      <c r="D389" s="99">
        <v>4618.0775490199994</v>
      </c>
      <c r="E389" s="99">
        <v>4618.0775490199994</v>
      </c>
      <c r="F389" s="99">
        <v>4618.0775490199994</v>
      </c>
      <c r="G389" s="99">
        <v>5362.4075490200003</v>
      </c>
      <c r="H389" s="99">
        <v>5362.4075490200003</v>
      </c>
      <c r="I389" s="99">
        <v>5362.4075490200003</v>
      </c>
      <c r="J389" s="99">
        <v>6491.0875490199996</v>
      </c>
      <c r="K389" s="99">
        <v>6491.0875490199996</v>
      </c>
      <c r="L389" s="99">
        <v>6491.0875490199996</v>
      </c>
      <c r="M389" s="99">
        <v>7659.8175490200001</v>
      </c>
      <c r="N389" s="99">
        <v>7659.8175490200001</v>
      </c>
      <c r="O389" s="99">
        <v>7659.8175490200001</v>
      </c>
      <c r="P389" s="99">
        <v>1926.69754902</v>
      </c>
      <c r="Q389" s="110"/>
      <c r="R389" s="107" t="s">
        <v>264</v>
      </c>
      <c r="S389" s="133">
        <v>19</v>
      </c>
      <c r="T389" s="99">
        <v>90.950773740000002</v>
      </c>
      <c r="U389" s="110"/>
      <c r="V389" s="107" t="s">
        <v>264</v>
      </c>
      <c r="W389" s="133">
        <v>19</v>
      </c>
      <c r="X389" s="99">
        <v>90.950773740000002</v>
      </c>
    </row>
    <row r="390" spans="2:24" ht="15.75" x14ac:dyDescent="0.25">
      <c r="B390" s="74" t="s">
        <v>264</v>
      </c>
      <c r="C390" s="133">
        <v>20</v>
      </c>
      <c r="D390" s="99">
        <v>4635.1813749399998</v>
      </c>
      <c r="E390" s="99">
        <v>4635.1813749399998</v>
      </c>
      <c r="F390" s="99">
        <v>4635.1813749399998</v>
      </c>
      <c r="G390" s="99">
        <v>5379.5113749399998</v>
      </c>
      <c r="H390" s="99">
        <v>5379.5113749399998</v>
      </c>
      <c r="I390" s="99">
        <v>5379.5113749399998</v>
      </c>
      <c r="J390" s="99">
        <v>6508.1913749399992</v>
      </c>
      <c r="K390" s="99">
        <v>6508.1913749399992</v>
      </c>
      <c r="L390" s="99">
        <v>6508.1913749399992</v>
      </c>
      <c r="M390" s="99">
        <v>7676.9213749399996</v>
      </c>
      <c r="N390" s="99">
        <v>7676.9213749399996</v>
      </c>
      <c r="O390" s="99">
        <v>7676.9213749399996</v>
      </c>
      <c r="P390" s="99">
        <v>1943.80137494</v>
      </c>
      <c r="Q390" s="110"/>
      <c r="R390" s="107" t="s">
        <v>264</v>
      </c>
      <c r="S390" s="133">
        <v>20</v>
      </c>
      <c r="T390" s="99">
        <v>91.408119159999998</v>
      </c>
      <c r="U390" s="110"/>
      <c r="V390" s="107" t="s">
        <v>264</v>
      </c>
      <c r="W390" s="133">
        <v>20</v>
      </c>
      <c r="X390" s="99">
        <v>91.408119159999998</v>
      </c>
    </row>
    <row r="391" spans="2:24" ht="15.75" x14ac:dyDescent="0.25">
      <c r="B391" s="74" t="s">
        <v>264</v>
      </c>
      <c r="C391" s="133">
        <v>21</v>
      </c>
      <c r="D391" s="99">
        <v>4631.9422958899995</v>
      </c>
      <c r="E391" s="99">
        <v>4631.9422958899995</v>
      </c>
      <c r="F391" s="99">
        <v>4631.9422958899995</v>
      </c>
      <c r="G391" s="99">
        <v>5376.2722958900004</v>
      </c>
      <c r="H391" s="99">
        <v>5376.2722958900004</v>
      </c>
      <c r="I391" s="99">
        <v>5376.2722958900004</v>
      </c>
      <c r="J391" s="99">
        <v>6504.9522958899997</v>
      </c>
      <c r="K391" s="99">
        <v>6504.9522958899997</v>
      </c>
      <c r="L391" s="99">
        <v>6504.9522958899997</v>
      </c>
      <c r="M391" s="99">
        <v>7673.6822958900002</v>
      </c>
      <c r="N391" s="99">
        <v>7673.6822958900002</v>
      </c>
      <c r="O391" s="99">
        <v>7673.6822958900002</v>
      </c>
      <c r="P391" s="99">
        <v>1940.5622958900001</v>
      </c>
      <c r="Q391" s="110"/>
      <c r="R391" s="107" t="s">
        <v>264</v>
      </c>
      <c r="S391" s="133">
        <v>21</v>
      </c>
      <c r="T391" s="99">
        <v>91.414819440000002</v>
      </c>
      <c r="U391" s="110"/>
      <c r="V391" s="107" t="s">
        <v>264</v>
      </c>
      <c r="W391" s="133">
        <v>21</v>
      </c>
      <c r="X391" s="99">
        <v>91.414819440000002</v>
      </c>
    </row>
    <row r="392" spans="2:24" ht="15.75" x14ac:dyDescent="0.25">
      <c r="B392" s="74" t="s">
        <v>264</v>
      </c>
      <c r="C392" s="133">
        <v>22</v>
      </c>
      <c r="D392" s="99">
        <v>4624.2904188699995</v>
      </c>
      <c r="E392" s="99">
        <v>4624.2904188699995</v>
      </c>
      <c r="F392" s="99">
        <v>4624.2904188699995</v>
      </c>
      <c r="G392" s="99">
        <v>5368.6204188700003</v>
      </c>
      <c r="H392" s="99">
        <v>5368.6204188700003</v>
      </c>
      <c r="I392" s="99">
        <v>5368.6204188700003</v>
      </c>
      <c r="J392" s="99">
        <v>6497.3004188699997</v>
      </c>
      <c r="K392" s="99">
        <v>6497.3004188699997</v>
      </c>
      <c r="L392" s="99">
        <v>6497.3004188699997</v>
      </c>
      <c r="M392" s="99">
        <v>7666.0304188700002</v>
      </c>
      <c r="N392" s="99">
        <v>7666.0304188700002</v>
      </c>
      <c r="O392" s="99">
        <v>7666.0304188700002</v>
      </c>
      <c r="P392" s="99">
        <v>1932.9104188700001</v>
      </c>
      <c r="Q392" s="110"/>
      <c r="R392" s="107" t="s">
        <v>264</v>
      </c>
      <c r="S392" s="133">
        <v>22</v>
      </c>
      <c r="T392" s="99">
        <v>91.179732189999996</v>
      </c>
      <c r="U392" s="110"/>
      <c r="V392" s="107" t="s">
        <v>264</v>
      </c>
      <c r="W392" s="133">
        <v>22</v>
      </c>
      <c r="X392" s="99">
        <v>91.179732189999996</v>
      </c>
    </row>
    <row r="393" spans="2:24" ht="15.75" x14ac:dyDescent="0.25">
      <c r="B393" s="74" t="s">
        <v>264</v>
      </c>
      <c r="C393" s="133">
        <v>23</v>
      </c>
      <c r="D393" s="99">
        <v>4608.8787976599997</v>
      </c>
      <c r="E393" s="99">
        <v>4608.8787976599997</v>
      </c>
      <c r="F393" s="99">
        <v>4608.8787976599997</v>
      </c>
      <c r="G393" s="99">
        <v>5353.2087976599996</v>
      </c>
      <c r="H393" s="99">
        <v>5353.2087976599996</v>
      </c>
      <c r="I393" s="99">
        <v>5353.2087976599996</v>
      </c>
      <c r="J393" s="99">
        <v>6481.8887976599999</v>
      </c>
      <c r="K393" s="99">
        <v>6481.8887976599999</v>
      </c>
      <c r="L393" s="99">
        <v>6481.8887976599999</v>
      </c>
      <c r="M393" s="99">
        <v>7650.6187976599995</v>
      </c>
      <c r="N393" s="99">
        <v>7650.6187976599995</v>
      </c>
      <c r="O393" s="99">
        <v>7650.6187976599995</v>
      </c>
      <c r="P393" s="99">
        <v>1917.49879766</v>
      </c>
      <c r="Q393" s="110"/>
      <c r="R393" s="107" t="s">
        <v>264</v>
      </c>
      <c r="S393" s="133">
        <v>23</v>
      </c>
      <c r="T393" s="99">
        <v>90.558193169999996</v>
      </c>
      <c r="U393" s="110"/>
      <c r="V393" s="107" t="s">
        <v>264</v>
      </c>
      <c r="W393" s="133">
        <v>23</v>
      </c>
      <c r="X393" s="99">
        <v>90.558193169999996</v>
      </c>
    </row>
    <row r="394" spans="2:24" ht="15.75" x14ac:dyDescent="0.25">
      <c r="B394" s="74" t="s">
        <v>264</v>
      </c>
      <c r="C394" s="133">
        <v>24</v>
      </c>
      <c r="D394" s="99">
        <v>4594.1966347799998</v>
      </c>
      <c r="E394" s="99">
        <v>4594.1966347799998</v>
      </c>
      <c r="F394" s="99">
        <v>4594.1966347799998</v>
      </c>
      <c r="G394" s="99">
        <v>5338.5266347799998</v>
      </c>
      <c r="H394" s="99">
        <v>5338.5266347799998</v>
      </c>
      <c r="I394" s="99">
        <v>5338.5266347799998</v>
      </c>
      <c r="J394" s="99">
        <v>6467.2066347799991</v>
      </c>
      <c r="K394" s="99">
        <v>6467.2066347799991</v>
      </c>
      <c r="L394" s="99">
        <v>6467.2066347799991</v>
      </c>
      <c r="M394" s="99">
        <v>7635.9366347799996</v>
      </c>
      <c r="N394" s="99">
        <v>7635.9366347799996</v>
      </c>
      <c r="O394" s="99">
        <v>7635.9366347799996</v>
      </c>
      <c r="P394" s="99">
        <v>1902.81663478</v>
      </c>
      <c r="Q394" s="110"/>
      <c r="R394" s="107" t="s">
        <v>264</v>
      </c>
      <c r="S394" s="133">
        <v>24</v>
      </c>
      <c r="T394" s="99">
        <v>89.941361029999996</v>
      </c>
      <c r="U394" s="110"/>
      <c r="V394" s="107" t="s">
        <v>264</v>
      </c>
      <c r="W394" s="133">
        <v>24</v>
      </c>
      <c r="X394" s="99">
        <v>89.941361029999996</v>
      </c>
    </row>
    <row r="395" spans="2:24" ht="15.75" x14ac:dyDescent="0.25">
      <c r="B395" s="74" t="s">
        <v>265</v>
      </c>
      <c r="C395" s="133">
        <v>1</v>
      </c>
      <c r="D395" s="99">
        <v>4498.6301120600001</v>
      </c>
      <c r="E395" s="99">
        <v>4498.6301120600001</v>
      </c>
      <c r="F395" s="99">
        <v>4498.6301120600001</v>
      </c>
      <c r="G395" s="99">
        <v>5242.96011206</v>
      </c>
      <c r="H395" s="99">
        <v>5242.96011206</v>
      </c>
      <c r="I395" s="99">
        <v>5242.96011206</v>
      </c>
      <c r="J395" s="99">
        <v>6371.6401120599994</v>
      </c>
      <c r="K395" s="99">
        <v>6371.6401120599994</v>
      </c>
      <c r="L395" s="99">
        <v>6371.6401120599994</v>
      </c>
      <c r="M395" s="99">
        <v>7540.3701120599999</v>
      </c>
      <c r="N395" s="99">
        <v>7540.3701120599999</v>
      </c>
      <c r="O395" s="99">
        <v>7540.3701120599999</v>
      </c>
      <c r="P395" s="99">
        <v>1807.25011206</v>
      </c>
      <c r="Q395" s="110"/>
      <c r="R395" s="107" t="s">
        <v>265</v>
      </c>
      <c r="S395" s="133">
        <v>1</v>
      </c>
      <c r="T395" s="99">
        <v>87.106023590000007</v>
      </c>
      <c r="U395" s="110"/>
      <c r="V395" s="107" t="s">
        <v>265</v>
      </c>
      <c r="W395" s="133">
        <v>1</v>
      </c>
      <c r="X395" s="99">
        <v>87.106023590000007</v>
      </c>
    </row>
    <row r="396" spans="2:24" ht="15.75" x14ac:dyDescent="0.25">
      <c r="B396" s="74" t="s">
        <v>265</v>
      </c>
      <c r="C396" s="133">
        <v>2</v>
      </c>
      <c r="D396" s="99">
        <v>4510.3224489899994</v>
      </c>
      <c r="E396" s="99">
        <v>4510.3224489899994</v>
      </c>
      <c r="F396" s="99">
        <v>4510.3224489899994</v>
      </c>
      <c r="G396" s="99">
        <v>5254.6524489900003</v>
      </c>
      <c r="H396" s="99">
        <v>5254.6524489900003</v>
      </c>
      <c r="I396" s="99">
        <v>5254.6524489900003</v>
      </c>
      <c r="J396" s="99">
        <v>6383.3324489899996</v>
      </c>
      <c r="K396" s="99">
        <v>6383.3324489899996</v>
      </c>
      <c r="L396" s="99">
        <v>6383.3324489899996</v>
      </c>
      <c r="M396" s="99">
        <v>7552.0624489900001</v>
      </c>
      <c r="N396" s="99">
        <v>7552.0624489900001</v>
      </c>
      <c r="O396" s="99">
        <v>7552.0624489900001</v>
      </c>
      <c r="P396" s="99">
        <v>1818.94244899</v>
      </c>
      <c r="Q396" s="110"/>
      <c r="R396" s="107" t="s">
        <v>265</v>
      </c>
      <c r="S396" s="133">
        <v>2</v>
      </c>
      <c r="T396" s="99">
        <v>87.175423890000005</v>
      </c>
      <c r="U396" s="110"/>
      <c r="V396" s="107" t="s">
        <v>265</v>
      </c>
      <c r="W396" s="133">
        <v>2</v>
      </c>
      <c r="X396" s="99">
        <v>87.175423890000005</v>
      </c>
    </row>
    <row r="397" spans="2:24" ht="15.75" x14ac:dyDescent="0.25">
      <c r="B397" s="74" t="s">
        <v>265</v>
      </c>
      <c r="C397" s="133">
        <v>3</v>
      </c>
      <c r="D397" s="99">
        <v>4542.0576951799994</v>
      </c>
      <c r="E397" s="99">
        <v>4542.0576951799994</v>
      </c>
      <c r="F397" s="99">
        <v>4542.0576951799994</v>
      </c>
      <c r="G397" s="99">
        <v>5286.3876951800003</v>
      </c>
      <c r="H397" s="99">
        <v>5286.3876951800003</v>
      </c>
      <c r="I397" s="99">
        <v>5286.3876951800003</v>
      </c>
      <c r="J397" s="99">
        <v>6415.0676951799996</v>
      </c>
      <c r="K397" s="99">
        <v>6415.0676951799996</v>
      </c>
      <c r="L397" s="99">
        <v>6415.0676951799996</v>
      </c>
      <c r="M397" s="99">
        <v>7583.7976951800001</v>
      </c>
      <c r="N397" s="99">
        <v>7583.7976951800001</v>
      </c>
      <c r="O397" s="99">
        <v>7583.7976951800001</v>
      </c>
      <c r="P397" s="99">
        <v>1850.67769518</v>
      </c>
      <c r="Q397" s="110"/>
      <c r="R397" s="107" t="s">
        <v>265</v>
      </c>
      <c r="S397" s="133">
        <v>3</v>
      </c>
      <c r="T397" s="99">
        <v>87.932439090000003</v>
      </c>
      <c r="U397" s="110"/>
      <c r="V397" s="107" t="s">
        <v>265</v>
      </c>
      <c r="W397" s="133">
        <v>3</v>
      </c>
      <c r="X397" s="99">
        <v>87.932439090000003</v>
      </c>
    </row>
    <row r="398" spans="2:24" ht="15.75" x14ac:dyDescent="0.25">
      <c r="B398" s="74" t="s">
        <v>265</v>
      </c>
      <c r="C398" s="133">
        <v>4</v>
      </c>
      <c r="D398" s="99">
        <v>4592.6119766299998</v>
      </c>
      <c r="E398" s="99">
        <v>4592.6119766299998</v>
      </c>
      <c r="F398" s="99">
        <v>4592.6119766299998</v>
      </c>
      <c r="G398" s="99">
        <v>5336.9419766299998</v>
      </c>
      <c r="H398" s="99">
        <v>5336.9419766299998</v>
      </c>
      <c r="I398" s="99">
        <v>5336.9419766299998</v>
      </c>
      <c r="J398" s="99">
        <v>6465.6219766299992</v>
      </c>
      <c r="K398" s="99">
        <v>6465.6219766299992</v>
      </c>
      <c r="L398" s="99">
        <v>6465.6219766299992</v>
      </c>
      <c r="M398" s="99">
        <v>7634.3519766299996</v>
      </c>
      <c r="N398" s="99">
        <v>7634.3519766299996</v>
      </c>
      <c r="O398" s="99">
        <v>7634.3519766299996</v>
      </c>
      <c r="P398" s="99">
        <v>1901.23197663</v>
      </c>
      <c r="Q398" s="110"/>
      <c r="R398" s="107" t="s">
        <v>265</v>
      </c>
      <c r="S398" s="133">
        <v>4</v>
      </c>
      <c r="T398" s="99">
        <v>89.197652899999994</v>
      </c>
      <c r="U398" s="110"/>
      <c r="V398" s="107" t="s">
        <v>265</v>
      </c>
      <c r="W398" s="133">
        <v>4</v>
      </c>
      <c r="X398" s="99">
        <v>89.197652899999994</v>
      </c>
    </row>
    <row r="399" spans="2:24" ht="15.75" x14ac:dyDescent="0.25">
      <c r="B399" s="74" t="s">
        <v>265</v>
      </c>
      <c r="C399" s="133">
        <v>5</v>
      </c>
      <c r="D399" s="99">
        <v>4611.3582767499993</v>
      </c>
      <c r="E399" s="99">
        <v>4611.3582767499993</v>
      </c>
      <c r="F399" s="99">
        <v>4611.3582767499993</v>
      </c>
      <c r="G399" s="99">
        <v>5355.6882767500001</v>
      </c>
      <c r="H399" s="99">
        <v>5355.6882767500001</v>
      </c>
      <c r="I399" s="99">
        <v>5355.6882767500001</v>
      </c>
      <c r="J399" s="99">
        <v>6484.3682767499995</v>
      </c>
      <c r="K399" s="99">
        <v>6484.3682767499995</v>
      </c>
      <c r="L399" s="99">
        <v>6484.3682767499995</v>
      </c>
      <c r="M399" s="99">
        <v>7653.09827675</v>
      </c>
      <c r="N399" s="99">
        <v>7653.09827675</v>
      </c>
      <c r="O399" s="99">
        <v>7653.09827675</v>
      </c>
      <c r="P399" s="99">
        <v>1919.9782767500001</v>
      </c>
      <c r="Q399" s="110"/>
      <c r="R399" s="107" t="s">
        <v>265</v>
      </c>
      <c r="S399" s="133">
        <v>5</v>
      </c>
      <c r="T399" s="99">
        <v>89.661570380000001</v>
      </c>
      <c r="U399" s="110"/>
      <c r="V399" s="107" t="s">
        <v>265</v>
      </c>
      <c r="W399" s="133">
        <v>5</v>
      </c>
      <c r="X399" s="99">
        <v>89.661570380000001</v>
      </c>
    </row>
    <row r="400" spans="2:24" ht="15.75" x14ac:dyDescent="0.25">
      <c r="B400" s="74" t="s">
        <v>265</v>
      </c>
      <c r="C400" s="133">
        <v>6</v>
      </c>
      <c r="D400" s="99">
        <v>4640.0433022899997</v>
      </c>
      <c r="E400" s="99">
        <v>4640.0433022899997</v>
      </c>
      <c r="F400" s="99">
        <v>4640.0433022899997</v>
      </c>
      <c r="G400" s="99">
        <v>5384.3733022899996</v>
      </c>
      <c r="H400" s="99">
        <v>5384.3733022899996</v>
      </c>
      <c r="I400" s="99">
        <v>5384.3733022899996</v>
      </c>
      <c r="J400" s="99">
        <v>6513.0533022899999</v>
      </c>
      <c r="K400" s="99">
        <v>6513.0533022899999</v>
      </c>
      <c r="L400" s="99">
        <v>6513.0533022899999</v>
      </c>
      <c r="M400" s="99">
        <v>7681.7833022899995</v>
      </c>
      <c r="N400" s="99">
        <v>7681.7833022899995</v>
      </c>
      <c r="O400" s="99">
        <v>7681.7833022899995</v>
      </c>
      <c r="P400" s="99">
        <v>1948.66330229</v>
      </c>
      <c r="Q400" s="110"/>
      <c r="R400" s="107" t="s">
        <v>265</v>
      </c>
      <c r="S400" s="133">
        <v>6</v>
      </c>
      <c r="T400" s="99">
        <v>90.53421908</v>
      </c>
      <c r="U400" s="110"/>
      <c r="V400" s="107" t="s">
        <v>265</v>
      </c>
      <c r="W400" s="133">
        <v>6</v>
      </c>
      <c r="X400" s="99">
        <v>90.53421908</v>
      </c>
    </row>
    <row r="401" spans="2:24" ht="15.75" x14ac:dyDescent="0.25">
      <c r="B401" s="74" t="s">
        <v>265</v>
      </c>
      <c r="C401" s="133">
        <v>7</v>
      </c>
      <c r="D401" s="99">
        <v>4599.9306897499991</v>
      </c>
      <c r="E401" s="99">
        <v>4599.9306897499991</v>
      </c>
      <c r="F401" s="99">
        <v>4599.9306897499991</v>
      </c>
      <c r="G401" s="99">
        <v>5344.26068975</v>
      </c>
      <c r="H401" s="99">
        <v>5344.26068975</v>
      </c>
      <c r="I401" s="99">
        <v>5344.26068975</v>
      </c>
      <c r="J401" s="99">
        <v>6472.9406897499994</v>
      </c>
      <c r="K401" s="99">
        <v>6472.9406897499994</v>
      </c>
      <c r="L401" s="99">
        <v>6472.9406897499994</v>
      </c>
      <c r="M401" s="99">
        <v>7641.6706897499998</v>
      </c>
      <c r="N401" s="99">
        <v>7641.6706897499998</v>
      </c>
      <c r="O401" s="99">
        <v>7641.6706897499998</v>
      </c>
      <c r="P401" s="99">
        <v>1908.5506897499999</v>
      </c>
      <c r="Q401" s="110"/>
      <c r="R401" s="107" t="s">
        <v>265</v>
      </c>
      <c r="S401" s="133">
        <v>7</v>
      </c>
      <c r="T401" s="99">
        <v>90.047905249999999</v>
      </c>
      <c r="U401" s="110"/>
      <c r="V401" s="107" t="s">
        <v>265</v>
      </c>
      <c r="W401" s="133">
        <v>7</v>
      </c>
      <c r="X401" s="99">
        <v>90.047905249999999</v>
      </c>
    </row>
    <row r="402" spans="2:24" ht="15.75" x14ac:dyDescent="0.25">
      <c r="B402" s="74" t="s">
        <v>265</v>
      </c>
      <c r="C402" s="133">
        <v>8</v>
      </c>
      <c r="D402" s="99">
        <v>4608.2574241699995</v>
      </c>
      <c r="E402" s="99">
        <v>4608.2574241699995</v>
      </c>
      <c r="F402" s="99">
        <v>4608.2574241699995</v>
      </c>
      <c r="G402" s="99">
        <v>5352.5874241700003</v>
      </c>
      <c r="H402" s="99">
        <v>5352.5874241700003</v>
      </c>
      <c r="I402" s="99">
        <v>5352.5874241700003</v>
      </c>
      <c r="J402" s="99">
        <v>6481.2674241699997</v>
      </c>
      <c r="K402" s="99">
        <v>6481.2674241699997</v>
      </c>
      <c r="L402" s="99">
        <v>6481.2674241699997</v>
      </c>
      <c r="M402" s="99">
        <v>7649.9974241700002</v>
      </c>
      <c r="N402" s="99">
        <v>7649.9974241700002</v>
      </c>
      <c r="O402" s="99">
        <v>7649.9974241700002</v>
      </c>
      <c r="P402" s="99">
        <v>1916.87742417</v>
      </c>
      <c r="Q402" s="110"/>
      <c r="R402" s="107" t="s">
        <v>265</v>
      </c>
      <c r="S402" s="133">
        <v>8</v>
      </c>
      <c r="T402" s="99">
        <v>90.910304510000003</v>
      </c>
      <c r="U402" s="110"/>
      <c r="V402" s="107" t="s">
        <v>265</v>
      </c>
      <c r="W402" s="133">
        <v>8</v>
      </c>
      <c r="X402" s="99">
        <v>90.910304510000003</v>
      </c>
    </row>
    <row r="403" spans="2:24" ht="15.75" x14ac:dyDescent="0.25">
      <c r="B403" s="74" t="s">
        <v>265</v>
      </c>
      <c r="C403" s="133">
        <v>9</v>
      </c>
      <c r="D403" s="99">
        <v>4737.8341256599997</v>
      </c>
      <c r="E403" s="99">
        <v>4737.8341256599997</v>
      </c>
      <c r="F403" s="99">
        <v>4737.8341256599997</v>
      </c>
      <c r="G403" s="99">
        <v>5482.1641256599996</v>
      </c>
      <c r="H403" s="99">
        <v>5482.1641256599996</v>
      </c>
      <c r="I403" s="99">
        <v>5482.1641256599996</v>
      </c>
      <c r="J403" s="99">
        <v>6610.8441256599999</v>
      </c>
      <c r="K403" s="99">
        <v>6610.8441256599999</v>
      </c>
      <c r="L403" s="99">
        <v>6610.8441256599999</v>
      </c>
      <c r="M403" s="99">
        <v>7779.5741256599995</v>
      </c>
      <c r="N403" s="99">
        <v>7779.5741256599995</v>
      </c>
      <c r="O403" s="99">
        <v>7779.5741256599995</v>
      </c>
      <c r="P403" s="99">
        <v>2046.45412566</v>
      </c>
      <c r="Q403" s="110"/>
      <c r="R403" s="107" t="s">
        <v>265</v>
      </c>
      <c r="S403" s="133">
        <v>9</v>
      </c>
      <c r="T403" s="99">
        <v>94.914598479999995</v>
      </c>
      <c r="U403" s="110"/>
      <c r="V403" s="107" t="s">
        <v>265</v>
      </c>
      <c r="W403" s="133">
        <v>9</v>
      </c>
      <c r="X403" s="99">
        <v>94.914598479999995</v>
      </c>
    </row>
    <row r="404" spans="2:24" ht="15.75" x14ac:dyDescent="0.25">
      <c r="B404" s="74" t="s">
        <v>265</v>
      </c>
      <c r="C404" s="133">
        <v>10</v>
      </c>
      <c r="D404" s="99">
        <v>4735.7413307999996</v>
      </c>
      <c r="E404" s="99">
        <v>4735.7413307999996</v>
      </c>
      <c r="F404" s="99">
        <v>4735.7413307999996</v>
      </c>
      <c r="G404" s="99">
        <v>5480.0713307999995</v>
      </c>
      <c r="H404" s="99">
        <v>5480.0713307999995</v>
      </c>
      <c r="I404" s="99">
        <v>5480.0713307999995</v>
      </c>
      <c r="J404" s="99">
        <v>6608.7513307999998</v>
      </c>
      <c r="K404" s="99">
        <v>6608.7513307999998</v>
      </c>
      <c r="L404" s="99">
        <v>6608.7513307999998</v>
      </c>
      <c r="M404" s="99">
        <v>7777.4813307999993</v>
      </c>
      <c r="N404" s="99">
        <v>7777.4813307999993</v>
      </c>
      <c r="O404" s="99">
        <v>7777.4813307999993</v>
      </c>
      <c r="P404" s="99">
        <v>2044.3613307999999</v>
      </c>
      <c r="Q404" s="110"/>
      <c r="R404" s="107" t="s">
        <v>265</v>
      </c>
      <c r="S404" s="133">
        <v>10</v>
      </c>
      <c r="T404" s="99">
        <v>94.821058609999994</v>
      </c>
      <c r="U404" s="110"/>
      <c r="V404" s="107" t="s">
        <v>265</v>
      </c>
      <c r="W404" s="133">
        <v>10</v>
      </c>
      <c r="X404" s="99">
        <v>94.821058609999994</v>
      </c>
    </row>
    <row r="405" spans="2:24" ht="15.75" x14ac:dyDescent="0.25">
      <c r="B405" s="74" t="s">
        <v>265</v>
      </c>
      <c r="C405" s="133">
        <v>11</v>
      </c>
      <c r="D405" s="99">
        <v>4711.5482038199998</v>
      </c>
      <c r="E405" s="99">
        <v>4711.5482038199998</v>
      </c>
      <c r="F405" s="99">
        <v>4711.5482038199998</v>
      </c>
      <c r="G405" s="99">
        <v>5455.8782038199997</v>
      </c>
      <c r="H405" s="99">
        <v>5455.8782038199997</v>
      </c>
      <c r="I405" s="99">
        <v>5455.8782038199997</v>
      </c>
      <c r="J405" s="99">
        <v>6584.5582038199991</v>
      </c>
      <c r="K405" s="99">
        <v>6584.5582038199991</v>
      </c>
      <c r="L405" s="99">
        <v>6584.5582038199991</v>
      </c>
      <c r="M405" s="99">
        <v>7753.2882038199996</v>
      </c>
      <c r="N405" s="99">
        <v>7753.2882038199996</v>
      </c>
      <c r="O405" s="99">
        <v>7753.2882038199996</v>
      </c>
      <c r="P405" s="99">
        <v>2020.1682038199999</v>
      </c>
      <c r="Q405" s="110"/>
      <c r="R405" s="107" t="s">
        <v>265</v>
      </c>
      <c r="S405" s="133">
        <v>11</v>
      </c>
      <c r="T405" s="99">
        <v>94.081339420000006</v>
      </c>
      <c r="U405" s="110"/>
      <c r="V405" s="107" t="s">
        <v>265</v>
      </c>
      <c r="W405" s="133">
        <v>11</v>
      </c>
      <c r="X405" s="99">
        <v>94.081339420000006</v>
      </c>
    </row>
    <row r="406" spans="2:24" ht="15.75" x14ac:dyDescent="0.25">
      <c r="B406" s="74" t="s">
        <v>265</v>
      </c>
      <c r="C406" s="133">
        <v>12</v>
      </c>
      <c r="D406" s="99">
        <v>4714.7601255</v>
      </c>
      <c r="E406" s="99">
        <v>4714.7601255</v>
      </c>
      <c r="F406" s="99">
        <v>4714.7601255</v>
      </c>
      <c r="G406" s="99">
        <v>5459.0901254999999</v>
      </c>
      <c r="H406" s="99">
        <v>5459.0901254999999</v>
      </c>
      <c r="I406" s="99">
        <v>5459.0901254999999</v>
      </c>
      <c r="J406" s="99">
        <v>6587.7701254999993</v>
      </c>
      <c r="K406" s="99">
        <v>6587.7701254999993</v>
      </c>
      <c r="L406" s="99">
        <v>6587.7701254999993</v>
      </c>
      <c r="M406" s="99">
        <v>7756.5001254999997</v>
      </c>
      <c r="N406" s="99">
        <v>7756.5001254999997</v>
      </c>
      <c r="O406" s="99">
        <v>7756.5001254999997</v>
      </c>
      <c r="P406" s="99">
        <v>2023.3801255000001</v>
      </c>
      <c r="Q406" s="110"/>
      <c r="R406" s="107" t="s">
        <v>265</v>
      </c>
      <c r="S406" s="133">
        <v>12</v>
      </c>
      <c r="T406" s="99">
        <v>94.322305999999998</v>
      </c>
      <c r="U406" s="110"/>
      <c r="V406" s="107" t="s">
        <v>265</v>
      </c>
      <c r="W406" s="133">
        <v>12</v>
      </c>
      <c r="X406" s="99">
        <v>94.322305999999998</v>
      </c>
    </row>
    <row r="407" spans="2:24" ht="15.75" x14ac:dyDescent="0.25">
      <c r="B407" s="74" t="s">
        <v>265</v>
      </c>
      <c r="C407" s="133">
        <v>13</v>
      </c>
      <c r="D407" s="99">
        <v>4706.4344937199994</v>
      </c>
      <c r="E407" s="99">
        <v>4706.4344937199994</v>
      </c>
      <c r="F407" s="99">
        <v>4706.4344937199994</v>
      </c>
      <c r="G407" s="99">
        <v>5450.7644937200002</v>
      </c>
      <c r="H407" s="99">
        <v>5450.7644937200002</v>
      </c>
      <c r="I407" s="99">
        <v>5450.7644937200002</v>
      </c>
      <c r="J407" s="99">
        <v>6579.4444937199996</v>
      </c>
      <c r="K407" s="99">
        <v>6579.4444937199996</v>
      </c>
      <c r="L407" s="99">
        <v>6579.4444937199996</v>
      </c>
      <c r="M407" s="99">
        <v>7748.1744937200001</v>
      </c>
      <c r="N407" s="99">
        <v>7748.1744937200001</v>
      </c>
      <c r="O407" s="99">
        <v>7748.1744937200001</v>
      </c>
      <c r="P407" s="99">
        <v>2015.05449372</v>
      </c>
      <c r="Q407" s="110"/>
      <c r="R407" s="107" t="s">
        <v>265</v>
      </c>
      <c r="S407" s="133">
        <v>13</v>
      </c>
      <c r="T407" s="99">
        <v>93.933600810000002</v>
      </c>
      <c r="U407" s="110"/>
      <c r="V407" s="107" t="s">
        <v>265</v>
      </c>
      <c r="W407" s="133">
        <v>13</v>
      </c>
      <c r="X407" s="99">
        <v>93.933600810000002</v>
      </c>
    </row>
    <row r="408" spans="2:24" ht="15.75" x14ac:dyDescent="0.25">
      <c r="B408" s="74" t="s">
        <v>265</v>
      </c>
      <c r="C408" s="133">
        <v>14</v>
      </c>
      <c r="D408" s="99">
        <v>4711.6251095999996</v>
      </c>
      <c r="E408" s="99">
        <v>4711.6251095999996</v>
      </c>
      <c r="F408" s="99">
        <v>4711.6251095999996</v>
      </c>
      <c r="G408" s="99">
        <v>5455.9551095999996</v>
      </c>
      <c r="H408" s="99">
        <v>5455.9551095999996</v>
      </c>
      <c r="I408" s="99">
        <v>5455.9551095999996</v>
      </c>
      <c r="J408" s="99">
        <v>6584.6351095999999</v>
      </c>
      <c r="K408" s="99">
        <v>6584.6351095999999</v>
      </c>
      <c r="L408" s="99">
        <v>6584.6351095999999</v>
      </c>
      <c r="M408" s="99">
        <v>7753.3651095999994</v>
      </c>
      <c r="N408" s="99">
        <v>7753.3651095999994</v>
      </c>
      <c r="O408" s="99">
        <v>7753.3651095999994</v>
      </c>
      <c r="P408" s="99">
        <v>2020.2451096</v>
      </c>
      <c r="Q408" s="110"/>
      <c r="R408" s="107" t="s">
        <v>265</v>
      </c>
      <c r="S408" s="133">
        <v>14</v>
      </c>
      <c r="T408" s="99">
        <v>94.248763920000002</v>
      </c>
      <c r="U408" s="110"/>
      <c r="V408" s="107" t="s">
        <v>265</v>
      </c>
      <c r="W408" s="133">
        <v>14</v>
      </c>
      <c r="X408" s="99">
        <v>94.248763920000002</v>
      </c>
    </row>
    <row r="409" spans="2:24" ht="15.75" x14ac:dyDescent="0.25">
      <c r="B409" s="74" t="s">
        <v>265</v>
      </c>
      <c r="C409" s="133">
        <v>15</v>
      </c>
      <c r="D409" s="99">
        <v>4681.0959592899999</v>
      </c>
      <c r="E409" s="99">
        <v>4681.0959592899999</v>
      </c>
      <c r="F409" s="99">
        <v>4681.0959592899999</v>
      </c>
      <c r="G409" s="99">
        <v>5425.4259592899998</v>
      </c>
      <c r="H409" s="99">
        <v>5425.4259592899998</v>
      </c>
      <c r="I409" s="99">
        <v>5425.4259592899998</v>
      </c>
      <c r="J409" s="99">
        <v>6554.1059592899992</v>
      </c>
      <c r="K409" s="99">
        <v>6554.1059592899992</v>
      </c>
      <c r="L409" s="99">
        <v>6554.1059592899992</v>
      </c>
      <c r="M409" s="99">
        <v>7722.8359592899997</v>
      </c>
      <c r="N409" s="99">
        <v>7722.8359592899997</v>
      </c>
      <c r="O409" s="99">
        <v>7722.8359592899997</v>
      </c>
      <c r="P409" s="99">
        <v>1989.71595929</v>
      </c>
      <c r="Q409" s="110"/>
      <c r="R409" s="107" t="s">
        <v>265</v>
      </c>
      <c r="S409" s="133">
        <v>15</v>
      </c>
      <c r="T409" s="99">
        <v>93.482682609999998</v>
      </c>
      <c r="U409" s="110"/>
      <c r="V409" s="107" t="s">
        <v>265</v>
      </c>
      <c r="W409" s="133">
        <v>15</v>
      </c>
      <c r="X409" s="99">
        <v>93.482682609999998</v>
      </c>
    </row>
    <row r="410" spans="2:24" ht="15.75" x14ac:dyDescent="0.25">
      <c r="B410" s="74" t="s">
        <v>265</v>
      </c>
      <c r="C410" s="133">
        <v>16</v>
      </c>
      <c r="D410" s="99">
        <v>4668.4427813499997</v>
      </c>
      <c r="E410" s="99">
        <v>4668.4427813499997</v>
      </c>
      <c r="F410" s="99">
        <v>4668.4427813499997</v>
      </c>
      <c r="G410" s="99">
        <v>5412.7727813500005</v>
      </c>
      <c r="H410" s="99">
        <v>5412.7727813500005</v>
      </c>
      <c r="I410" s="99">
        <v>5412.7727813500005</v>
      </c>
      <c r="J410" s="99">
        <v>6541.452781349999</v>
      </c>
      <c r="K410" s="99">
        <v>6541.452781349999</v>
      </c>
      <c r="L410" s="99">
        <v>6541.452781349999</v>
      </c>
      <c r="M410" s="99">
        <v>7710.1827813500004</v>
      </c>
      <c r="N410" s="99">
        <v>7710.1827813500004</v>
      </c>
      <c r="O410" s="99">
        <v>7710.1827813500004</v>
      </c>
      <c r="P410" s="99">
        <v>1977.06278135</v>
      </c>
      <c r="Q410" s="110"/>
      <c r="R410" s="107" t="s">
        <v>265</v>
      </c>
      <c r="S410" s="133">
        <v>16</v>
      </c>
      <c r="T410" s="99">
        <v>93.005700009999998</v>
      </c>
      <c r="U410" s="110"/>
      <c r="V410" s="107" t="s">
        <v>265</v>
      </c>
      <c r="W410" s="133">
        <v>16</v>
      </c>
      <c r="X410" s="99">
        <v>93.005700009999998</v>
      </c>
    </row>
    <row r="411" spans="2:24" ht="15.75" x14ac:dyDescent="0.25">
      <c r="B411" s="74" t="s">
        <v>265</v>
      </c>
      <c r="C411" s="133">
        <v>17</v>
      </c>
      <c r="D411" s="99">
        <v>4666.9046290199994</v>
      </c>
      <c r="E411" s="99">
        <v>4666.9046290199994</v>
      </c>
      <c r="F411" s="99">
        <v>4666.9046290199994</v>
      </c>
      <c r="G411" s="99">
        <v>5411.2346290200003</v>
      </c>
      <c r="H411" s="99">
        <v>5411.2346290200003</v>
      </c>
      <c r="I411" s="99">
        <v>5411.2346290200003</v>
      </c>
      <c r="J411" s="99">
        <v>6539.9146290199997</v>
      </c>
      <c r="K411" s="99">
        <v>6539.9146290199997</v>
      </c>
      <c r="L411" s="99">
        <v>6539.9146290199997</v>
      </c>
      <c r="M411" s="99">
        <v>7708.6446290200001</v>
      </c>
      <c r="N411" s="99">
        <v>7708.6446290200001</v>
      </c>
      <c r="O411" s="99">
        <v>7708.6446290200001</v>
      </c>
      <c r="P411" s="99">
        <v>1975.52462902</v>
      </c>
      <c r="Q411" s="110"/>
      <c r="R411" s="107" t="s">
        <v>265</v>
      </c>
      <c r="S411" s="133">
        <v>17</v>
      </c>
      <c r="T411" s="99">
        <v>92.786812819999994</v>
      </c>
      <c r="U411" s="110"/>
      <c r="V411" s="107" t="s">
        <v>265</v>
      </c>
      <c r="W411" s="133">
        <v>17</v>
      </c>
      <c r="X411" s="99">
        <v>92.786812819999994</v>
      </c>
    </row>
    <row r="412" spans="2:24" ht="15.75" x14ac:dyDescent="0.25">
      <c r="B412" s="74" t="s">
        <v>265</v>
      </c>
      <c r="C412" s="133">
        <v>18</v>
      </c>
      <c r="D412" s="99">
        <v>4646.8869978599996</v>
      </c>
      <c r="E412" s="99">
        <v>4646.8869978599996</v>
      </c>
      <c r="F412" s="99">
        <v>4646.8869978599996</v>
      </c>
      <c r="G412" s="99">
        <v>5391.2169978599995</v>
      </c>
      <c r="H412" s="99">
        <v>5391.2169978599995</v>
      </c>
      <c r="I412" s="99">
        <v>5391.2169978599995</v>
      </c>
      <c r="J412" s="99">
        <v>6519.8969978599998</v>
      </c>
      <c r="K412" s="99">
        <v>6519.8969978599998</v>
      </c>
      <c r="L412" s="99">
        <v>6519.8969978599998</v>
      </c>
      <c r="M412" s="99">
        <v>7688.6269978599994</v>
      </c>
      <c r="N412" s="99">
        <v>7688.6269978599994</v>
      </c>
      <c r="O412" s="99">
        <v>7688.6269978599994</v>
      </c>
      <c r="P412" s="99">
        <v>1955.50699786</v>
      </c>
      <c r="Q412" s="110"/>
      <c r="R412" s="107" t="s">
        <v>265</v>
      </c>
      <c r="S412" s="133">
        <v>18</v>
      </c>
      <c r="T412" s="99">
        <v>92.189343789999995</v>
      </c>
      <c r="U412" s="110"/>
      <c r="V412" s="107" t="s">
        <v>265</v>
      </c>
      <c r="W412" s="133">
        <v>18</v>
      </c>
      <c r="X412" s="99">
        <v>92.189343789999995</v>
      </c>
    </row>
    <row r="413" spans="2:24" ht="15.75" x14ac:dyDescent="0.25">
      <c r="B413" s="74" t="s">
        <v>265</v>
      </c>
      <c r="C413" s="133">
        <v>19</v>
      </c>
      <c r="D413" s="99">
        <v>4629.0428553599995</v>
      </c>
      <c r="E413" s="99">
        <v>4629.0428553599995</v>
      </c>
      <c r="F413" s="99">
        <v>4629.0428553599995</v>
      </c>
      <c r="G413" s="99">
        <v>5373.3728553600004</v>
      </c>
      <c r="H413" s="99">
        <v>5373.3728553600004</v>
      </c>
      <c r="I413" s="99">
        <v>5373.3728553600004</v>
      </c>
      <c r="J413" s="99">
        <v>6502.0528553599997</v>
      </c>
      <c r="K413" s="99">
        <v>6502.0528553599997</v>
      </c>
      <c r="L413" s="99">
        <v>6502.0528553599997</v>
      </c>
      <c r="M413" s="99">
        <v>7670.7828553600002</v>
      </c>
      <c r="N413" s="99">
        <v>7670.7828553600002</v>
      </c>
      <c r="O413" s="99">
        <v>7670.7828553600002</v>
      </c>
      <c r="P413" s="99">
        <v>1937.6628553600001</v>
      </c>
      <c r="Q413" s="110"/>
      <c r="R413" s="107" t="s">
        <v>265</v>
      </c>
      <c r="S413" s="133">
        <v>19</v>
      </c>
      <c r="T413" s="99">
        <v>91.609988979999997</v>
      </c>
      <c r="U413" s="110"/>
      <c r="V413" s="107" t="s">
        <v>265</v>
      </c>
      <c r="W413" s="133">
        <v>19</v>
      </c>
      <c r="X413" s="99">
        <v>91.609988979999997</v>
      </c>
    </row>
    <row r="414" spans="2:24" ht="15.75" x14ac:dyDescent="0.25">
      <c r="B414" s="74" t="s">
        <v>265</v>
      </c>
      <c r="C414" s="133">
        <v>20</v>
      </c>
      <c r="D414" s="99">
        <v>4587.8027406099991</v>
      </c>
      <c r="E414" s="99">
        <v>4587.8027406099991</v>
      </c>
      <c r="F414" s="99">
        <v>4587.8027406099991</v>
      </c>
      <c r="G414" s="99">
        <v>5332.1327406099999</v>
      </c>
      <c r="H414" s="99">
        <v>5332.1327406099999</v>
      </c>
      <c r="I414" s="99">
        <v>5332.1327406099999</v>
      </c>
      <c r="J414" s="99">
        <v>6460.8127406099993</v>
      </c>
      <c r="K414" s="99">
        <v>6460.8127406099993</v>
      </c>
      <c r="L414" s="99">
        <v>6460.8127406099993</v>
      </c>
      <c r="M414" s="99">
        <v>7629.5427406099998</v>
      </c>
      <c r="N414" s="99">
        <v>7629.5427406099998</v>
      </c>
      <c r="O414" s="99">
        <v>7629.5427406099998</v>
      </c>
      <c r="P414" s="99">
        <v>1896.4227406099999</v>
      </c>
      <c r="Q414" s="110"/>
      <c r="R414" s="107" t="s">
        <v>265</v>
      </c>
      <c r="S414" s="133">
        <v>20</v>
      </c>
      <c r="T414" s="99">
        <v>90.517521830000007</v>
      </c>
      <c r="U414" s="110"/>
      <c r="V414" s="107" t="s">
        <v>265</v>
      </c>
      <c r="W414" s="133">
        <v>20</v>
      </c>
      <c r="X414" s="99">
        <v>90.517521830000007</v>
      </c>
    </row>
    <row r="415" spans="2:24" ht="15.75" x14ac:dyDescent="0.25">
      <c r="B415" s="74" t="s">
        <v>265</v>
      </c>
      <c r="C415" s="133">
        <v>21</v>
      </c>
      <c r="D415" s="99">
        <v>4601.4460170900002</v>
      </c>
      <c r="E415" s="99">
        <v>4601.4460170900002</v>
      </c>
      <c r="F415" s="99">
        <v>4601.4460170900002</v>
      </c>
      <c r="G415" s="99">
        <v>5345.7760170900001</v>
      </c>
      <c r="H415" s="99">
        <v>5345.7760170900001</v>
      </c>
      <c r="I415" s="99">
        <v>5345.7760170900001</v>
      </c>
      <c r="J415" s="99">
        <v>6474.4560170899995</v>
      </c>
      <c r="K415" s="99">
        <v>6474.4560170899995</v>
      </c>
      <c r="L415" s="99">
        <v>6474.4560170899995</v>
      </c>
      <c r="M415" s="99">
        <v>7643.18601709</v>
      </c>
      <c r="N415" s="99">
        <v>7643.18601709</v>
      </c>
      <c r="O415" s="99">
        <v>7643.18601709</v>
      </c>
      <c r="P415" s="99">
        <v>1910.0660170900001</v>
      </c>
      <c r="Q415" s="110"/>
      <c r="R415" s="107" t="s">
        <v>265</v>
      </c>
      <c r="S415" s="133">
        <v>21</v>
      </c>
      <c r="T415" s="99">
        <v>90.998000750000003</v>
      </c>
      <c r="U415" s="110"/>
      <c r="V415" s="107" t="s">
        <v>265</v>
      </c>
      <c r="W415" s="133">
        <v>21</v>
      </c>
      <c r="X415" s="99">
        <v>90.998000750000003</v>
      </c>
    </row>
    <row r="416" spans="2:24" ht="15.75" x14ac:dyDescent="0.25">
      <c r="B416" s="74" t="s">
        <v>265</v>
      </c>
      <c r="C416" s="133">
        <v>22</v>
      </c>
      <c r="D416" s="99">
        <v>4639.6009688599997</v>
      </c>
      <c r="E416" s="99">
        <v>4639.6009688599997</v>
      </c>
      <c r="F416" s="99">
        <v>4639.6009688599997</v>
      </c>
      <c r="G416" s="99">
        <v>5383.9309688600006</v>
      </c>
      <c r="H416" s="99">
        <v>5383.9309688600006</v>
      </c>
      <c r="I416" s="99">
        <v>5383.9309688600006</v>
      </c>
      <c r="J416" s="99">
        <v>6512.610968859999</v>
      </c>
      <c r="K416" s="99">
        <v>6512.610968859999</v>
      </c>
      <c r="L416" s="99">
        <v>6512.610968859999</v>
      </c>
      <c r="M416" s="99">
        <v>7681.3409688600004</v>
      </c>
      <c r="N416" s="99">
        <v>7681.3409688600004</v>
      </c>
      <c r="O416" s="99">
        <v>7681.3409688600004</v>
      </c>
      <c r="P416" s="99">
        <v>1948.2209688600001</v>
      </c>
      <c r="Q416" s="110"/>
      <c r="R416" s="107" t="s">
        <v>265</v>
      </c>
      <c r="S416" s="133">
        <v>22</v>
      </c>
      <c r="T416" s="99">
        <v>92.240492000000003</v>
      </c>
      <c r="U416" s="110"/>
      <c r="V416" s="107" t="s">
        <v>265</v>
      </c>
      <c r="W416" s="133">
        <v>22</v>
      </c>
      <c r="X416" s="99">
        <v>92.240492000000003</v>
      </c>
    </row>
    <row r="417" spans="2:24" ht="15.75" x14ac:dyDescent="0.25">
      <c r="B417" s="74" t="s">
        <v>265</v>
      </c>
      <c r="C417" s="133">
        <v>23</v>
      </c>
      <c r="D417" s="99">
        <v>4550.1928151699994</v>
      </c>
      <c r="E417" s="99">
        <v>4550.1928151699994</v>
      </c>
      <c r="F417" s="99">
        <v>4550.1928151699994</v>
      </c>
      <c r="G417" s="99">
        <v>5294.5228151700003</v>
      </c>
      <c r="H417" s="99">
        <v>5294.5228151700003</v>
      </c>
      <c r="I417" s="99">
        <v>5294.5228151700003</v>
      </c>
      <c r="J417" s="99">
        <v>6423.2028151699997</v>
      </c>
      <c r="K417" s="99">
        <v>6423.2028151699997</v>
      </c>
      <c r="L417" s="99">
        <v>6423.2028151699997</v>
      </c>
      <c r="M417" s="99">
        <v>7591.9328151700001</v>
      </c>
      <c r="N417" s="99">
        <v>7591.9328151700001</v>
      </c>
      <c r="O417" s="99">
        <v>7591.9328151700001</v>
      </c>
      <c r="P417" s="99">
        <v>1858.81281517</v>
      </c>
      <c r="Q417" s="110"/>
      <c r="R417" s="107" t="s">
        <v>265</v>
      </c>
      <c r="S417" s="133">
        <v>23</v>
      </c>
      <c r="T417" s="99">
        <v>89.093307109999998</v>
      </c>
      <c r="U417" s="110"/>
      <c r="V417" s="107" t="s">
        <v>265</v>
      </c>
      <c r="W417" s="133">
        <v>23</v>
      </c>
      <c r="X417" s="99">
        <v>89.093307109999998</v>
      </c>
    </row>
    <row r="418" spans="2:24" ht="15.75" x14ac:dyDescent="0.25">
      <c r="B418" s="74" t="s">
        <v>265</v>
      </c>
      <c r="C418" s="133">
        <v>24</v>
      </c>
      <c r="D418" s="99">
        <v>4507.7960843999999</v>
      </c>
      <c r="E418" s="99">
        <v>4507.7960843999999</v>
      </c>
      <c r="F418" s="99">
        <v>4507.7960843999999</v>
      </c>
      <c r="G418" s="99">
        <v>5252.1260843999999</v>
      </c>
      <c r="H418" s="99">
        <v>5252.1260843999999</v>
      </c>
      <c r="I418" s="99">
        <v>5252.1260843999999</v>
      </c>
      <c r="J418" s="99">
        <v>6380.8060843999992</v>
      </c>
      <c r="K418" s="99">
        <v>6380.8060843999992</v>
      </c>
      <c r="L418" s="99">
        <v>6380.8060843999992</v>
      </c>
      <c r="M418" s="99">
        <v>7549.5360843999997</v>
      </c>
      <c r="N418" s="99">
        <v>7549.5360843999997</v>
      </c>
      <c r="O418" s="99">
        <v>7549.5360843999997</v>
      </c>
      <c r="P418" s="99">
        <v>1816.4160844</v>
      </c>
      <c r="Q418" s="110"/>
      <c r="R418" s="107" t="s">
        <v>265</v>
      </c>
      <c r="S418" s="133">
        <v>24</v>
      </c>
      <c r="T418" s="99">
        <v>87.609512890000005</v>
      </c>
      <c r="U418" s="110"/>
      <c r="V418" s="107" t="s">
        <v>265</v>
      </c>
      <c r="W418" s="133">
        <v>24</v>
      </c>
      <c r="X418" s="99">
        <v>87.609512890000005</v>
      </c>
    </row>
    <row r="419" spans="2:24" ht="15.75" x14ac:dyDescent="0.25">
      <c r="B419" s="74" t="s">
        <v>266</v>
      </c>
      <c r="C419" s="133">
        <v>1</v>
      </c>
      <c r="D419" s="99">
        <v>4514.7828218899995</v>
      </c>
      <c r="E419" s="99">
        <v>4514.7828218899995</v>
      </c>
      <c r="F419" s="99">
        <v>4514.7828218899995</v>
      </c>
      <c r="G419" s="99">
        <v>5259.1128218900003</v>
      </c>
      <c r="H419" s="99">
        <v>5259.1128218900003</v>
      </c>
      <c r="I419" s="99">
        <v>5259.1128218900003</v>
      </c>
      <c r="J419" s="99">
        <v>6387.7928218899997</v>
      </c>
      <c r="K419" s="99">
        <v>6387.7928218899997</v>
      </c>
      <c r="L419" s="99">
        <v>6387.7928218899997</v>
      </c>
      <c r="M419" s="99">
        <v>7556.5228218900002</v>
      </c>
      <c r="N419" s="99">
        <v>7556.5228218900002</v>
      </c>
      <c r="O419" s="99">
        <v>7556.5228218900002</v>
      </c>
      <c r="P419" s="99">
        <v>1823.40282189</v>
      </c>
      <c r="Q419" s="110"/>
      <c r="R419" s="107" t="s">
        <v>266</v>
      </c>
      <c r="S419" s="133">
        <v>1</v>
      </c>
      <c r="T419" s="99">
        <v>87.389235479999996</v>
      </c>
      <c r="U419" s="110"/>
      <c r="V419" s="107" t="s">
        <v>266</v>
      </c>
      <c r="W419" s="133">
        <v>1</v>
      </c>
      <c r="X419" s="99">
        <v>87.389235479999996</v>
      </c>
    </row>
    <row r="420" spans="2:24" ht="15.75" x14ac:dyDescent="0.25">
      <c r="B420" s="74" t="s">
        <v>266</v>
      </c>
      <c r="C420" s="133">
        <v>2</v>
      </c>
      <c r="D420" s="99">
        <v>4567.5572172599996</v>
      </c>
      <c r="E420" s="99">
        <v>4567.5572172599996</v>
      </c>
      <c r="F420" s="99">
        <v>4567.5572172599996</v>
      </c>
      <c r="G420" s="99">
        <v>5311.8872172600004</v>
      </c>
      <c r="H420" s="99">
        <v>5311.8872172600004</v>
      </c>
      <c r="I420" s="99">
        <v>5311.8872172600004</v>
      </c>
      <c r="J420" s="99">
        <v>6440.5672172599989</v>
      </c>
      <c r="K420" s="99">
        <v>6440.5672172599989</v>
      </c>
      <c r="L420" s="99">
        <v>6440.5672172599989</v>
      </c>
      <c r="M420" s="99">
        <v>7609.2972172600003</v>
      </c>
      <c r="N420" s="99">
        <v>7609.2972172600003</v>
      </c>
      <c r="O420" s="99">
        <v>7609.2972172600003</v>
      </c>
      <c r="P420" s="99">
        <v>1876.1772172599999</v>
      </c>
      <c r="Q420" s="110"/>
      <c r="R420" s="107" t="s">
        <v>266</v>
      </c>
      <c r="S420" s="133">
        <v>2</v>
      </c>
      <c r="T420" s="99">
        <v>88.621120540000007</v>
      </c>
      <c r="U420" s="110"/>
      <c r="V420" s="107" t="s">
        <v>266</v>
      </c>
      <c r="W420" s="133">
        <v>2</v>
      </c>
      <c r="X420" s="99">
        <v>88.621120540000007</v>
      </c>
    </row>
    <row r="421" spans="2:24" ht="15.75" x14ac:dyDescent="0.25">
      <c r="B421" s="74" t="s">
        <v>266</v>
      </c>
      <c r="C421" s="133">
        <v>3</v>
      </c>
      <c r="D421" s="99">
        <v>4608.7754575299996</v>
      </c>
      <c r="E421" s="99">
        <v>4608.7754575299996</v>
      </c>
      <c r="F421" s="99">
        <v>4608.7754575299996</v>
      </c>
      <c r="G421" s="99">
        <v>5353.1054575300004</v>
      </c>
      <c r="H421" s="99">
        <v>5353.1054575300004</v>
      </c>
      <c r="I421" s="99">
        <v>5353.1054575300004</v>
      </c>
      <c r="J421" s="99">
        <v>6481.7854575299989</v>
      </c>
      <c r="K421" s="99">
        <v>6481.7854575299989</v>
      </c>
      <c r="L421" s="99">
        <v>6481.7854575299989</v>
      </c>
      <c r="M421" s="99">
        <v>7650.5154575300003</v>
      </c>
      <c r="N421" s="99">
        <v>7650.5154575300003</v>
      </c>
      <c r="O421" s="99">
        <v>7650.5154575300003</v>
      </c>
      <c r="P421" s="99">
        <v>1917.3954575299999</v>
      </c>
      <c r="Q421" s="110"/>
      <c r="R421" s="107" t="s">
        <v>266</v>
      </c>
      <c r="S421" s="133">
        <v>3</v>
      </c>
      <c r="T421" s="99">
        <v>89.604981420000001</v>
      </c>
      <c r="U421" s="110"/>
      <c r="V421" s="107" t="s">
        <v>266</v>
      </c>
      <c r="W421" s="133">
        <v>3</v>
      </c>
      <c r="X421" s="99">
        <v>89.604981420000001</v>
      </c>
    </row>
    <row r="422" spans="2:24" ht="15.75" x14ac:dyDescent="0.25">
      <c r="B422" s="74" t="s">
        <v>266</v>
      </c>
      <c r="C422" s="133">
        <v>4</v>
      </c>
      <c r="D422" s="99">
        <v>4669.1770285499997</v>
      </c>
      <c r="E422" s="99">
        <v>4669.1770285499997</v>
      </c>
      <c r="F422" s="99">
        <v>4669.1770285499997</v>
      </c>
      <c r="G422" s="99">
        <v>5413.5070285500005</v>
      </c>
      <c r="H422" s="99">
        <v>5413.5070285500005</v>
      </c>
      <c r="I422" s="99">
        <v>5413.5070285500005</v>
      </c>
      <c r="J422" s="99">
        <v>6542.187028549999</v>
      </c>
      <c r="K422" s="99">
        <v>6542.187028549999</v>
      </c>
      <c r="L422" s="99">
        <v>6542.187028549999</v>
      </c>
      <c r="M422" s="99">
        <v>7710.9170285500004</v>
      </c>
      <c r="N422" s="99">
        <v>7710.9170285500004</v>
      </c>
      <c r="O422" s="99">
        <v>7710.9170285500004</v>
      </c>
      <c r="P422" s="99">
        <v>1977.7970285500001</v>
      </c>
      <c r="Q422" s="110"/>
      <c r="R422" s="107" t="s">
        <v>266</v>
      </c>
      <c r="S422" s="133">
        <v>4</v>
      </c>
      <c r="T422" s="99">
        <v>90.956457240000006</v>
      </c>
      <c r="U422" s="110"/>
      <c r="V422" s="107" t="s">
        <v>266</v>
      </c>
      <c r="W422" s="133">
        <v>4</v>
      </c>
      <c r="X422" s="99">
        <v>90.956457240000006</v>
      </c>
    </row>
    <row r="423" spans="2:24" ht="15.75" x14ac:dyDescent="0.25">
      <c r="B423" s="74" t="s">
        <v>266</v>
      </c>
      <c r="C423" s="133">
        <v>5</v>
      </c>
      <c r="D423" s="99">
        <v>4639.3986590999993</v>
      </c>
      <c r="E423" s="99">
        <v>4639.3986590999993</v>
      </c>
      <c r="F423" s="99">
        <v>4639.3986590999993</v>
      </c>
      <c r="G423" s="99">
        <v>5383.7286591000002</v>
      </c>
      <c r="H423" s="99">
        <v>5383.7286591000002</v>
      </c>
      <c r="I423" s="99">
        <v>5383.7286591000002</v>
      </c>
      <c r="J423" s="99">
        <v>6512.4086590999996</v>
      </c>
      <c r="K423" s="99">
        <v>6512.4086590999996</v>
      </c>
      <c r="L423" s="99">
        <v>6512.4086590999996</v>
      </c>
      <c r="M423" s="99">
        <v>7681.1386591</v>
      </c>
      <c r="N423" s="99">
        <v>7681.1386591</v>
      </c>
      <c r="O423" s="99">
        <v>7681.1386591</v>
      </c>
      <c r="P423" s="99">
        <v>1948.0186590999999</v>
      </c>
      <c r="Q423" s="110"/>
      <c r="R423" s="107" t="s">
        <v>266</v>
      </c>
      <c r="S423" s="133">
        <v>5</v>
      </c>
      <c r="T423" s="99">
        <v>90.255014680000002</v>
      </c>
      <c r="U423" s="110"/>
      <c r="V423" s="107" t="s">
        <v>266</v>
      </c>
      <c r="W423" s="133">
        <v>5</v>
      </c>
      <c r="X423" s="99">
        <v>90.255014680000002</v>
      </c>
    </row>
    <row r="424" spans="2:24" ht="15.75" x14ac:dyDescent="0.25">
      <c r="B424" s="74" t="s">
        <v>266</v>
      </c>
      <c r="C424" s="133">
        <v>6</v>
      </c>
      <c r="D424" s="99">
        <v>4610.20168036</v>
      </c>
      <c r="E424" s="99">
        <v>4610.20168036</v>
      </c>
      <c r="F424" s="99">
        <v>4610.20168036</v>
      </c>
      <c r="G424" s="99">
        <v>5354.5316803599999</v>
      </c>
      <c r="H424" s="99">
        <v>5354.5316803599999</v>
      </c>
      <c r="I424" s="99">
        <v>5354.5316803599999</v>
      </c>
      <c r="J424" s="99">
        <v>6483.2116803599993</v>
      </c>
      <c r="K424" s="99">
        <v>6483.2116803599993</v>
      </c>
      <c r="L424" s="99">
        <v>6483.2116803599993</v>
      </c>
      <c r="M424" s="99">
        <v>7651.9416803599997</v>
      </c>
      <c r="N424" s="99">
        <v>7651.9416803599997</v>
      </c>
      <c r="O424" s="99">
        <v>7651.9416803599997</v>
      </c>
      <c r="P424" s="99">
        <v>1918.8216803600001</v>
      </c>
      <c r="Q424" s="110"/>
      <c r="R424" s="107" t="s">
        <v>266</v>
      </c>
      <c r="S424" s="133">
        <v>6</v>
      </c>
      <c r="T424" s="99">
        <v>89.779022819999994</v>
      </c>
      <c r="U424" s="110"/>
      <c r="V424" s="107" t="s">
        <v>266</v>
      </c>
      <c r="W424" s="133">
        <v>6</v>
      </c>
      <c r="X424" s="99">
        <v>89.779022819999994</v>
      </c>
    </row>
    <row r="425" spans="2:24" ht="15.75" x14ac:dyDescent="0.25">
      <c r="B425" s="74" t="s">
        <v>266</v>
      </c>
      <c r="C425" s="133">
        <v>7</v>
      </c>
      <c r="D425" s="99">
        <v>4559.9922714099994</v>
      </c>
      <c r="E425" s="99">
        <v>4559.9922714099994</v>
      </c>
      <c r="F425" s="99">
        <v>4559.9922714099994</v>
      </c>
      <c r="G425" s="99">
        <v>5304.3222714100002</v>
      </c>
      <c r="H425" s="99">
        <v>5304.3222714100002</v>
      </c>
      <c r="I425" s="99">
        <v>5304.3222714100002</v>
      </c>
      <c r="J425" s="99">
        <v>6433.0022714099996</v>
      </c>
      <c r="K425" s="99">
        <v>6433.0022714099996</v>
      </c>
      <c r="L425" s="99">
        <v>6433.0022714099996</v>
      </c>
      <c r="M425" s="99">
        <v>7601.7322714100001</v>
      </c>
      <c r="N425" s="99">
        <v>7601.7322714100001</v>
      </c>
      <c r="O425" s="99">
        <v>7601.7322714100001</v>
      </c>
      <c r="P425" s="99">
        <v>1868.6122714099999</v>
      </c>
      <c r="Q425" s="110"/>
      <c r="R425" s="107" t="s">
        <v>266</v>
      </c>
      <c r="S425" s="133">
        <v>7</v>
      </c>
      <c r="T425" s="99">
        <v>88.85863999</v>
      </c>
      <c r="U425" s="110"/>
      <c r="V425" s="107" t="s">
        <v>266</v>
      </c>
      <c r="W425" s="133">
        <v>7</v>
      </c>
      <c r="X425" s="99">
        <v>88.85863999</v>
      </c>
    </row>
    <row r="426" spans="2:24" ht="15.75" x14ac:dyDescent="0.25">
      <c r="B426" s="74" t="s">
        <v>266</v>
      </c>
      <c r="C426" s="133">
        <v>8</v>
      </c>
      <c r="D426" s="99">
        <v>4561.2292104499993</v>
      </c>
      <c r="E426" s="99">
        <v>4561.2292104499993</v>
      </c>
      <c r="F426" s="99">
        <v>4561.2292104499993</v>
      </c>
      <c r="G426" s="99">
        <v>5305.5592104500001</v>
      </c>
      <c r="H426" s="99">
        <v>5305.5592104500001</v>
      </c>
      <c r="I426" s="99">
        <v>5305.5592104500001</v>
      </c>
      <c r="J426" s="99">
        <v>6434.2392104499995</v>
      </c>
      <c r="K426" s="99">
        <v>6434.2392104499995</v>
      </c>
      <c r="L426" s="99">
        <v>6434.2392104499995</v>
      </c>
      <c r="M426" s="99">
        <v>7602.96921045</v>
      </c>
      <c r="N426" s="99">
        <v>7602.96921045</v>
      </c>
      <c r="O426" s="99">
        <v>7602.96921045</v>
      </c>
      <c r="P426" s="99">
        <v>1869.8492104500001</v>
      </c>
      <c r="Q426" s="110"/>
      <c r="R426" s="107" t="s">
        <v>266</v>
      </c>
      <c r="S426" s="133">
        <v>8</v>
      </c>
      <c r="T426" s="99">
        <v>89.254160159999998</v>
      </c>
      <c r="U426" s="110"/>
      <c r="V426" s="107" t="s">
        <v>266</v>
      </c>
      <c r="W426" s="133">
        <v>8</v>
      </c>
      <c r="X426" s="99">
        <v>89.254160159999998</v>
      </c>
    </row>
    <row r="427" spans="2:24" ht="15.75" x14ac:dyDescent="0.25">
      <c r="B427" s="74" t="s">
        <v>266</v>
      </c>
      <c r="C427" s="133">
        <v>9</v>
      </c>
      <c r="D427" s="99">
        <v>4626.0212060099993</v>
      </c>
      <c r="E427" s="99">
        <v>4626.0212060099993</v>
      </c>
      <c r="F427" s="99">
        <v>4626.0212060099993</v>
      </c>
      <c r="G427" s="99">
        <v>5370.3512060100002</v>
      </c>
      <c r="H427" s="99">
        <v>5370.3512060100002</v>
      </c>
      <c r="I427" s="99">
        <v>5370.3512060100002</v>
      </c>
      <c r="J427" s="99">
        <v>6499.0312060099996</v>
      </c>
      <c r="K427" s="99">
        <v>6499.0312060099996</v>
      </c>
      <c r="L427" s="99">
        <v>6499.0312060099996</v>
      </c>
      <c r="M427" s="99">
        <v>7667.76120601</v>
      </c>
      <c r="N427" s="99">
        <v>7667.76120601</v>
      </c>
      <c r="O427" s="99">
        <v>7667.76120601</v>
      </c>
      <c r="P427" s="99">
        <v>1934.6412060099999</v>
      </c>
      <c r="Q427" s="110"/>
      <c r="R427" s="107" t="s">
        <v>266</v>
      </c>
      <c r="S427" s="133">
        <v>9</v>
      </c>
      <c r="T427" s="99">
        <v>91.139841720000007</v>
      </c>
      <c r="U427" s="110"/>
      <c r="V427" s="107" t="s">
        <v>266</v>
      </c>
      <c r="W427" s="133">
        <v>9</v>
      </c>
      <c r="X427" s="99">
        <v>91.139841720000007</v>
      </c>
    </row>
    <row r="428" spans="2:24" ht="15.75" x14ac:dyDescent="0.25">
      <c r="B428" s="74" t="s">
        <v>266</v>
      </c>
      <c r="C428" s="133">
        <v>10</v>
      </c>
      <c r="D428" s="99">
        <v>4680.4381651699996</v>
      </c>
      <c r="E428" s="99">
        <v>4680.4381651699996</v>
      </c>
      <c r="F428" s="99">
        <v>4680.4381651699996</v>
      </c>
      <c r="G428" s="99">
        <v>5424.7681651700004</v>
      </c>
      <c r="H428" s="99">
        <v>5424.7681651700004</v>
      </c>
      <c r="I428" s="99">
        <v>5424.7681651700004</v>
      </c>
      <c r="J428" s="99">
        <v>6553.4481651699989</v>
      </c>
      <c r="K428" s="99">
        <v>6553.4481651699989</v>
      </c>
      <c r="L428" s="99">
        <v>6553.4481651699989</v>
      </c>
      <c r="M428" s="99">
        <v>7722.1781651700003</v>
      </c>
      <c r="N428" s="99">
        <v>7722.1781651700003</v>
      </c>
      <c r="O428" s="99">
        <v>7722.1781651700003</v>
      </c>
      <c r="P428" s="99">
        <v>1989.0581651699999</v>
      </c>
      <c r="Q428" s="110"/>
      <c r="R428" s="107" t="s">
        <v>266</v>
      </c>
      <c r="S428" s="133">
        <v>10</v>
      </c>
      <c r="T428" s="99">
        <v>92.796434500000004</v>
      </c>
      <c r="U428" s="110"/>
      <c r="V428" s="107" t="s">
        <v>266</v>
      </c>
      <c r="W428" s="133">
        <v>10</v>
      </c>
      <c r="X428" s="99">
        <v>92.796434500000004</v>
      </c>
    </row>
    <row r="429" spans="2:24" ht="15.75" x14ac:dyDescent="0.25">
      <c r="B429" s="74" t="s">
        <v>266</v>
      </c>
      <c r="C429" s="133">
        <v>11</v>
      </c>
      <c r="D429" s="99">
        <v>4665.0629585699999</v>
      </c>
      <c r="E429" s="99">
        <v>4665.0629585699999</v>
      </c>
      <c r="F429" s="99">
        <v>4665.0629585699999</v>
      </c>
      <c r="G429" s="99">
        <v>5409.3929585699998</v>
      </c>
      <c r="H429" s="99">
        <v>5409.3929585699998</v>
      </c>
      <c r="I429" s="99">
        <v>5409.3929585699998</v>
      </c>
      <c r="J429" s="99">
        <v>6538.0729585699992</v>
      </c>
      <c r="K429" s="99">
        <v>6538.0729585699992</v>
      </c>
      <c r="L429" s="99">
        <v>6538.0729585699992</v>
      </c>
      <c r="M429" s="99">
        <v>7706.8029585699996</v>
      </c>
      <c r="N429" s="99">
        <v>7706.8029585699996</v>
      </c>
      <c r="O429" s="99">
        <v>7706.8029585699996</v>
      </c>
      <c r="P429" s="99">
        <v>1973.68295857</v>
      </c>
      <c r="Q429" s="110"/>
      <c r="R429" s="107" t="s">
        <v>266</v>
      </c>
      <c r="S429" s="133">
        <v>11</v>
      </c>
      <c r="T429" s="99">
        <v>92.293231419999998</v>
      </c>
      <c r="U429" s="110"/>
      <c r="V429" s="107" t="s">
        <v>266</v>
      </c>
      <c r="W429" s="133">
        <v>11</v>
      </c>
      <c r="X429" s="99">
        <v>92.293231419999998</v>
      </c>
    </row>
    <row r="430" spans="2:24" ht="15.75" x14ac:dyDescent="0.25">
      <c r="B430" s="74" t="s">
        <v>266</v>
      </c>
      <c r="C430" s="133">
        <v>12</v>
      </c>
      <c r="D430" s="99">
        <v>4680.2340167099992</v>
      </c>
      <c r="E430" s="99">
        <v>4680.2340167099992</v>
      </c>
      <c r="F430" s="99">
        <v>4680.2340167099992</v>
      </c>
      <c r="G430" s="99">
        <v>5424.56401671</v>
      </c>
      <c r="H430" s="99">
        <v>5424.56401671</v>
      </c>
      <c r="I430" s="99">
        <v>5424.56401671</v>
      </c>
      <c r="J430" s="99">
        <v>6553.2440167099994</v>
      </c>
      <c r="K430" s="99">
        <v>6553.2440167099994</v>
      </c>
      <c r="L430" s="99">
        <v>6553.2440167099994</v>
      </c>
      <c r="M430" s="99">
        <v>7721.9740167099999</v>
      </c>
      <c r="N430" s="99">
        <v>7721.9740167099999</v>
      </c>
      <c r="O430" s="99">
        <v>7721.9740167099999</v>
      </c>
      <c r="P430" s="99">
        <v>1988.85401671</v>
      </c>
      <c r="Q430" s="110"/>
      <c r="R430" s="107" t="s">
        <v>266</v>
      </c>
      <c r="S430" s="133">
        <v>12</v>
      </c>
      <c r="T430" s="99">
        <v>92.887005720000005</v>
      </c>
      <c r="U430" s="110"/>
      <c r="V430" s="107" t="s">
        <v>266</v>
      </c>
      <c r="W430" s="133">
        <v>12</v>
      </c>
      <c r="X430" s="99">
        <v>92.887005720000005</v>
      </c>
    </row>
    <row r="431" spans="2:24" ht="15.75" x14ac:dyDescent="0.25">
      <c r="B431" s="74" t="s">
        <v>266</v>
      </c>
      <c r="C431" s="133">
        <v>13</v>
      </c>
      <c r="D431" s="99">
        <v>4676.9168833899994</v>
      </c>
      <c r="E431" s="99">
        <v>4676.9168833899994</v>
      </c>
      <c r="F431" s="99">
        <v>4676.9168833899994</v>
      </c>
      <c r="G431" s="99">
        <v>5421.2468833900002</v>
      </c>
      <c r="H431" s="99">
        <v>5421.2468833900002</v>
      </c>
      <c r="I431" s="99">
        <v>5421.2468833900002</v>
      </c>
      <c r="J431" s="99">
        <v>6549.9268833899996</v>
      </c>
      <c r="K431" s="99">
        <v>6549.9268833899996</v>
      </c>
      <c r="L431" s="99">
        <v>6549.9268833899996</v>
      </c>
      <c r="M431" s="99">
        <v>7718.6568833900001</v>
      </c>
      <c r="N431" s="99">
        <v>7718.6568833900001</v>
      </c>
      <c r="O431" s="99">
        <v>7718.6568833900001</v>
      </c>
      <c r="P431" s="99">
        <v>1985.53688339</v>
      </c>
      <c r="Q431" s="110"/>
      <c r="R431" s="107" t="s">
        <v>266</v>
      </c>
      <c r="S431" s="133">
        <v>13</v>
      </c>
      <c r="T431" s="99">
        <v>92.740326420000002</v>
      </c>
      <c r="U431" s="110"/>
      <c r="V431" s="107" t="s">
        <v>266</v>
      </c>
      <c r="W431" s="133">
        <v>13</v>
      </c>
      <c r="X431" s="99">
        <v>92.740326420000002</v>
      </c>
    </row>
    <row r="432" spans="2:24" ht="15.75" x14ac:dyDescent="0.25">
      <c r="B432" s="74" t="s">
        <v>266</v>
      </c>
      <c r="C432" s="133">
        <v>14</v>
      </c>
      <c r="D432" s="99">
        <v>4698.6300956399991</v>
      </c>
      <c r="E432" s="99">
        <v>4698.6300956399991</v>
      </c>
      <c r="F432" s="99">
        <v>4698.6300956399991</v>
      </c>
      <c r="G432" s="99">
        <v>5442.96009564</v>
      </c>
      <c r="H432" s="99">
        <v>5442.96009564</v>
      </c>
      <c r="I432" s="99">
        <v>5442.96009564</v>
      </c>
      <c r="J432" s="99">
        <v>6571.6400956399993</v>
      </c>
      <c r="K432" s="99">
        <v>6571.6400956399993</v>
      </c>
      <c r="L432" s="99">
        <v>6571.6400956399993</v>
      </c>
      <c r="M432" s="99">
        <v>7740.3700956399998</v>
      </c>
      <c r="N432" s="99">
        <v>7740.3700956399998</v>
      </c>
      <c r="O432" s="99">
        <v>7740.3700956399998</v>
      </c>
      <c r="P432" s="99">
        <v>2007.2500956399999</v>
      </c>
      <c r="Q432" s="110"/>
      <c r="R432" s="107" t="s">
        <v>266</v>
      </c>
      <c r="S432" s="133">
        <v>14</v>
      </c>
      <c r="T432" s="99">
        <v>93.354327949999998</v>
      </c>
      <c r="U432" s="110"/>
      <c r="V432" s="107" t="s">
        <v>266</v>
      </c>
      <c r="W432" s="133">
        <v>14</v>
      </c>
      <c r="X432" s="99">
        <v>93.354327949999998</v>
      </c>
    </row>
    <row r="433" spans="2:24" ht="15.75" x14ac:dyDescent="0.25">
      <c r="B433" s="74" t="s">
        <v>266</v>
      </c>
      <c r="C433" s="133">
        <v>15</v>
      </c>
      <c r="D433" s="99">
        <v>4677.6209159399996</v>
      </c>
      <c r="E433" s="99">
        <v>4677.6209159399996</v>
      </c>
      <c r="F433" s="99">
        <v>4677.6209159399996</v>
      </c>
      <c r="G433" s="99">
        <v>5421.9509159400004</v>
      </c>
      <c r="H433" s="99">
        <v>5421.9509159400004</v>
      </c>
      <c r="I433" s="99">
        <v>5421.9509159400004</v>
      </c>
      <c r="J433" s="99">
        <v>6550.6309159399989</v>
      </c>
      <c r="K433" s="99">
        <v>6550.6309159399989</v>
      </c>
      <c r="L433" s="99">
        <v>6550.6309159399989</v>
      </c>
      <c r="M433" s="99">
        <v>7719.3609159400003</v>
      </c>
      <c r="N433" s="99">
        <v>7719.3609159400003</v>
      </c>
      <c r="O433" s="99">
        <v>7719.3609159400003</v>
      </c>
      <c r="P433" s="99">
        <v>1986.2409159399999</v>
      </c>
      <c r="Q433" s="110"/>
      <c r="R433" s="107" t="s">
        <v>266</v>
      </c>
      <c r="S433" s="133">
        <v>15</v>
      </c>
      <c r="T433" s="99">
        <v>92.911692860000002</v>
      </c>
      <c r="U433" s="110"/>
      <c r="V433" s="107" t="s">
        <v>266</v>
      </c>
      <c r="W433" s="133">
        <v>15</v>
      </c>
      <c r="X433" s="99">
        <v>92.911692860000002</v>
      </c>
    </row>
    <row r="434" spans="2:24" ht="15.75" x14ac:dyDescent="0.25">
      <c r="B434" s="74" t="s">
        <v>266</v>
      </c>
      <c r="C434" s="133">
        <v>16</v>
      </c>
      <c r="D434" s="99">
        <v>4640.2828770099995</v>
      </c>
      <c r="E434" s="99">
        <v>4640.2828770099995</v>
      </c>
      <c r="F434" s="99">
        <v>4640.2828770099995</v>
      </c>
      <c r="G434" s="99">
        <v>5384.6128770100004</v>
      </c>
      <c r="H434" s="99">
        <v>5384.6128770100004</v>
      </c>
      <c r="I434" s="99">
        <v>5384.6128770100004</v>
      </c>
      <c r="J434" s="99">
        <v>6513.2928770099998</v>
      </c>
      <c r="K434" s="99">
        <v>6513.2928770099998</v>
      </c>
      <c r="L434" s="99">
        <v>6513.2928770099998</v>
      </c>
      <c r="M434" s="99">
        <v>7682.0228770100002</v>
      </c>
      <c r="N434" s="99">
        <v>7682.0228770100002</v>
      </c>
      <c r="O434" s="99">
        <v>7682.0228770100002</v>
      </c>
      <c r="P434" s="99">
        <v>1948.9028770100001</v>
      </c>
      <c r="Q434" s="110"/>
      <c r="R434" s="107" t="s">
        <v>266</v>
      </c>
      <c r="S434" s="133">
        <v>16</v>
      </c>
      <c r="T434" s="99">
        <v>91.799656990000003</v>
      </c>
      <c r="U434" s="110"/>
      <c r="V434" s="107" t="s">
        <v>266</v>
      </c>
      <c r="W434" s="133">
        <v>16</v>
      </c>
      <c r="X434" s="99">
        <v>91.799656990000003</v>
      </c>
    </row>
    <row r="435" spans="2:24" ht="15.75" x14ac:dyDescent="0.25">
      <c r="B435" s="74" t="s">
        <v>266</v>
      </c>
      <c r="C435" s="133">
        <v>17</v>
      </c>
      <c r="D435" s="99">
        <v>4606.6289363799997</v>
      </c>
      <c r="E435" s="99">
        <v>4606.6289363799997</v>
      </c>
      <c r="F435" s="99">
        <v>4606.6289363799997</v>
      </c>
      <c r="G435" s="99">
        <v>5350.9589363800005</v>
      </c>
      <c r="H435" s="99">
        <v>5350.9589363800005</v>
      </c>
      <c r="I435" s="99">
        <v>5350.9589363800005</v>
      </c>
      <c r="J435" s="99">
        <v>6479.638936379999</v>
      </c>
      <c r="K435" s="99">
        <v>6479.638936379999</v>
      </c>
      <c r="L435" s="99">
        <v>6479.638936379999</v>
      </c>
      <c r="M435" s="99">
        <v>7648.3689363800004</v>
      </c>
      <c r="N435" s="99">
        <v>7648.3689363800004</v>
      </c>
      <c r="O435" s="99">
        <v>7648.3689363800004</v>
      </c>
      <c r="P435" s="99">
        <v>1915.24893638</v>
      </c>
      <c r="Q435" s="110"/>
      <c r="R435" s="107" t="s">
        <v>266</v>
      </c>
      <c r="S435" s="133">
        <v>17</v>
      </c>
      <c r="T435" s="99">
        <v>90.763226990000007</v>
      </c>
      <c r="U435" s="110"/>
      <c r="V435" s="107" t="s">
        <v>266</v>
      </c>
      <c r="W435" s="133">
        <v>17</v>
      </c>
      <c r="X435" s="99">
        <v>90.763226990000007</v>
      </c>
    </row>
    <row r="436" spans="2:24" ht="15.75" x14ac:dyDescent="0.25">
      <c r="B436" s="74" t="s">
        <v>266</v>
      </c>
      <c r="C436" s="133">
        <v>18</v>
      </c>
      <c r="D436" s="99">
        <v>4588.3420878999996</v>
      </c>
      <c r="E436" s="99">
        <v>4588.3420878999996</v>
      </c>
      <c r="F436" s="99">
        <v>4588.3420878999996</v>
      </c>
      <c r="G436" s="99">
        <v>5332.6720879000004</v>
      </c>
      <c r="H436" s="99">
        <v>5332.6720879000004</v>
      </c>
      <c r="I436" s="99">
        <v>5332.6720879000004</v>
      </c>
      <c r="J436" s="99">
        <v>6461.3520878999989</v>
      </c>
      <c r="K436" s="99">
        <v>6461.3520878999989</v>
      </c>
      <c r="L436" s="99">
        <v>6461.3520878999989</v>
      </c>
      <c r="M436" s="99">
        <v>7630.0820879000003</v>
      </c>
      <c r="N436" s="99">
        <v>7630.0820879000003</v>
      </c>
      <c r="O436" s="99">
        <v>7630.0820879000003</v>
      </c>
      <c r="P436" s="99">
        <v>1896.9620878999999</v>
      </c>
      <c r="Q436" s="110"/>
      <c r="R436" s="107" t="s">
        <v>266</v>
      </c>
      <c r="S436" s="133">
        <v>18</v>
      </c>
      <c r="T436" s="99">
        <v>90.17961554</v>
      </c>
      <c r="U436" s="110"/>
      <c r="V436" s="107" t="s">
        <v>266</v>
      </c>
      <c r="W436" s="133">
        <v>18</v>
      </c>
      <c r="X436" s="99">
        <v>90.17961554</v>
      </c>
    </row>
    <row r="437" spans="2:24" ht="15.75" x14ac:dyDescent="0.25">
      <c r="B437" s="74" t="s">
        <v>266</v>
      </c>
      <c r="C437" s="133">
        <v>19</v>
      </c>
      <c r="D437" s="99">
        <v>4572.5873821599998</v>
      </c>
      <c r="E437" s="99">
        <v>4572.5873821599998</v>
      </c>
      <c r="F437" s="99">
        <v>4572.5873821599998</v>
      </c>
      <c r="G437" s="99">
        <v>5316.9173821599998</v>
      </c>
      <c r="H437" s="99">
        <v>5316.9173821599998</v>
      </c>
      <c r="I437" s="99">
        <v>5316.9173821599998</v>
      </c>
      <c r="J437" s="99">
        <v>6445.5973821599991</v>
      </c>
      <c r="K437" s="99">
        <v>6445.5973821599991</v>
      </c>
      <c r="L437" s="99">
        <v>6445.5973821599991</v>
      </c>
      <c r="M437" s="99">
        <v>7614.3273821599996</v>
      </c>
      <c r="N437" s="99">
        <v>7614.3273821599996</v>
      </c>
      <c r="O437" s="99">
        <v>7614.3273821599996</v>
      </c>
      <c r="P437" s="99">
        <v>1881.20738216</v>
      </c>
      <c r="Q437" s="110"/>
      <c r="R437" s="107" t="s">
        <v>266</v>
      </c>
      <c r="S437" s="133">
        <v>19</v>
      </c>
      <c r="T437" s="99">
        <v>89.70819213</v>
      </c>
      <c r="U437" s="110"/>
      <c r="V437" s="107" t="s">
        <v>266</v>
      </c>
      <c r="W437" s="133">
        <v>19</v>
      </c>
      <c r="X437" s="99">
        <v>89.70819213</v>
      </c>
    </row>
    <row r="438" spans="2:24" ht="15.75" x14ac:dyDescent="0.25">
      <c r="B438" s="74" t="s">
        <v>266</v>
      </c>
      <c r="C438" s="133">
        <v>20</v>
      </c>
      <c r="D438" s="99">
        <v>4581.1348346799996</v>
      </c>
      <c r="E438" s="99">
        <v>4581.1348346799996</v>
      </c>
      <c r="F438" s="99">
        <v>4581.1348346799996</v>
      </c>
      <c r="G438" s="99">
        <v>5325.4648346800004</v>
      </c>
      <c r="H438" s="99">
        <v>5325.4648346800004</v>
      </c>
      <c r="I438" s="99">
        <v>5325.4648346800004</v>
      </c>
      <c r="J438" s="99">
        <v>6454.1448346799989</v>
      </c>
      <c r="K438" s="99">
        <v>6454.1448346799989</v>
      </c>
      <c r="L438" s="99">
        <v>6454.1448346799989</v>
      </c>
      <c r="M438" s="99">
        <v>7622.8748346800003</v>
      </c>
      <c r="N438" s="99">
        <v>7622.8748346800003</v>
      </c>
      <c r="O438" s="99">
        <v>7622.8748346800003</v>
      </c>
      <c r="P438" s="99">
        <v>1889.7548346799999</v>
      </c>
      <c r="Q438" s="110"/>
      <c r="R438" s="107" t="s">
        <v>266</v>
      </c>
      <c r="S438" s="133">
        <v>20</v>
      </c>
      <c r="T438" s="99">
        <v>89.884540450000003</v>
      </c>
      <c r="U438" s="110"/>
      <c r="V438" s="107" t="s">
        <v>266</v>
      </c>
      <c r="W438" s="133">
        <v>20</v>
      </c>
      <c r="X438" s="99">
        <v>89.884540450000003</v>
      </c>
    </row>
    <row r="439" spans="2:24" ht="15.75" x14ac:dyDescent="0.25">
      <c r="B439" s="74" t="s">
        <v>266</v>
      </c>
      <c r="C439" s="133">
        <v>21</v>
      </c>
      <c r="D439" s="99">
        <v>4592.9153735799991</v>
      </c>
      <c r="E439" s="99">
        <v>4592.9153735799991</v>
      </c>
      <c r="F439" s="99">
        <v>4592.9153735799991</v>
      </c>
      <c r="G439" s="99">
        <v>5337.24537358</v>
      </c>
      <c r="H439" s="99">
        <v>5337.24537358</v>
      </c>
      <c r="I439" s="99">
        <v>5337.24537358</v>
      </c>
      <c r="J439" s="99">
        <v>6465.9253735799994</v>
      </c>
      <c r="K439" s="99">
        <v>6465.9253735799994</v>
      </c>
      <c r="L439" s="99">
        <v>6465.9253735799994</v>
      </c>
      <c r="M439" s="99">
        <v>7634.6553735799998</v>
      </c>
      <c r="N439" s="99">
        <v>7634.6553735799998</v>
      </c>
      <c r="O439" s="99">
        <v>7634.6553735799998</v>
      </c>
      <c r="P439" s="99">
        <v>1901.5353735799999</v>
      </c>
      <c r="Q439" s="110"/>
      <c r="R439" s="107" t="s">
        <v>266</v>
      </c>
      <c r="S439" s="133">
        <v>21</v>
      </c>
      <c r="T439" s="99">
        <v>90.280430409999994</v>
      </c>
      <c r="U439" s="110"/>
      <c r="V439" s="107" t="s">
        <v>266</v>
      </c>
      <c r="W439" s="133">
        <v>21</v>
      </c>
      <c r="X439" s="99">
        <v>90.280430409999994</v>
      </c>
    </row>
    <row r="440" spans="2:24" ht="15.75" x14ac:dyDescent="0.25">
      <c r="B440" s="74" t="s">
        <v>266</v>
      </c>
      <c r="C440" s="133">
        <v>22</v>
      </c>
      <c r="D440" s="99">
        <v>4650.7002741799997</v>
      </c>
      <c r="E440" s="99">
        <v>4650.7002741799997</v>
      </c>
      <c r="F440" s="99">
        <v>4650.7002741799997</v>
      </c>
      <c r="G440" s="99">
        <v>5395.0302741800006</v>
      </c>
      <c r="H440" s="99">
        <v>5395.0302741800006</v>
      </c>
      <c r="I440" s="99">
        <v>5395.0302741800006</v>
      </c>
      <c r="J440" s="99">
        <v>6523.710274179999</v>
      </c>
      <c r="K440" s="99">
        <v>6523.710274179999</v>
      </c>
      <c r="L440" s="99">
        <v>6523.710274179999</v>
      </c>
      <c r="M440" s="99">
        <v>7692.4402741800004</v>
      </c>
      <c r="N440" s="99">
        <v>7692.4402741800004</v>
      </c>
      <c r="O440" s="99">
        <v>7692.4402741800004</v>
      </c>
      <c r="P440" s="99">
        <v>1959.3202741800001</v>
      </c>
      <c r="Q440" s="110"/>
      <c r="R440" s="107" t="s">
        <v>266</v>
      </c>
      <c r="S440" s="133">
        <v>22</v>
      </c>
      <c r="T440" s="99">
        <v>92.100285099999994</v>
      </c>
      <c r="U440" s="110"/>
      <c r="V440" s="107" t="s">
        <v>266</v>
      </c>
      <c r="W440" s="133">
        <v>22</v>
      </c>
      <c r="X440" s="99">
        <v>92.100285099999994</v>
      </c>
    </row>
    <row r="441" spans="2:24" ht="15.75" x14ac:dyDescent="0.25">
      <c r="B441" s="74" t="s">
        <v>266</v>
      </c>
      <c r="C441" s="133">
        <v>23</v>
      </c>
      <c r="D441" s="99">
        <v>4574.2506743199992</v>
      </c>
      <c r="E441" s="99">
        <v>4574.2506743199992</v>
      </c>
      <c r="F441" s="99">
        <v>4574.2506743199992</v>
      </c>
      <c r="G441" s="99">
        <v>5318.5806743200001</v>
      </c>
      <c r="H441" s="99">
        <v>5318.5806743200001</v>
      </c>
      <c r="I441" s="99">
        <v>5318.5806743200001</v>
      </c>
      <c r="J441" s="99">
        <v>6447.2606743199995</v>
      </c>
      <c r="K441" s="99">
        <v>6447.2606743199995</v>
      </c>
      <c r="L441" s="99">
        <v>6447.2606743199995</v>
      </c>
      <c r="M441" s="99">
        <v>7615.9906743199999</v>
      </c>
      <c r="N441" s="99">
        <v>7615.9906743199999</v>
      </c>
      <c r="O441" s="99">
        <v>7615.9906743199999</v>
      </c>
      <c r="P441" s="99">
        <v>1882.87067432</v>
      </c>
      <c r="Q441" s="110"/>
      <c r="R441" s="107" t="s">
        <v>266</v>
      </c>
      <c r="S441" s="133">
        <v>23</v>
      </c>
      <c r="T441" s="99">
        <v>89.522814530000005</v>
      </c>
      <c r="U441" s="110"/>
      <c r="V441" s="107" t="s">
        <v>266</v>
      </c>
      <c r="W441" s="133">
        <v>23</v>
      </c>
      <c r="X441" s="99">
        <v>89.522814530000005</v>
      </c>
    </row>
    <row r="442" spans="2:24" ht="15.75" x14ac:dyDescent="0.25">
      <c r="B442" s="74" t="s">
        <v>266</v>
      </c>
      <c r="C442" s="133">
        <v>24</v>
      </c>
      <c r="D442" s="99">
        <v>4550.72549445</v>
      </c>
      <c r="E442" s="99">
        <v>4550.72549445</v>
      </c>
      <c r="F442" s="99">
        <v>4550.72549445</v>
      </c>
      <c r="G442" s="99">
        <v>5295.05549445</v>
      </c>
      <c r="H442" s="99">
        <v>5295.05549445</v>
      </c>
      <c r="I442" s="99">
        <v>5295.05549445</v>
      </c>
      <c r="J442" s="99">
        <v>6423.7354944499994</v>
      </c>
      <c r="K442" s="99">
        <v>6423.7354944499994</v>
      </c>
      <c r="L442" s="99">
        <v>6423.7354944499994</v>
      </c>
      <c r="M442" s="99">
        <v>7592.4654944499998</v>
      </c>
      <c r="N442" s="99">
        <v>7592.4654944499998</v>
      </c>
      <c r="O442" s="99">
        <v>7592.4654944499998</v>
      </c>
      <c r="P442" s="99">
        <v>1859.3454944499999</v>
      </c>
      <c r="Q442" s="110"/>
      <c r="R442" s="107" t="s">
        <v>266</v>
      </c>
      <c r="S442" s="133">
        <v>24</v>
      </c>
      <c r="T442" s="99">
        <v>88.488251360000007</v>
      </c>
      <c r="U442" s="110"/>
      <c r="V442" s="107" t="s">
        <v>266</v>
      </c>
      <c r="W442" s="133">
        <v>24</v>
      </c>
      <c r="X442" s="99">
        <v>88.488251360000007</v>
      </c>
    </row>
    <row r="443" spans="2:24" ht="15.75" x14ac:dyDescent="0.25">
      <c r="B443" s="74" t="s">
        <v>267</v>
      </c>
      <c r="C443" s="133">
        <v>1</v>
      </c>
      <c r="D443" s="99">
        <v>4509.6551116299997</v>
      </c>
      <c r="E443" s="99">
        <v>4509.6551116299997</v>
      </c>
      <c r="F443" s="99">
        <v>4509.6551116299997</v>
      </c>
      <c r="G443" s="99">
        <v>5253.9851116299997</v>
      </c>
      <c r="H443" s="99">
        <v>5253.9851116299997</v>
      </c>
      <c r="I443" s="99">
        <v>5253.9851116299997</v>
      </c>
      <c r="J443" s="99">
        <v>6382.66511163</v>
      </c>
      <c r="K443" s="99">
        <v>6382.66511163</v>
      </c>
      <c r="L443" s="99">
        <v>6382.66511163</v>
      </c>
      <c r="M443" s="99">
        <v>7551.3951116299995</v>
      </c>
      <c r="N443" s="99">
        <v>7551.3951116299995</v>
      </c>
      <c r="O443" s="99">
        <v>7551.3951116299995</v>
      </c>
      <c r="P443" s="99">
        <v>1818.2751116300001</v>
      </c>
      <c r="Q443" s="110"/>
      <c r="R443" s="107" t="s">
        <v>267</v>
      </c>
      <c r="S443" s="133">
        <v>1</v>
      </c>
      <c r="T443" s="99">
        <v>87.16711798</v>
      </c>
      <c r="U443" s="110"/>
      <c r="V443" s="107" t="s">
        <v>267</v>
      </c>
      <c r="W443" s="133">
        <v>1</v>
      </c>
      <c r="X443" s="99">
        <v>87.16711798</v>
      </c>
    </row>
    <row r="444" spans="2:24" ht="15.75" x14ac:dyDescent="0.25">
      <c r="B444" s="74" t="s">
        <v>267</v>
      </c>
      <c r="C444" s="133">
        <v>2</v>
      </c>
      <c r="D444" s="99">
        <v>4550.6703820699995</v>
      </c>
      <c r="E444" s="99">
        <v>4550.6703820699995</v>
      </c>
      <c r="F444" s="99">
        <v>4550.6703820699995</v>
      </c>
      <c r="G444" s="99">
        <v>5295.0003820700003</v>
      </c>
      <c r="H444" s="99">
        <v>5295.0003820700003</v>
      </c>
      <c r="I444" s="99">
        <v>5295.0003820700003</v>
      </c>
      <c r="J444" s="99">
        <v>6423.6803820699997</v>
      </c>
      <c r="K444" s="99">
        <v>6423.6803820699997</v>
      </c>
      <c r="L444" s="99">
        <v>6423.6803820699997</v>
      </c>
      <c r="M444" s="99">
        <v>7592.4103820700002</v>
      </c>
      <c r="N444" s="99">
        <v>7592.4103820700002</v>
      </c>
      <c r="O444" s="99">
        <v>7592.4103820700002</v>
      </c>
      <c r="P444" s="99">
        <v>1859.2903820700001</v>
      </c>
      <c r="Q444" s="110"/>
      <c r="R444" s="107" t="s">
        <v>267</v>
      </c>
      <c r="S444" s="133">
        <v>2</v>
      </c>
      <c r="T444" s="99">
        <v>88.166094830000006</v>
      </c>
      <c r="U444" s="110"/>
      <c r="V444" s="107" t="s">
        <v>267</v>
      </c>
      <c r="W444" s="133">
        <v>2</v>
      </c>
      <c r="X444" s="99">
        <v>88.166094830000006</v>
      </c>
    </row>
    <row r="445" spans="2:24" ht="15.75" x14ac:dyDescent="0.25">
      <c r="B445" s="74" t="s">
        <v>267</v>
      </c>
      <c r="C445" s="133">
        <v>3</v>
      </c>
      <c r="D445" s="99">
        <v>4589.6059455300001</v>
      </c>
      <c r="E445" s="99">
        <v>4589.6059455300001</v>
      </c>
      <c r="F445" s="99">
        <v>4589.6059455300001</v>
      </c>
      <c r="G445" s="99">
        <v>5333.93594553</v>
      </c>
      <c r="H445" s="99">
        <v>5333.93594553</v>
      </c>
      <c r="I445" s="99">
        <v>5333.93594553</v>
      </c>
      <c r="J445" s="99">
        <v>6462.6159455299994</v>
      </c>
      <c r="K445" s="99">
        <v>6462.6159455299994</v>
      </c>
      <c r="L445" s="99">
        <v>6462.6159455299994</v>
      </c>
      <c r="M445" s="99">
        <v>7631.3459455299999</v>
      </c>
      <c r="N445" s="99">
        <v>7631.3459455299999</v>
      </c>
      <c r="O445" s="99">
        <v>7631.3459455299999</v>
      </c>
      <c r="P445" s="99">
        <v>1898.22594553</v>
      </c>
      <c r="Q445" s="110"/>
      <c r="R445" s="107" t="s">
        <v>267</v>
      </c>
      <c r="S445" s="133">
        <v>3</v>
      </c>
      <c r="T445" s="99">
        <v>89.077815580000006</v>
      </c>
      <c r="U445" s="110"/>
      <c r="V445" s="107" t="s">
        <v>267</v>
      </c>
      <c r="W445" s="133">
        <v>3</v>
      </c>
      <c r="X445" s="99">
        <v>89.077815580000006</v>
      </c>
    </row>
    <row r="446" spans="2:24" ht="15.75" x14ac:dyDescent="0.25">
      <c r="B446" s="74" t="s">
        <v>267</v>
      </c>
      <c r="C446" s="133">
        <v>4</v>
      </c>
      <c r="D446" s="99">
        <v>4677.1081319799996</v>
      </c>
      <c r="E446" s="99">
        <v>4677.1081319799996</v>
      </c>
      <c r="F446" s="99">
        <v>4677.1081319799996</v>
      </c>
      <c r="G446" s="99">
        <v>5421.4381319799995</v>
      </c>
      <c r="H446" s="99">
        <v>5421.4381319799995</v>
      </c>
      <c r="I446" s="99">
        <v>5421.4381319799995</v>
      </c>
      <c r="J446" s="99">
        <v>6550.1181319799998</v>
      </c>
      <c r="K446" s="99">
        <v>6550.1181319799998</v>
      </c>
      <c r="L446" s="99">
        <v>6550.1181319799998</v>
      </c>
      <c r="M446" s="99">
        <v>7718.8481319799994</v>
      </c>
      <c r="N446" s="99">
        <v>7718.8481319799994</v>
      </c>
      <c r="O446" s="99">
        <v>7718.8481319799994</v>
      </c>
      <c r="P446" s="99">
        <v>1985.7281319799999</v>
      </c>
      <c r="Q446" s="110"/>
      <c r="R446" s="107" t="s">
        <v>267</v>
      </c>
      <c r="S446" s="133">
        <v>4</v>
      </c>
      <c r="T446" s="99">
        <v>90.908140149999994</v>
      </c>
      <c r="U446" s="110"/>
      <c r="V446" s="107" t="s">
        <v>267</v>
      </c>
      <c r="W446" s="133">
        <v>4</v>
      </c>
      <c r="X446" s="99">
        <v>90.908140149999994</v>
      </c>
    </row>
    <row r="447" spans="2:24" ht="15.75" x14ac:dyDescent="0.25">
      <c r="B447" s="74" t="s">
        <v>267</v>
      </c>
      <c r="C447" s="133">
        <v>5</v>
      </c>
      <c r="D447" s="99">
        <v>4668.6869099399992</v>
      </c>
      <c r="E447" s="99">
        <v>4668.6869099399992</v>
      </c>
      <c r="F447" s="99">
        <v>4668.6869099399992</v>
      </c>
      <c r="G447" s="99">
        <v>5413.01690994</v>
      </c>
      <c r="H447" s="99">
        <v>5413.01690994</v>
      </c>
      <c r="I447" s="99">
        <v>5413.01690994</v>
      </c>
      <c r="J447" s="99">
        <v>6541.6969099399994</v>
      </c>
      <c r="K447" s="99">
        <v>6541.6969099399994</v>
      </c>
      <c r="L447" s="99">
        <v>6541.6969099399994</v>
      </c>
      <c r="M447" s="99">
        <v>7710.4269099399999</v>
      </c>
      <c r="N447" s="99">
        <v>7710.4269099399999</v>
      </c>
      <c r="O447" s="99">
        <v>7710.4269099399999</v>
      </c>
      <c r="P447" s="99">
        <v>1977.30690994</v>
      </c>
      <c r="Q447" s="110"/>
      <c r="R447" s="107" t="s">
        <v>267</v>
      </c>
      <c r="S447" s="133">
        <v>5</v>
      </c>
      <c r="T447" s="99">
        <v>90.910627410000004</v>
      </c>
      <c r="U447" s="110"/>
      <c r="V447" s="107" t="s">
        <v>267</v>
      </c>
      <c r="W447" s="133">
        <v>5</v>
      </c>
      <c r="X447" s="99">
        <v>90.910627410000004</v>
      </c>
    </row>
    <row r="448" spans="2:24" ht="15.75" x14ac:dyDescent="0.25">
      <c r="B448" s="74" t="s">
        <v>267</v>
      </c>
      <c r="C448" s="133">
        <v>6</v>
      </c>
      <c r="D448" s="99">
        <v>4595.3697512299996</v>
      </c>
      <c r="E448" s="99">
        <v>4595.3697512299996</v>
      </c>
      <c r="F448" s="99">
        <v>4595.3697512299996</v>
      </c>
      <c r="G448" s="99">
        <v>5339.6997512300004</v>
      </c>
      <c r="H448" s="99">
        <v>5339.6997512300004</v>
      </c>
      <c r="I448" s="99">
        <v>5339.6997512300004</v>
      </c>
      <c r="J448" s="99">
        <v>6468.3797512299989</v>
      </c>
      <c r="K448" s="99">
        <v>6468.3797512299989</v>
      </c>
      <c r="L448" s="99">
        <v>6468.3797512299989</v>
      </c>
      <c r="M448" s="99">
        <v>7637.1097512300003</v>
      </c>
      <c r="N448" s="99">
        <v>7637.1097512300003</v>
      </c>
      <c r="O448" s="99">
        <v>7637.1097512300003</v>
      </c>
      <c r="P448" s="99">
        <v>1903.9897512299999</v>
      </c>
      <c r="Q448" s="110"/>
      <c r="R448" s="107" t="s">
        <v>267</v>
      </c>
      <c r="S448" s="133">
        <v>6</v>
      </c>
      <c r="T448" s="99">
        <v>89.229652990000005</v>
      </c>
      <c r="U448" s="110"/>
      <c r="V448" s="107" t="s">
        <v>267</v>
      </c>
      <c r="W448" s="133">
        <v>6</v>
      </c>
      <c r="X448" s="99">
        <v>89.229652990000005</v>
      </c>
    </row>
    <row r="449" spans="2:24" ht="15.75" x14ac:dyDescent="0.25">
      <c r="B449" s="74" t="s">
        <v>267</v>
      </c>
      <c r="C449" s="133">
        <v>7</v>
      </c>
      <c r="D449" s="99">
        <v>4558.5733254299994</v>
      </c>
      <c r="E449" s="99">
        <v>4558.5733254299994</v>
      </c>
      <c r="F449" s="99">
        <v>4558.5733254299994</v>
      </c>
      <c r="G449" s="99">
        <v>5302.9033254300002</v>
      </c>
      <c r="H449" s="99">
        <v>5302.9033254300002</v>
      </c>
      <c r="I449" s="99">
        <v>5302.9033254300002</v>
      </c>
      <c r="J449" s="99">
        <v>6431.5833254299996</v>
      </c>
      <c r="K449" s="99">
        <v>6431.5833254299996</v>
      </c>
      <c r="L449" s="99">
        <v>6431.5833254299996</v>
      </c>
      <c r="M449" s="99">
        <v>7600.3133254300001</v>
      </c>
      <c r="N449" s="99">
        <v>7600.3133254300001</v>
      </c>
      <c r="O449" s="99">
        <v>7600.3133254300001</v>
      </c>
      <c r="P449" s="99">
        <v>1867.19332543</v>
      </c>
      <c r="Q449" s="110"/>
      <c r="R449" s="107" t="s">
        <v>267</v>
      </c>
      <c r="S449" s="133">
        <v>7</v>
      </c>
      <c r="T449" s="99">
        <v>88.745411930000003</v>
      </c>
      <c r="U449" s="110"/>
      <c r="V449" s="107" t="s">
        <v>267</v>
      </c>
      <c r="W449" s="133">
        <v>7</v>
      </c>
      <c r="X449" s="99">
        <v>88.745411930000003</v>
      </c>
    </row>
    <row r="450" spans="2:24" ht="15.75" x14ac:dyDescent="0.25">
      <c r="B450" s="74" t="s">
        <v>267</v>
      </c>
      <c r="C450" s="133">
        <v>8</v>
      </c>
      <c r="D450" s="99">
        <v>4535.2288837799997</v>
      </c>
      <c r="E450" s="99">
        <v>4535.2288837799997</v>
      </c>
      <c r="F450" s="99">
        <v>4535.2288837799997</v>
      </c>
      <c r="G450" s="99">
        <v>5279.5588837800005</v>
      </c>
      <c r="H450" s="99">
        <v>5279.5588837800005</v>
      </c>
      <c r="I450" s="99">
        <v>5279.5588837800005</v>
      </c>
      <c r="J450" s="99">
        <v>6408.238883779999</v>
      </c>
      <c r="K450" s="99">
        <v>6408.238883779999</v>
      </c>
      <c r="L450" s="99">
        <v>6408.238883779999</v>
      </c>
      <c r="M450" s="99">
        <v>7576.9688837800004</v>
      </c>
      <c r="N450" s="99">
        <v>7576.9688837800004</v>
      </c>
      <c r="O450" s="99">
        <v>7576.9688837800004</v>
      </c>
      <c r="P450" s="99">
        <v>1843.8488837800001</v>
      </c>
      <c r="Q450" s="110"/>
      <c r="R450" s="107" t="s">
        <v>267</v>
      </c>
      <c r="S450" s="133">
        <v>8</v>
      </c>
      <c r="T450" s="99">
        <v>88.471112309999995</v>
      </c>
      <c r="U450" s="110"/>
      <c r="V450" s="107" t="s">
        <v>267</v>
      </c>
      <c r="W450" s="133">
        <v>8</v>
      </c>
      <c r="X450" s="99">
        <v>88.471112309999995</v>
      </c>
    </row>
    <row r="451" spans="2:24" ht="15.75" x14ac:dyDescent="0.25">
      <c r="B451" s="74" t="s">
        <v>267</v>
      </c>
      <c r="C451" s="133">
        <v>9</v>
      </c>
      <c r="D451" s="99">
        <v>4561.3842371599994</v>
      </c>
      <c r="E451" s="99">
        <v>4561.3842371599994</v>
      </c>
      <c r="F451" s="99">
        <v>4561.3842371599994</v>
      </c>
      <c r="G451" s="99">
        <v>5305.7142371600003</v>
      </c>
      <c r="H451" s="99">
        <v>5305.7142371600003</v>
      </c>
      <c r="I451" s="99">
        <v>5305.7142371600003</v>
      </c>
      <c r="J451" s="99">
        <v>6434.3942371599996</v>
      </c>
      <c r="K451" s="99">
        <v>6434.3942371599996</v>
      </c>
      <c r="L451" s="99">
        <v>6434.3942371599996</v>
      </c>
      <c r="M451" s="99">
        <v>7603.1242371600001</v>
      </c>
      <c r="N451" s="99">
        <v>7603.1242371600001</v>
      </c>
      <c r="O451" s="99">
        <v>7603.1242371600001</v>
      </c>
      <c r="P451" s="99">
        <v>1870.00423716</v>
      </c>
      <c r="Q451" s="110"/>
      <c r="R451" s="107" t="s">
        <v>267</v>
      </c>
      <c r="S451" s="133">
        <v>9</v>
      </c>
      <c r="T451" s="99">
        <v>89.640448149999997</v>
      </c>
      <c r="U451" s="110"/>
      <c r="V451" s="107" t="s">
        <v>267</v>
      </c>
      <c r="W451" s="133">
        <v>9</v>
      </c>
      <c r="X451" s="99">
        <v>89.640448149999997</v>
      </c>
    </row>
    <row r="452" spans="2:24" ht="15.75" x14ac:dyDescent="0.25">
      <c r="B452" s="74" t="s">
        <v>267</v>
      </c>
      <c r="C452" s="133">
        <v>10</v>
      </c>
      <c r="D452" s="99">
        <v>4624.7730317099995</v>
      </c>
      <c r="E452" s="99">
        <v>4624.7730317099995</v>
      </c>
      <c r="F452" s="99">
        <v>4624.7730317099995</v>
      </c>
      <c r="G452" s="99">
        <v>5369.1030317100003</v>
      </c>
      <c r="H452" s="99">
        <v>5369.1030317100003</v>
      </c>
      <c r="I452" s="99">
        <v>5369.1030317100003</v>
      </c>
      <c r="J452" s="99">
        <v>6497.7830317099997</v>
      </c>
      <c r="K452" s="99">
        <v>6497.7830317099997</v>
      </c>
      <c r="L452" s="99">
        <v>6497.7830317099997</v>
      </c>
      <c r="M452" s="99">
        <v>7666.5130317100002</v>
      </c>
      <c r="N452" s="99">
        <v>7666.5130317100002</v>
      </c>
      <c r="O452" s="99">
        <v>7666.5130317100002</v>
      </c>
      <c r="P452" s="99">
        <v>1933.3930317100001</v>
      </c>
      <c r="Q452" s="110"/>
      <c r="R452" s="107" t="s">
        <v>267</v>
      </c>
      <c r="S452" s="133">
        <v>10</v>
      </c>
      <c r="T452" s="99">
        <v>91.47993658</v>
      </c>
      <c r="U452" s="110"/>
      <c r="V452" s="107" t="s">
        <v>267</v>
      </c>
      <c r="W452" s="133">
        <v>10</v>
      </c>
      <c r="X452" s="99">
        <v>91.47993658</v>
      </c>
    </row>
    <row r="453" spans="2:24" ht="15.75" x14ac:dyDescent="0.25">
      <c r="B453" s="74" t="s">
        <v>267</v>
      </c>
      <c r="C453" s="133">
        <v>11</v>
      </c>
      <c r="D453" s="99">
        <v>4558.3933895699993</v>
      </c>
      <c r="E453" s="99">
        <v>4558.3933895699993</v>
      </c>
      <c r="F453" s="99">
        <v>4558.3933895699993</v>
      </c>
      <c r="G453" s="99">
        <v>5302.7233895700001</v>
      </c>
      <c r="H453" s="99">
        <v>5302.7233895700001</v>
      </c>
      <c r="I453" s="99">
        <v>5302.7233895700001</v>
      </c>
      <c r="J453" s="99">
        <v>6431.4033895699995</v>
      </c>
      <c r="K453" s="99">
        <v>6431.4033895699995</v>
      </c>
      <c r="L453" s="99">
        <v>6431.4033895699995</v>
      </c>
      <c r="M453" s="99">
        <v>7600.13338957</v>
      </c>
      <c r="N453" s="99">
        <v>7600.13338957</v>
      </c>
      <c r="O453" s="99">
        <v>7600.13338957</v>
      </c>
      <c r="P453" s="99">
        <v>1867.0133895700001</v>
      </c>
      <c r="Q453" s="110"/>
      <c r="R453" s="107" t="s">
        <v>267</v>
      </c>
      <c r="S453" s="133">
        <v>11</v>
      </c>
      <c r="T453" s="99">
        <v>89.401831729999998</v>
      </c>
      <c r="U453" s="110"/>
      <c r="V453" s="107" t="s">
        <v>267</v>
      </c>
      <c r="W453" s="133">
        <v>11</v>
      </c>
      <c r="X453" s="99">
        <v>89.401831729999998</v>
      </c>
    </row>
    <row r="454" spans="2:24" ht="15.75" x14ac:dyDescent="0.25">
      <c r="B454" s="74" t="s">
        <v>267</v>
      </c>
      <c r="C454" s="133">
        <v>12</v>
      </c>
      <c r="D454" s="99">
        <v>4633.6792494499996</v>
      </c>
      <c r="E454" s="99">
        <v>4633.6792494499996</v>
      </c>
      <c r="F454" s="99">
        <v>4633.6792494499996</v>
      </c>
      <c r="G454" s="99">
        <v>5378.0092494500004</v>
      </c>
      <c r="H454" s="99">
        <v>5378.0092494500004</v>
      </c>
      <c r="I454" s="99">
        <v>5378.0092494500004</v>
      </c>
      <c r="J454" s="99">
        <v>6506.6892494499989</v>
      </c>
      <c r="K454" s="99">
        <v>6506.6892494499989</v>
      </c>
      <c r="L454" s="99">
        <v>6506.6892494499989</v>
      </c>
      <c r="M454" s="99">
        <v>7675.4192494500003</v>
      </c>
      <c r="N454" s="99">
        <v>7675.4192494500003</v>
      </c>
      <c r="O454" s="99">
        <v>7675.4192494500003</v>
      </c>
      <c r="P454" s="99">
        <v>1942.2992494499999</v>
      </c>
      <c r="Q454" s="110"/>
      <c r="R454" s="107" t="s">
        <v>267</v>
      </c>
      <c r="S454" s="133">
        <v>12</v>
      </c>
      <c r="T454" s="99">
        <v>91.910635909999996</v>
      </c>
      <c r="U454" s="110"/>
      <c r="V454" s="107" t="s">
        <v>267</v>
      </c>
      <c r="W454" s="133">
        <v>12</v>
      </c>
      <c r="X454" s="99">
        <v>91.910635909999996</v>
      </c>
    </row>
    <row r="455" spans="2:24" ht="15.75" x14ac:dyDescent="0.25">
      <c r="B455" s="74" t="s">
        <v>267</v>
      </c>
      <c r="C455" s="133">
        <v>13</v>
      </c>
      <c r="D455" s="99">
        <v>4622.5392726099999</v>
      </c>
      <c r="E455" s="99">
        <v>4622.5392726099999</v>
      </c>
      <c r="F455" s="99">
        <v>4622.5392726099999</v>
      </c>
      <c r="G455" s="99">
        <v>5366.8692726099998</v>
      </c>
      <c r="H455" s="99">
        <v>5366.8692726099998</v>
      </c>
      <c r="I455" s="99">
        <v>5366.8692726099998</v>
      </c>
      <c r="J455" s="99">
        <v>6495.5492726099992</v>
      </c>
      <c r="K455" s="99">
        <v>6495.5492726099992</v>
      </c>
      <c r="L455" s="99">
        <v>6495.5492726099992</v>
      </c>
      <c r="M455" s="99">
        <v>7664.2792726099997</v>
      </c>
      <c r="N455" s="99">
        <v>7664.2792726099997</v>
      </c>
      <c r="O455" s="99">
        <v>7664.2792726099997</v>
      </c>
      <c r="P455" s="99">
        <v>1931.15927261</v>
      </c>
      <c r="Q455" s="110"/>
      <c r="R455" s="107" t="s">
        <v>267</v>
      </c>
      <c r="S455" s="133">
        <v>13</v>
      </c>
      <c r="T455" s="99">
        <v>91.590179269999993</v>
      </c>
      <c r="U455" s="110"/>
      <c r="V455" s="107" t="s">
        <v>267</v>
      </c>
      <c r="W455" s="133">
        <v>13</v>
      </c>
      <c r="X455" s="99">
        <v>91.590179269999993</v>
      </c>
    </row>
    <row r="456" spans="2:24" ht="15.75" x14ac:dyDescent="0.25">
      <c r="B456" s="74" t="s">
        <v>267</v>
      </c>
      <c r="C456" s="133">
        <v>14</v>
      </c>
      <c r="D456" s="99">
        <v>4631.4473508399997</v>
      </c>
      <c r="E456" s="99">
        <v>4631.4473508399997</v>
      </c>
      <c r="F456" s="99">
        <v>4631.4473508399997</v>
      </c>
      <c r="G456" s="99">
        <v>5375.7773508400005</v>
      </c>
      <c r="H456" s="99">
        <v>5375.7773508400005</v>
      </c>
      <c r="I456" s="99">
        <v>5375.7773508400005</v>
      </c>
      <c r="J456" s="99">
        <v>6504.457350839999</v>
      </c>
      <c r="K456" s="99">
        <v>6504.457350839999</v>
      </c>
      <c r="L456" s="99">
        <v>6504.457350839999</v>
      </c>
      <c r="M456" s="99">
        <v>7673.1873508400004</v>
      </c>
      <c r="N456" s="99">
        <v>7673.1873508400004</v>
      </c>
      <c r="O456" s="99">
        <v>7673.1873508400004</v>
      </c>
      <c r="P456" s="99">
        <v>1940.06735084</v>
      </c>
      <c r="Q456" s="110"/>
      <c r="R456" s="107" t="s">
        <v>267</v>
      </c>
      <c r="S456" s="133">
        <v>14</v>
      </c>
      <c r="T456" s="99">
        <v>91.819671349999993</v>
      </c>
      <c r="U456" s="110"/>
      <c r="V456" s="107" t="s">
        <v>267</v>
      </c>
      <c r="W456" s="133">
        <v>14</v>
      </c>
      <c r="X456" s="99">
        <v>91.819671349999993</v>
      </c>
    </row>
    <row r="457" spans="2:24" ht="15.75" x14ac:dyDescent="0.25">
      <c r="B457" s="74" t="s">
        <v>267</v>
      </c>
      <c r="C457" s="133">
        <v>15</v>
      </c>
      <c r="D457" s="99">
        <v>4614.42931494</v>
      </c>
      <c r="E457" s="99">
        <v>4614.42931494</v>
      </c>
      <c r="F457" s="99">
        <v>4614.42931494</v>
      </c>
      <c r="G457" s="99">
        <v>5358.75931494</v>
      </c>
      <c r="H457" s="99">
        <v>5358.75931494</v>
      </c>
      <c r="I457" s="99">
        <v>5358.75931494</v>
      </c>
      <c r="J457" s="99">
        <v>6487.4393149399993</v>
      </c>
      <c r="K457" s="99">
        <v>6487.4393149399993</v>
      </c>
      <c r="L457" s="99">
        <v>6487.4393149399993</v>
      </c>
      <c r="M457" s="99">
        <v>7656.1693149399998</v>
      </c>
      <c r="N457" s="99">
        <v>7656.1693149399998</v>
      </c>
      <c r="O457" s="99">
        <v>7656.1693149399998</v>
      </c>
      <c r="P457" s="99">
        <v>1923.0493149399999</v>
      </c>
      <c r="Q457" s="110"/>
      <c r="R457" s="107" t="s">
        <v>267</v>
      </c>
      <c r="S457" s="133">
        <v>15</v>
      </c>
      <c r="T457" s="99">
        <v>91.466013989999993</v>
      </c>
      <c r="U457" s="110"/>
      <c r="V457" s="107" t="s">
        <v>267</v>
      </c>
      <c r="W457" s="133">
        <v>15</v>
      </c>
      <c r="X457" s="99">
        <v>91.466013989999993</v>
      </c>
    </row>
    <row r="458" spans="2:24" ht="15.75" x14ac:dyDescent="0.25">
      <c r="B458" s="74" t="s">
        <v>267</v>
      </c>
      <c r="C458" s="133">
        <v>16</v>
      </c>
      <c r="D458" s="99">
        <v>4582.9154585399992</v>
      </c>
      <c r="E458" s="99">
        <v>4582.9154585399992</v>
      </c>
      <c r="F458" s="99">
        <v>4582.9154585399992</v>
      </c>
      <c r="G458" s="99">
        <v>5327.2454585400001</v>
      </c>
      <c r="H458" s="99">
        <v>5327.2454585400001</v>
      </c>
      <c r="I458" s="99">
        <v>5327.2454585400001</v>
      </c>
      <c r="J458" s="99">
        <v>6455.9254585399995</v>
      </c>
      <c r="K458" s="99">
        <v>6455.9254585399995</v>
      </c>
      <c r="L458" s="99">
        <v>6455.9254585399995</v>
      </c>
      <c r="M458" s="99">
        <v>7624.6554585399999</v>
      </c>
      <c r="N458" s="99">
        <v>7624.6554585399999</v>
      </c>
      <c r="O458" s="99">
        <v>7624.6554585399999</v>
      </c>
      <c r="P458" s="99">
        <v>1891.53545854</v>
      </c>
      <c r="Q458" s="110"/>
      <c r="R458" s="107" t="s">
        <v>267</v>
      </c>
      <c r="S458" s="133">
        <v>16</v>
      </c>
      <c r="T458" s="99">
        <v>90.378227440000003</v>
      </c>
      <c r="U458" s="110"/>
      <c r="V458" s="107" t="s">
        <v>267</v>
      </c>
      <c r="W458" s="133">
        <v>16</v>
      </c>
      <c r="X458" s="99">
        <v>90.378227440000003</v>
      </c>
    </row>
    <row r="459" spans="2:24" ht="15.75" x14ac:dyDescent="0.25">
      <c r="B459" s="74" t="s">
        <v>267</v>
      </c>
      <c r="C459" s="133">
        <v>17</v>
      </c>
      <c r="D459" s="99">
        <v>4568.0678436500002</v>
      </c>
      <c r="E459" s="99">
        <v>4568.0678436500002</v>
      </c>
      <c r="F459" s="99">
        <v>4568.0678436500002</v>
      </c>
      <c r="G459" s="99">
        <v>5312.3978436500001</v>
      </c>
      <c r="H459" s="99">
        <v>5312.3978436500001</v>
      </c>
      <c r="I459" s="99">
        <v>5312.3978436500001</v>
      </c>
      <c r="J459" s="99">
        <v>6441.0778436499995</v>
      </c>
      <c r="K459" s="99">
        <v>6441.0778436499995</v>
      </c>
      <c r="L459" s="99">
        <v>6441.0778436499995</v>
      </c>
      <c r="M459" s="99">
        <v>7609.80784365</v>
      </c>
      <c r="N459" s="99">
        <v>7609.80784365</v>
      </c>
      <c r="O459" s="99">
        <v>7609.80784365</v>
      </c>
      <c r="P459" s="99">
        <v>1876.6878436500001</v>
      </c>
      <c r="Q459" s="110"/>
      <c r="R459" s="107" t="s">
        <v>267</v>
      </c>
      <c r="S459" s="133">
        <v>17</v>
      </c>
      <c r="T459" s="99">
        <v>89.727193200000002</v>
      </c>
      <c r="U459" s="110"/>
      <c r="V459" s="107" t="s">
        <v>267</v>
      </c>
      <c r="W459" s="133">
        <v>17</v>
      </c>
      <c r="X459" s="99">
        <v>89.727193200000002</v>
      </c>
    </row>
    <row r="460" spans="2:24" ht="15.75" x14ac:dyDescent="0.25">
      <c r="B460" s="74" t="s">
        <v>267</v>
      </c>
      <c r="C460" s="133">
        <v>18</v>
      </c>
      <c r="D460" s="99">
        <v>4571.1285726699998</v>
      </c>
      <c r="E460" s="99">
        <v>4571.1285726699998</v>
      </c>
      <c r="F460" s="99">
        <v>4571.1285726699998</v>
      </c>
      <c r="G460" s="99">
        <v>5315.4585726699997</v>
      </c>
      <c r="H460" s="99">
        <v>5315.4585726699997</v>
      </c>
      <c r="I460" s="99">
        <v>5315.4585726699997</v>
      </c>
      <c r="J460" s="99">
        <v>6444.1385726699991</v>
      </c>
      <c r="K460" s="99">
        <v>6444.1385726699991</v>
      </c>
      <c r="L460" s="99">
        <v>6444.1385726699991</v>
      </c>
      <c r="M460" s="99">
        <v>7612.8685726699996</v>
      </c>
      <c r="N460" s="99">
        <v>7612.8685726699996</v>
      </c>
      <c r="O460" s="99">
        <v>7612.8685726699996</v>
      </c>
      <c r="P460" s="99">
        <v>1879.7485726699999</v>
      </c>
      <c r="Q460" s="110"/>
      <c r="R460" s="107" t="s">
        <v>267</v>
      </c>
      <c r="S460" s="133">
        <v>18</v>
      </c>
      <c r="T460" s="99">
        <v>89.660024680000006</v>
      </c>
      <c r="U460" s="110"/>
      <c r="V460" s="107" t="s">
        <v>267</v>
      </c>
      <c r="W460" s="133">
        <v>18</v>
      </c>
      <c r="X460" s="99">
        <v>89.660024680000006</v>
      </c>
    </row>
    <row r="461" spans="2:24" ht="15.75" x14ac:dyDescent="0.25">
      <c r="B461" s="74" t="s">
        <v>267</v>
      </c>
      <c r="C461" s="133">
        <v>19</v>
      </c>
      <c r="D461" s="99">
        <v>4561.3064317699991</v>
      </c>
      <c r="E461" s="99">
        <v>4561.3064317699991</v>
      </c>
      <c r="F461" s="99">
        <v>4561.3064317699991</v>
      </c>
      <c r="G461" s="99">
        <v>5305.6364317699999</v>
      </c>
      <c r="H461" s="99">
        <v>5305.6364317699999</v>
      </c>
      <c r="I461" s="99">
        <v>5305.6364317699999</v>
      </c>
      <c r="J461" s="99">
        <v>6434.3164317699993</v>
      </c>
      <c r="K461" s="99">
        <v>6434.3164317699993</v>
      </c>
      <c r="L461" s="99">
        <v>6434.3164317699993</v>
      </c>
      <c r="M461" s="99">
        <v>7603.0464317699998</v>
      </c>
      <c r="N461" s="99">
        <v>7603.0464317699998</v>
      </c>
      <c r="O461" s="99">
        <v>7603.0464317699998</v>
      </c>
      <c r="P461" s="99">
        <v>1869.9264317699999</v>
      </c>
      <c r="Q461" s="110"/>
      <c r="R461" s="107" t="s">
        <v>267</v>
      </c>
      <c r="S461" s="133">
        <v>19</v>
      </c>
      <c r="T461" s="99">
        <v>89.335088299999995</v>
      </c>
      <c r="U461" s="110"/>
      <c r="V461" s="107" t="s">
        <v>267</v>
      </c>
      <c r="W461" s="133">
        <v>19</v>
      </c>
      <c r="X461" s="99">
        <v>89.335088299999995</v>
      </c>
    </row>
    <row r="462" spans="2:24" ht="15.75" x14ac:dyDescent="0.25">
      <c r="B462" s="74" t="s">
        <v>267</v>
      </c>
      <c r="C462" s="133">
        <v>20</v>
      </c>
      <c r="D462" s="99">
        <v>4553.8384508899999</v>
      </c>
      <c r="E462" s="99">
        <v>4553.8384508899999</v>
      </c>
      <c r="F462" s="99">
        <v>4553.8384508899999</v>
      </c>
      <c r="G462" s="99">
        <v>5298.1684508899998</v>
      </c>
      <c r="H462" s="99">
        <v>5298.1684508899998</v>
      </c>
      <c r="I462" s="99">
        <v>5298.1684508899998</v>
      </c>
      <c r="J462" s="99">
        <v>6426.8484508899992</v>
      </c>
      <c r="K462" s="99">
        <v>6426.8484508899992</v>
      </c>
      <c r="L462" s="99">
        <v>6426.8484508899992</v>
      </c>
      <c r="M462" s="99">
        <v>7595.5784508899997</v>
      </c>
      <c r="N462" s="99">
        <v>7595.5784508899997</v>
      </c>
      <c r="O462" s="99">
        <v>7595.5784508899997</v>
      </c>
      <c r="P462" s="99">
        <v>1862.45845089</v>
      </c>
      <c r="Q462" s="110"/>
      <c r="R462" s="107" t="s">
        <v>267</v>
      </c>
      <c r="S462" s="133">
        <v>20</v>
      </c>
      <c r="T462" s="99">
        <v>89.075437239999999</v>
      </c>
      <c r="U462" s="110"/>
      <c r="V462" s="107" t="s">
        <v>267</v>
      </c>
      <c r="W462" s="133">
        <v>20</v>
      </c>
      <c r="X462" s="99">
        <v>89.075437239999999</v>
      </c>
    </row>
    <row r="463" spans="2:24" ht="15.75" x14ac:dyDescent="0.25">
      <c r="B463" s="74" t="s">
        <v>267</v>
      </c>
      <c r="C463" s="133">
        <v>21</v>
      </c>
      <c r="D463" s="99">
        <v>4480.4665551599992</v>
      </c>
      <c r="E463" s="99">
        <v>4480.4665551599992</v>
      </c>
      <c r="F463" s="99">
        <v>4480.4665551599992</v>
      </c>
      <c r="G463" s="99">
        <v>5224.79655516</v>
      </c>
      <c r="H463" s="99">
        <v>5224.79655516</v>
      </c>
      <c r="I463" s="99">
        <v>5224.79655516</v>
      </c>
      <c r="J463" s="99">
        <v>6353.4765551599994</v>
      </c>
      <c r="K463" s="99">
        <v>6353.4765551599994</v>
      </c>
      <c r="L463" s="99">
        <v>6353.4765551599994</v>
      </c>
      <c r="M463" s="99">
        <v>7522.2065551599999</v>
      </c>
      <c r="N463" s="99">
        <v>7522.2065551599999</v>
      </c>
      <c r="O463" s="99">
        <v>7522.2065551599999</v>
      </c>
      <c r="P463" s="99">
        <v>1789.08655516</v>
      </c>
      <c r="Q463" s="110"/>
      <c r="R463" s="107" t="s">
        <v>267</v>
      </c>
      <c r="S463" s="133">
        <v>21</v>
      </c>
      <c r="T463" s="99">
        <v>86.708532239999997</v>
      </c>
      <c r="U463" s="110"/>
      <c r="V463" s="107" t="s">
        <v>267</v>
      </c>
      <c r="W463" s="133">
        <v>21</v>
      </c>
      <c r="X463" s="99">
        <v>86.708532239999997</v>
      </c>
    </row>
    <row r="464" spans="2:24" ht="15.75" x14ac:dyDescent="0.25">
      <c r="B464" s="74" t="s">
        <v>267</v>
      </c>
      <c r="C464" s="133">
        <v>22</v>
      </c>
      <c r="D464" s="99">
        <v>4628.1076580399995</v>
      </c>
      <c r="E464" s="99">
        <v>4628.1076580399995</v>
      </c>
      <c r="F464" s="99">
        <v>4628.1076580399995</v>
      </c>
      <c r="G464" s="99">
        <v>5372.4376580400003</v>
      </c>
      <c r="H464" s="99">
        <v>5372.4376580400003</v>
      </c>
      <c r="I464" s="99">
        <v>5372.4376580400003</v>
      </c>
      <c r="J464" s="99">
        <v>6501.1176580399997</v>
      </c>
      <c r="K464" s="99">
        <v>6501.1176580399997</v>
      </c>
      <c r="L464" s="99">
        <v>6501.1176580399997</v>
      </c>
      <c r="M464" s="99">
        <v>7669.8476580400002</v>
      </c>
      <c r="N464" s="99">
        <v>7669.8476580400002</v>
      </c>
      <c r="O464" s="99">
        <v>7669.8476580400002</v>
      </c>
      <c r="P464" s="99">
        <v>1936.7276580400001</v>
      </c>
      <c r="Q464" s="110"/>
      <c r="R464" s="107" t="s">
        <v>267</v>
      </c>
      <c r="S464" s="133">
        <v>22</v>
      </c>
      <c r="T464" s="99">
        <v>91.45147489</v>
      </c>
      <c r="U464" s="110"/>
      <c r="V464" s="107" t="s">
        <v>267</v>
      </c>
      <c r="W464" s="133">
        <v>22</v>
      </c>
      <c r="X464" s="99">
        <v>91.45147489</v>
      </c>
    </row>
    <row r="465" spans="2:24" ht="15.75" x14ac:dyDescent="0.25">
      <c r="B465" s="74" t="s">
        <v>267</v>
      </c>
      <c r="C465" s="133">
        <v>23</v>
      </c>
      <c r="D465" s="99">
        <v>4561.67955506</v>
      </c>
      <c r="E465" s="99">
        <v>4561.67955506</v>
      </c>
      <c r="F465" s="99">
        <v>4561.67955506</v>
      </c>
      <c r="G465" s="99">
        <v>5306.0095550599999</v>
      </c>
      <c r="H465" s="99">
        <v>5306.0095550599999</v>
      </c>
      <c r="I465" s="99">
        <v>5306.0095550599999</v>
      </c>
      <c r="J465" s="99">
        <v>6434.6895550599993</v>
      </c>
      <c r="K465" s="99">
        <v>6434.6895550599993</v>
      </c>
      <c r="L465" s="99">
        <v>6434.6895550599993</v>
      </c>
      <c r="M465" s="99">
        <v>7603.4195550599998</v>
      </c>
      <c r="N465" s="99">
        <v>7603.4195550599998</v>
      </c>
      <c r="O465" s="99">
        <v>7603.4195550599998</v>
      </c>
      <c r="P465" s="99">
        <v>1870.2995550600001</v>
      </c>
      <c r="Q465" s="110"/>
      <c r="R465" s="107" t="s">
        <v>267</v>
      </c>
      <c r="S465" s="133">
        <v>23</v>
      </c>
      <c r="T465" s="99">
        <v>89.18584602</v>
      </c>
      <c r="U465" s="110"/>
      <c r="V465" s="107" t="s">
        <v>267</v>
      </c>
      <c r="W465" s="133">
        <v>23</v>
      </c>
      <c r="X465" s="99">
        <v>89.18584602</v>
      </c>
    </row>
    <row r="466" spans="2:24" ht="15.75" x14ac:dyDescent="0.25">
      <c r="B466" s="74" t="s">
        <v>267</v>
      </c>
      <c r="C466" s="133">
        <v>24</v>
      </c>
      <c r="D466" s="99">
        <v>4530.3610594799993</v>
      </c>
      <c r="E466" s="99">
        <v>4530.3610594799993</v>
      </c>
      <c r="F466" s="99">
        <v>4530.3610594799993</v>
      </c>
      <c r="G466" s="99">
        <v>5274.6910594800001</v>
      </c>
      <c r="H466" s="99">
        <v>5274.6910594800001</v>
      </c>
      <c r="I466" s="99">
        <v>5274.6910594800001</v>
      </c>
      <c r="J466" s="99">
        <v>6403.3710594799995</v>
      </c>
      <c r="K466" s="99">
        <v>6403.3710594799995</v>
      </c>
      <c r="L466" s="99">
        <v>6403.3710594799995</v>
      </c>
      <c r="M466" s="99">
        <v>7572.10105948</v>
      </c>
      <c r="N466" s="99">
        <v>7572.10105948</v>
      </c>
      <c r="O466" s="99">
        <v>7572.10105948</v>
      </c>
      <c r="P466" s="99">
        <v>1838.9810594800001</v>
      </c>
      <c r="Q466" s="110"/>
      <c r="R466" s="107" t="s">
        <v>267</v>
      </c>
      <c r="S466" s="133">
        <v>24</v>
      </c>
      <c r="T466" s="99">
        <v>87.904629319999998</v>
      </c>
      <c r="U466" s="110"/>
      <c r="V466" s="107" t="s">
        <v>267</v>
      </c>
      <c r="W466" s="133">
        <v>24</v>
      </c>
      <c r="X466" s="99">
        <v>87.904629319999998</v>
      </c>
    </row>
    <row r="467" spans="2:24" ht="15.75" x14ac:dyDescent="0.25">
      <c r="B467" s="74" t="s">
        <v>268</v>
      </c>
      <c r="C467" s="133">
        <v>1</v>
      </c>
      <c r="D467" s="99">
        <v>4552.2743723599997</v>
      </c>
      <c r="E467" s="99">
        <v>4552.2743723599997</v>
      </c>
      <c r="F467" s="99">
        <v>4552.2743723599997</v>
      </c>
      <c r="G467" s="99">
        <v>5296.6043723599996</v>
      </c>
      <c r="H467" s="99">
        <v>5296.6043723599996</v>
      </c>
      <c r="I467" s="99">
        <v>5296.6043723599996</v>
      </c>
      <c r="J467" s="99">
        <v>6425.2843723599999</v>
      </c>
      <c r="K467" s="99">
        <v>6425.2843723599999</v>
      </c>
      <c r="L467" s="99">
        <v>6425.2843723599999</v>
      </c>
      <c r="M467" s="99">
        <v>7594.0143723599995</v>
      </c>
      <c r="N467" s="99">
        <v>7594.0143723599995</v>
      </c>
      <c r="O467" s="99">
        <v>7594.0143723599995</v>
      </c>
      <c r="P467" s="99">
        <v>1860.89437236</v>
      </c>
      <c r="Q467" s="110"/>
      <c r="R467" s="107" t="s">
        <v>268</v>
      </c>
      <c r="S467" s="133">
        <v>1</v>
      </c>
      <c r="T467" s="99">
        <v>88.272016100000002</v>
      </c>
      <c r="U467" s="110"/>
      <c r="V467" s="107" t="s">
        <v>268</v>
      </c>
      <c r="W467" s="133">
        <v>1</v>
      </c>
      <c r="X467" s="99">
        <v>88.272016100000002</v>
      </c>
    </row>
    <row r="468" spans="2:24" ht="15.75" x14ac:dyDescent="0.25">
      <c r="B468" s="74" t="s">
        <v>268</v>
      </c>
      <c r="C468" s="133">
        <v>2</v>
      </c>
      <c r="D468" s="99">
        <v>4609.35649104</v>
      </c>
      <c r="E468" s="99">
        <v>4609.35649104</v>
      </c>
      <c r="F468" s="99">
        <v>4609.35649104</v>
      </c>
      <c r="G468" s="99">
        <v>5353.68649104</v>
      </c>
      <c r="H468" s="99">
        <v>5353.68649104</v>
      </c>
      <c r="I468" s="99">
        <v>5353.68649104</v>
      </c>
      <c r="J468" s="99">
        <v>6482.3664910399993</v>
      </c>
      <c r="K468" s="99">
        <v>6482.3664910399993</v>
      </c>
      <c r="L468" s="99">
        <v>6482.3664910399993</v>
      </c>
      <c r="M468" s="99">
        <v>7651.0964910399998</v>
      </c>
      <c r="N468" s="99">
        <v>7651.0964910399998</v>
      </c>
      <c r="O468" s="99">
        <v>7651.0964910399998</v>
      </c>
      <c r="P468" s="99">
        <v>1917.9764910399999</v>
      </c>
      <c r="Q468" s="110"/>
      <c r="R468" s="107" t="s">
        <v>268</v>
      </c>
      <c r="S468" s="133">
        <v>2</v>
      </c>
      <c r="T468" s="99">
        <v>89.554523149999994</v>
      </c>
      <c r="U468" s="110"/>
      <c r="V468" s="107" t="s">
        <v>268</v>
      </c>
      <c r="W468" s="133">
        <v>2</v>
      </c>
      <c r="X468" s="99">
        <v>89.554523149999994</v>
      </c>
    </row>
    <row r="469" spans="2:24" ht="15.75" x14ac:dyDescent="0.25">
      <c r="B469" s="74" t="s">
        <v>268</v>
      </c>
      <c r="C469" s="133">
        <v>3</v>
      </c>
      <c r="D469" s="99">
        <v>4568.9784757099997</v>
      </c>
      <c r="E469" s="99">
        <v>4568.9784757099997</v>
      </c>
      <c r="F469" s="99">
        <v>4568.9784757099997</v>
      </c>
      <c r="G469" s="99">
        <v>5313.3084757100005</v>
      </c>
      <c r="H469" s="99">
        <v>5313.3084757100005</v>
      </c>
      <c r="I469" s="99">
        <v>5313.3084757100005</v>
      </c>
      <c r="J469" s="99">
        <v>6441.988475709999</v>
      </c>
      <c r="K469" s="99">
        <v>6441.988475709999</v>
      </c>
      <c r="L469" s="99">
        <v>6441.988475709999</v>
      </c>
      <c r="M469" s="99">
        <v>7610.7184757100003</v>
      </c>
      <c r="N469" s="99">
        <v>7610.7184757100003</v>
      </c>
      <c r="O469" s="99">
        <v>7610.7184757100003</v>
      </c>
      <c r="P469" s="99">
        <v>1877.59847571</v>
      </c>
      <c r="Q469" s="110"/>
      <c r="R469" s="107" t="s">
        <v>268</v>
      </c>
      <c r="S469" s="133">
        <v>3</v>
      </c>
      <c r="T469" s="99">
        <v>88.511761230000005</v>
      </c>
      <c r="U469" s="110"/>
      <c r="V469" s="107" t="s">
        <v>268</v>
      </c>
      <c r="W469" s="133">
        <v>3</v>
      </c>
      <c r="X469" s="99">
        <v>88.511761230000005</v>
      </c>
    </row>
    <row r="470" spans="2:24" ht="15.75" x14ac:dyDescent="0.25">
      <c r="B470" s="74" t="s">
        <v>268</v>
      </c>
      <c r="C470" s="133">
        <v>4</v>
      </c>
      <c r="D470" s="99">
        <v>4691.6271281299996</v>
      </c>
      <c r="E470" s="99">
        <v>4691.6271281299996</v>
      </c>
      <c r="F470" s="99">
        <v>4691.6271281299996</v>
      </c>
      <c r="G470" s="99">
        <v>5435.9571281299995</v>
      </c>
      <c r="H470" s="99">
        <v>5435.9571281299995</v>
      </c>
      <c r="I470" s="99">
        <v>5435.9571281299995</v>
      </c>
      <c r="J470" s="99">
        <v>6564.6371281299998</v>
      </c>
      <c r="K470" s="99">
        <v>6564.6371281299998</v>
      </c>
      <c r="L470" s="99">
        <v>6564.6371281299998</v>
      </c>
      <c r="M470" s="99">
        <v>7733.3671281299994</v>
      </c>
      <c r="N470" s="99">
        <v>7733.3671281299994</v>
      </c>
      <c r="O470" s="99">
        <v>7733.3671281299994</v>
      </c>
      <c r="P470" s="99">
        <v>2000.24712813</v>
      </c>
      <c r="Q470" s="110"/>
      <c r="R470" s="107" t="s">
        <v>268</v>
      </c>
      <c r="S470" s="133">
        <v>4</v>
      </c>
      <c r="T470" s="99">
        <v>91.31275814</v>
      </c>
      <c r="U470" s="110"/>
      <c r="V470" s="107" t="s">
        <v>268</v>
      </c>
      <c r="W470" s="133">
        <v>4</v>
      </c>
      <c r="X470" s="99">
        <v>91.31275814</v>
      </c>
    </row>
    <row r="471" spans="2:24" ht="15.75" x14ac:dyDescent="0.25">
      <c r="B471" s="74" t="s">
        <v>268</v>
      </c>
      <c r="C471" s="133">
        <v>5</v>
      </c>
      <c r="D471" s="99">
        <v>4704.9392588699993</v>
      </c>
      <c r="E471" s="99">
        <v>4704.9392588699993</v>
      </c>
      <c r="F471" s="99">
        <v>4704.9392588699993</v>
      </c>
      <c r="G471" s="99">
        <v>5449.2692588700002</v>
      </c>
      <c r="H471" s="99">
        <v>5449.2692588700002</v>
      </c>
      <c r="I471" s="99">
        <v>5449.2692588700002</v>
      </c>
      <c r="J471" s="99">
        <v>6577.9492588699995</v>
      </c>
      <c r="K471" s="99">
        <v>6577.9492588699995</v>
      </c>
      <c r="L471" s="99">
        <v>6577.9492588699995</v>
      </c>
      <c r="M471" s="99">
        <v>7746.67925887</v>
      </c>
      <c r="N471" s="99">
        <v>7746.67925887</v>
      </c>
      <c r="O471" s="99">
        <v>7746.67925887</v>
      </c>
      <c r="P471" s="99">
        <v>2013.5592588699999</v>
      </c>
      <c r="Q471" s="110"/>
      <c r="R471" s="107" t="s">
        <v>268</v>
      </c>
      <c r="S471" s="133">
        <v>5</v>
      </c>
      <c r="T471" s="99">
        <v>91.747238050000007</v>
      </c>
      <c r="U471" s="110"/>
      <c r="V471" s="107" t="s">
        <v>268</v>
      </c>
      <c r="W471" s="133">
        <v>5</v>
      </c>
      <c r="X471" s="99">
        <v>91.747238050000007</v>
      </c>
    </row>
    <row r="472" spans="2:24" ht="15.75" x14ac:dyDescent="0.25">
      <c r="B472" s="74" t="s">
        <v>268</v>
      </c>
      <c r="C472" s="133">
        <v>6</v>
      </c>
      <c r="D472" s="99">
        <v>4661.7540625199999</v>
      </c>
      <c r="E472" s="99">
        <v>4661.7540625199999</v>
      </c>
      <c r="F472" s="99">
        <v>4661.7540625199999</v>
      </c>
      <c r="G472" s="99">
        <v>5406.0840625199999</v>
      </c>
      <c r="H472" s="99">
        <v>5406.0840625199999</v>
      </c>
      <c r="I472" s="99">
        <v>5406.0840625199999</v>
      </c>
      <c r="J472" s="99">
        <v>6534.7640625199992</v>
      </c>
      <c r="K472" s="99">
        <v>6534.7640625199992</v>
      </c>
      <c r="L472" s="99">
        <v>6534.7640625199992</v>
      </c>
      <c r="M472" s="99">
        <v>7703.4940625199997</v>
      </c>
      <c r="N472" s="99">
        <v>7703.4940625199997</v>
      </c>
      <c r="O472" s="99">
        <v>7703.4940625199997</v>
      </c>
      <c r="P472" s="99">
        <v>1970.3740625200001</v>
      </c>
      <c r="Q472" s="110"/>
      <c r="R472" s="107" t="s">
        <v>268</v>
      </c>
      <c r="S472" s="133">
        <v>6</v>
      </c>
      <c r="T472" s="99">
        <v>90.902610870000004</v>
      </c>
      <c r="U472" s="110"/>
      <c r="V472" s="107" t="s">
        <v>268</v>
      </c>
      <c r="W472" s="133">
        <v>6</v>
      </c>
      <c r="X472" s="99">
        <v>90.902610870000004</v>
      </c>
    </row>
    <row r="473" spans="2:24" ht="15.75" x14ac:dyDescent="0.25">
      <c r="B473" s="74" t="s">
        <v>268</v>
      </c>
      <c r="C473" s="133">
        <v>7</v>
      </c>
      <c r="D473" s="99">
        <v>4634.3746169799997</v>
      </c>
      <c r="E473" s="99">
        <v>4634.3746169799997</v>
      </c>
      <c r="F473" s="99">
        <v>4634.3746169799997</v>
      </c>
      <c r="G473" s="99">
        <v>5378.7046169799996</v>
      </c>
      <c r="H473" s="99">
        <v>5378.7046169799996</v>
      </c>
      <c r="I473" s="99">
        <v>5378.7046169799996</v>
      </c>
      <c r="J473" s="99">
        <v>6507.3846169799999</v>
      </c>
      <c r="K473" s="99">
        <v>6507.3846169799999</v>
      </c>
      <c r="L473" s="99">
        <v>6507.3846169799999</v>
      </c>
      <c r="M473" s="99">
        <v>7676.1146169799995</v>
      </c>
      <c r="N473" s="99">
        <v>7676.1146169799995</v>
      </c>
      <c r="O473" s="99">
        <v>7676.1146169799995</v>
      </c>
      <c r="P473" s="99">
        <v>1942.99461698</v>
      </c>
      <c r="Q473" s="110"/>
      <c r="R473" s="107" t="s">
        <v>268</v>
      </c>
      <c r="S473" s="133">
        <v>7</v>
      </c>
      <c r="T473" s="99">
        <v>90.728507239999999</v>
      </c>
      <c r="U473" s="110"/>
      <c r="V473" s="107" t="s">
        <v>268</v>
      </c>
      <c r="W473" s="133">
        <v>7</v>
      </c>
      <c r="X473" s="99">
        <v>90.728507239999999</v>
      </c>
    </row>
    <row r="474" spans="2:24" ht="15.75" x14ac:dyDescent="0.25">
      <c r="B474" s="74" t="s">
        <v>268</v>
      </c>
      <c r="C474" s="133">
        <v>8</v>
      </c>
      <c r="D474" s="99">
        <v>4662.1637666299994</v>
      </c>
      <c r="E474" s="99">
        <v>4662.1637666299994</v>
      </c>
      <c r="F474" s="99">
        <v>4662.1637666299994</v>
      </c>
      <c r="G474" s="99">
        <v>5406.4937666300002</v>
      </c>
      <c r="H474" s="99">
        <v>5406.4937666300002</v>
      </c>
      <c r="I474" s="99">
        <v>5406.4937666300002</v>
      </c>
      <c r="J474" s="99">
        <v>6535.1737666299996</v>
      </c>
      <c r="K474" s="99">
        <v>6535.1737666299996</v>
      </c>
      <c r="L474" s="99">
        <v>6535.1737666299996</v>
      </c>
      <c r="M474" s="99">
        <v>7703.9037666300001</v>
      </c>
      <c r="N474" s="99">
        <v>7703.9037666300001</v>
      </c>
      <c r="O474" s="99">
        <v>7703.9037666300001</v>
      </c>
      <c r="P474" s="99">
        <v>1970.7837666299999</v>
      </c>
      <c r="Q474" s="110"/>
      <c r="R474" s="107" t="s">
        <v>268</v>
      </c>
      <c r="S474" s="133">
        <v>8</v>
      </c>
      <c r="T474" s="99">
        <v>91.853117119999993</v>
      </c>
      <c r="U474" s="110"/>
      <c r="V474" s="107" t="s">
        <v>268</v>
      </c>
      <c r="W474" s="133">
        <v>8</v>
      </c>
      <c r="X474" s="99">
        <v>91.853117119999993</v>
      </c>
    </row>
    <row r="475" spans="2:24" ht="15.75" x14ac:dyDescent="0.25">
      <c r="B475" s="74" t="s">
        <v>268</v>
      </c>
      <c r="C475" s="133">
        <v>9</v>
      </c>
      <c r="D475" s="99">
        <v>4765.7760325599993</v>
      </c>
      <c r="E475" s="99">
        <v>4765.7760325599993</v>
      </c>
      <c r="F475" s="99">
        <v>4765.7760325599993</v>
      </c>
      <c r="G475" s="99">
        <v>5510.1060325600001</v>
      </c>
      <c r="H475" s="99">
        <v>5510.1060325600001</v>
      </c>
      <c r="I475" s="99">
        <v>5510.1060325600001</v>
      </c>
      <c r="J475" s="99">
        <v>6638.7860325599995</v>
      </c>
      <c r="K475" s="99">
        <v>6638.7860325599995</v>
      </c>
      <c r="L475" s="99">
        <v>6638.7860325599995</v>
      </c>
      <c r="M475" s="99">
        <v>7807.51603256</v>
      </c>
      <c r="N475" s="99">
        <v>7807.51603256</v>
      </c>
      <c r="O475" s="99">
        <v>7807.51603256</v>
      </c>
      <c r="P475" s="99">
        <v>2074.3960325600001</v>
      </c>
      <c r="Q475" s="110"/>
      <c r="R475" s="107" t="s">
        <v>268</v>
      </c>
      <c r="S475" s="133">
        <v>9</v>
      </c>
      <c r="T475" s="99">
        <v>94.611615259999994</v>
      </c>
      <c r="U475" s="110"/>
      <c r="V475" s="107" t="s">
        <v>268</v>
      </c>
      <c r="W475" s="133">
        <v>9</v>
      </c>
      <c r="X475" s="99">
        <v>94.611615259999994</v>
      </c>
    </row>
    <row r="476" spans="2:24" ht="15.75" x14ac:dyDescent="0.25">
      <c r="B476" s="74" t="s">
        <v>268</v>
      </c>
      <c r="C476" s="133">
        <v>10</v>
      </c>
      <c r="D476" s="99">
        <v>4801.0098596499993</v>
      </c>
      <c r="E476" s="99">
        <v>4801.0098596499993</v>
      </c>
      <c r="F476" s="99">
        <v>4801.0098596499993</v>
      </c>
      <c r="G476" s="99">
        <v>5545.3398596500001</v>
      </c>
      <c r="H476" s="99">
        <v>5545.3398596500001</v>
      </c>
      <c r="I476" s="99">
        <v>5545.3398596500001</v>
      </c>
      <c r="J476" s="99">
        <v>6674.0198596499995</v>
      </c>
      <c r="K476" s="99">
        <v>6674.0198596499995</v>
      </c>
      <c r="L476" s="99">
        <v>6674.0198596499995</v>
      </c>
      <c r="M476" s="99">
        <v>7842.74985965</v>
      </c>
      <c r="N476" s="99">
        <v>7842.74985965</v>
      </c>
      <c r="O476" s="99">
        <v>7842.74985965</v>
      </c>
      <c r="P476" s="99">
        <v>2109.6298596500001</v>
      </c>
      <c r="Q476" s="110"/>
      <c r="R476" s="107" t="s">
        <v>268</v>
      </c>
      <c r="S476" s="133">
        <v>10</v>
      </c>
      <c r="T476" s="99">
        <v>95.312488639999998</v>
      </c>
      <c r="U476" s="110"/>
      <c r="V476" s="107" t="s">
        <v>268</v>
      </c>
      <c r="W476" s="133">
        <v>10</v>
      </c>
      <c r="X476" s="99">
        <v>95.312488639999998</v>
      </c>
    </row>
    <row r="477" spans="2:24" ht="15.75" x14ac:dyDescent="0.25">
      <c r="B477" s="74" t="s">
        <v>268</v>
      </c>
      <c r="C477" s="133">
        <v>11</v>
      </c>
      <c r="D477" s="99">
        <v>4790.9561007499997</v>
      </c>
      <c r="E477" s="99">
        <v>4790.9561007499997</v>
      </c>
      <c r="F477" s="99">
        <v>4790.9561007499997</v>
      </c>
      <c r="G477" s="99">
        <v>5535.2861007499996</v>
      </c>
      <c r="H477" s="99">
        <v>5535.2861007499996</v>
      </c>
      <c r="I477" s="99">
        <v>5535.2861007499996</v>
      </c>
      <c r="J477" s="99">
        <v>6663.9661007499999</v>
      </c>
      <c r="K477" s="99">
        <v>6663.9661007499999</v>
      </c>
      <c r="L477" s="99">
        <v>6663.9661007499999</v>
      </c>
      <c r="M477" s="99">
        <v>7832.6961007499995</v>
      </c>
      <c r="N477" s="99">
        <v>7832.6961007499995</v>
      </c>
      <c r="O477" s="99">
        <v>7832.6961007499995</v>
      </c>
      <c r="P477" s="99">
        <v>2099.57610075</v>
      </c>
      <c r="Q477" s="110"/>
      <c r="R477" s="107" t="s">
        <v>268</v>
      </c>
      <c r="S477" s="133">
        <v>11</v>
      </c>
      <c r="T477" s="99">
        <v>95.159254290000007</v>
      </c>
      <c r="U477" s="110"/>
      <c r="V477" s="107" t="s">
        <v>268</v>
      </c>
      <c r="W477" s="133">
        <v>11</v>
      </c>
      <c r="X477" s="99">
        <v>95.159254290000007</v>
      </c>
    </row>
    <row r="478" spans="2:24" ht="15.75" x14ac:dyDescent="0.25">
      <c r="B478" s="74" t="s">
        <v>268</v>
      </c>
      <c r="C478" s="133">
        <v>12</v>
      </c>
      <c r="D478" s="99">
        <v>4804.9855749500002</v>
      </c>
      <c r="E478" s="99">
        <v>4804.9855749500002</v>
      </c>
      <c r="F478" s="99">
        <v>4804.9855749500002</v>
      </c>
      <c r="G478" s="99">
        <v>5549.3155749500002</v>
      </c>
      <c r="H478" s="99">
        <v>5549.3155749500002</v>
      </c>
      <c r="I478" s="99">
        <v>5549.3155749500002</v>
      </c>
      <c r="J478" s="99">
        <v>6677.9955749499995</v>
      </c>
      <c r="K478" s="99">
        <v>6677.9955749499995</v>
      </c>
      <c r="L478" s="99">
        <v>6677.9955749499995</v>
      </c>
      <c r="M478" s="99">
        <v>7846.72557495</v>
      </c>
      <c r="N478" s="99">
        <v>7846.72557495</v>
      </c>
      <c r="O478" s="99">
        <v>7846.72557495</v>
      </c>
      <c r="P478" s="99">
        <v>2113.6055749500001</v>
      </c>
      <c r="Q478" s="110"/>
      <c r="R478" s="107" t="s">
        <v>268</v>
      </c>
      <c r="S478" s="133">
        <v>12</v>
      </c>
      <c r="T478" s="99">
        <v>95.458731159999999</v>
      </c>
      <c r="U478" s="110"/>
      <c r="V478" s="107" t="s">
        <v>268</v>
      </c>
      <c r="W478" s="133">
        <v>12</v>
      </c>
      <c r="X478" s="99">
        <v>95.458731159999999</v>
      </c>
    </row>
    <row r="479" spans="2:24" ht="15.75" x14ac:dyDescent="0.25">
      <c r="B479" s="74" t="s">
        <v>268</v>
      </c>
      <c r="C479" s="133">
        <v>13</v>
      </c>
      <c r="D479" s="99">
        <v>4778.0500407700001</v>
      </c>
      <c r="E479" s="99">
        <v>4778.0500407700001</v>
      </c>
      <c r="F479" s="99">
        <v>4778.0500407700001</v>
      </c>
      <c r="G479" s="99">
        <v>5522.3800407700001</v>
      </c>
      <c r="H479" s="99">
        <v>5522.3800407700001</v>
      </c>
      <c r="I479" s="99">
        <v>5522.3800407700001</v>
      </c>
      <c r="J479" s="99">
        <v>6651.0600407699994</v>
      </c>
      <c r="K479" s="99">
        <v>6651.0600407699994</v>
      </c>
      <c r="L479" s="99">
        <v>6651.0600407699994</v>
      </c>
      <c r="M479" s="99">
        <v>7819.7900407699999</v>
      </c>
      <c r="N479" s="99">
        <v>7819.7900407699999</v>
      </c>
      <c r="O479" s="99">
        <v>7819.7900407699999</v>
      </c>
      <c r="P479" s="99">
        <v>2086.67004077</v>
      </c>
      <c r="Q479" s="110"/>
      <c r="R479" s="107" t="s">
        <v>268</v>
      </c>
      <c r="S479" s="133">
        <v>13</v>
      </c>
      <c r="T479" s="99">
        <v>94.993994760000007</v>
      </c>
      <c r="U479" s="110"/>
      <c r="V479" s="107" t="s">
        <v>268</v>
      </c>
      <c r="W479" s="133">
        <v>13</v>
      </c>
      <c r="X479" s="99">
        <v>94.993994760000007</v>
      </c>
    </row>
    <row r="480" spans="2:24" ht="15.75" x14ac:dyDescent="0.25">
      <c r="B480" s="74" t="s">
        <v>268</v>
      </c>
      <c r="C480" s="133">
        <v>14</v>
      </c>
      <c r="D480" s="99">
        <v>4746.5612471799996</v>
      </c>
      <c r="E480" s="99">
        <v>4746.5612471799996</v>
      </c>
      <c r="F480" s="99">
        <v>4746.5612471799996</v>
      </c>
      <c r="G480" s="99">
        <v>5490.8912471799995</v>
      </c>
      <c r="H480" s="99">
        <v>5490.8912471799995</v>
      </c>
      <c r="I480" s="99">
        <v>5490.8912471799995</v>
      </c>
      <c r="J480" s="99">
        <v>6619.5712471799998</v>
      </c>
      <c r="K480" s="99">
        <v>6619.5712471799998</v>
      </c>
      <c r="L480" s="99">
        <v>6619.5712471799998</v>
      </c>
      <c r="M480" s="99">
        <v>7788.3012471799993</v>
      </c>
      <c r="N480" s="99">
        <v>7788.3012471799993</v>
      </c>
      <c r="O480" s="99">
        <v>7788.3012471799993</v>
      </c>
      <c r="P480" s="99">
        <v>2055.1812471799999</v>
      </c>
      <c r="Q480" s="110"/>
      <c r="R480" s="107" t="s">
        <v>268</v>
      </c>
      <c r="S480" s="133">
        <v>14</v>
      </c>
      <c r="T480" s="99">
        <v>93.938289229999995</v>
      </c>
      <c r="U480" s="110"/>
      <c r="V480" s="107" t="s">
        <v>268</v>
      </c>
      <c r="W480" s="133">
        <v>14</v>
      </c>
      <c r="X480" s="99">
        <v>93.938289229999995</v>
      </c>
    </row>
    <row r="481" spans="2:24" ht="15.75" x14ac:dyDescent="0.25">
      <c r="B481" s="74" t="s">
        <v>268</v>
      </c>
      <c r="C481" s="133">
        <v>15</v>
      </c>
      <c r="D481" s="99">
        <v>4791.1108066300003</v>
      </c>
      <c r="E481" s="99">
        <v>4791.1108066300003</v>
      </c>
      <c r="F481" s="99">
        <v>4791.1108066300003</v>
      </c>
      <c r="G481" s="99">
        <v>5535.4408066300002</v>
      </c>
      <c r="H481" s="99">
        <v>5535.4408066300002</v>
      </c>
      <c r="I481" s="99">
        <v>5535.4408066300002</v>
      </c>
      <c r="J481" s="99">
        <v>6664.1208066299996</v>
      </c>
      <c r="K481" s="99">
        <v>6664.1208066299996</v>
      </c>
      <c r="L481" s="99">
        <v>6664.1208066299996</v>
      </c>
      <c r="M481" s="99">
        <v>7832.8508066300001</v>
      </c>
      <c r="N481" s="99">
        <v>7832.8508066300001</v>
      </c>
      <c r="O481" s="99">
        <v>7832.8508066300001</v>
      </c>
      <c r="P481" s="99">
        <v>2099.7308066300002</v>
      </c>
      <c r="Q481" s="110"/>
      <c r="R481" s="107" t="s">
        <v>268</v>
      </c>
      <c r="S481" s="133">
        <v>15</v>
      </c>
      <c r="T481" s="99">
        <v>95.255719229999997</v>
      </c>
      <c r="U481" s="110"/>
      <c r="V481" s="107" t="s">
        <v>268</v>
      </c>
      <c r="W481" s="133">
        <v>15</v>
      </c>
      <c r="X481" s="99">
        <v>95.255719229999997</v>
      </c>
    </row>
    <row r="482" spans="2:24" ht="15.75" x14ac:dyDescent="0.25">
      <c r="B482" s="74" t="s">
        <v>268</v>
      </c>
      <c r="C482" s="133">
        <v>16</v>
      </c>
      <c r="D482" s="99">
        <v>4786.9024525999994</v>
      </c>
      <c r="E482" s="99">
        <v>4786.9024525999994</v>
      </c>
      <c r="F482" s="99">
        <v>4786.9024525999994</v>
      </c>
      <c r="G482" s="99">
        <v>5531.2324526000002</v>
      </c>
      <c r="H482" s="99">
        <v>5531.2324526000002</v>
      </c>
      <c r="I482" s="99">
        <v>5531.2324526000002</v>
      </c>
      <c r="J482" s="99">
        <v>6659.9124525999996</v>
      </c>
      <c r="K482" s="99">
        <v>6659.9124525999996</v>
      </c>
      <c r="L482" s="99">
        <v>6659.9124525999996</v>
      </c>
      <c r="M482" s="99">
        <v>7828.6424526000001</v>
      </c>
      <c r="N482" s="99">
        <v>7828.6424526000001</v>
      </c>
      <c r="O482" s="99">
        <v>7828.6424526000001</v>
      </c>
      <c r="P482" s="99">
        <v>2095.5224526000002</v>
      </c>
      <c r="Q482" s="110"/>
      <c r="R482" s="107" t="s">
        <v>268</v>
      </c>
      <c r="S482" s="133">
        <v>16</v>
      </c>
      <c r="T482" s="99">
        <v>95.09607948</v>
      </c>
      <c r="U482" s="110"/>
      <c r="V482" s="107" t="s">
        <v>268</v>
      </c>
      <c r="W482" s="133">
        <v>16</v>
      </c>
      <c r="X482" s="99">
        <v>95.09607948</v>
      </c>
    </row>
    <row r="483" spans="2:24" ht="15.75" x14ac:dyDescent="0.25">
      <c r="B483" s="74" t="s">
        <v>268</v>
      </c>
      <c r="C483" s="133">
        <v>17</v>
      </c>
      <c r="D483" s="99">
        <v>4797.2867265999994</v>
      </c>
      <c r="E483" s="99">
        <v>4797.2867265999994</v>
      </c>
      <c r="F483" s="99">
        <v>4797.2867265999994</v>
      </c>
      <c r="G483" s="99">
        <v>5541.6167266000002</v>
      </c>
      <c r="H483" s="99">
        <v>5541.6167266000002</v>
      </c>
      <c r="I483" s="99">
        <v>5541.6167266000002</v>
      </c>
      <c r="J483" s="99">
        <v>6670.2967265999996</v>
      </c>
      <c r="K483" s="99">
        <v>6670.2967265999996</v>
      </c>
      <c r="L483" s="99">
        <v>6670.2967265999996</v>
      </c>
      <c r="M483" s="99">
        <v>7839.0267266000001</v>
      </c>
      <c r="N483" s="99">
        <v>7839.0267266000001</v>
      </c>
      <c r="O483" s="99">
        <v>7839.0267266000001</v>
      </c>
      <c r="P483" s="99">
        <v>2105.9067266000002</v>
      </c>
      <c r="Q483" s="110"/>
      <c r="R483" s="107" t="s">
        <v>268</v>
      </c>
      <c r="S483" s="133">
        <v>17</v>
      </c>
      <c r="T483" s="99">
        <v>95.190630179999999</v>
      </c>
      <c r="U483" s="110"/>
      <c r="V483" s="107" t="s">
        <v>268</v>
      </c>
      <c r="W483" s="133">
        <v>17</v>
      </c>
      <c r="X483" s="99">
        <v>95.190630179999999</v>
      </c>
    </row>
    <row r="484" spans="2:24" ht="15.75" x14ac:dyDescent="0.25">
      <c r="B484" s="74" t="s">
        <v>268</v>
      </c>
      <c r="C484" s="133">
        <v>18</v>
      </c>
      <c r="D484" s="99">
        <v>4795.9664627399998</v>
      </c>
      <c r="E484" s="99">
        <v>4795.9664627399998</v>
      </c>
      <c r="F484" s="99">
        <v>4795.9664627399998</v>
      </c>
      <c r="G484" s="99">
        <v>5540.2964627399997</v>
      </c>
      <c r="H484" s="99">
        <v>5540.2964627399997</v>
      </c>
      <c r="I484" s="99">
        <v>5540.2964627399997</v>
      </c>
      <c r="J484" s="99">
        <v>6668.97646274</v>
      </c>
      <c r="K484" s="99">
        <v>6668.97646274</v>
      </c>
      <c r="L484" s="99">
        <v>6668.97646274</v>
      </c>
      <c r="M484" s="99">
        <v>7837.7064627399996</v>
      </c>
      <c r="N484" s="99">
        <v>7837.7064627399996</v>
      </c>
      <c r="O484" s="99">
        <v>7837.7064627399996</v>
      </c>
      <c r="P484" s="99">
        <v>2104.5864627400001</v>
      </c>
      <c r="Q484" s="110"/>
      <c r="R484" s="107" t="s">
        <v>268</v>
      </c>
      <c r="S484" s="133">
        <v>18</v>
      </c>
      <c r="T484" s="99">
        <v>95.120649259999993</v>
      </c>
      <c r="U484" s="110"/>
      <c r="V484" s="107" t="s">
        <v>268</v>
      </c>
      <c r="W484" s="133">
        <v>18</v>
      </c>
      <c r="X484" s="99">
        <v>95.120649259999993</v>
      </c>
    </row>
    <row r="485" spans="2:24" ht="15.75" x14ac:dyDescent="0.25">
      <c r="B485" s="74" t="s">
        <v>268</v>
      </c>
      <c r="C485" s="133">
        <v>19</v>
      </c>
      <c r="D485" s="99">
        <v>4795.4714874199999</v>
      </c>
      <c r="E485" s="99">
        <v>4795.4714874199999</v>
      </c>
      <c r="F485" s="99">
        <v>4795.4714874199999</v>
      </c>
      <c r="G485" s="99">
        <v>5539.8014874199998</v>
      </c>
      <c r="H485" s="99">
        <v>5539.8014874199998</v>
      </c>
      <c r="I485" s="99">
        <v>5539.8014874199998</v>
      </c>
      <c r="J485" s="99">
        <v>6668.4814874199992</v>
      </c>
      <c r="K485" s="99">
        <v>6668.4814874199992</v>
      </c>
      <c r="L485" s="99">
        <v>6668.4814874199992</v>
      </c>
      <c r="M485" s="99">
        <v>7837.2114874199997</v>
      </c>
      <c r="N485" s="99">
        <v>7837.2114874199997</v>
      </c>
      <c r="O485" s="99">
        <v>7837.2114874199997</v>
      </c>
      <c r="P485" s="99">
        <v>2104.0914874199998</v>
      </c>
      <c r="Q485" s="110"/>
      <c r="R485" s="107" t="s">
        <v>268</v>
      </c>
      <c r="S485" s="133">
        <v>19</v>
      </c>
      <c r="T485" s="99">
        <v>95.160689489999996</v>
      </c>
      <c r="U485" s="110"/>
      <c r="V485" s="107" t="s">
        <v>268</v>
      </c>
      <c r="W485" s="133">
        <v>19</v>
      </c>
      <c r="X485" s="99">
        <v>95.160689489999996</v>
      </c>
    </row>
    <row r="486" spans="2:24" ht="15.75" x14ac:dyDescent="0.25">
      <c r="B486" s="74" t="s">
        <v>268</v>
      </c>
      <c r="C486" s="133">
        <v>20</v>
      </c>
      <c r="D486" s="99">
        <v>4770.95721357</v>
      </c>
      <c r="E486" s="99">
        <v>4770.95721357</v>
      </c>
      <c r="F486" s="99">
        <v>4770.95721357</v>
      </c>
      <c r="G486" s="99">
        <v>5515.2872135699999</v>
      </c>
      <c r="H486" s="99">
        <v>5515.2872135699999</v>
      </c>
      <c r="I486" s="99">
        <v>5515.2872135699999</v>
      </c>
      <c r="J486" s="99">
        <v>6643.9672135699993</v>
      </c>
      <c r="K486" s="99">
        <v>6643.9672135699993</v>
      </c>
      <c r="L486" s="99">
        <v>6643.9672135699993</v>
      </c>
      <c r="M486" s="99">
        <v>7812.6972135699998</v>
      </c>
      <c r="N486" s="99">
        <v>7812.6972135699998</v>
      </c>
      <c r="O486" s="99">
        <v>7812.6972135699998</v>
      </c>
      <c r="P486" s="99">
        <v>2079.5772135699999</v>
      </c>
      <c r="Q486" s="110"/>
      <c r="R486" s="107" t="s">
        <v>268</v>
      </c>
      <c r="S486" s="133">
        <v>20</v>
      </c>
      <c r="T486" s="99">
        <v>94.658283030000007</v>
      </c>
      <c r="U486" s="110"/>
      <c r="V486" s="107" t="s">
        <v>268</v>
      </c>
      <c r="W486" s="133">
        <v>20</v>
      </c>
      <c r="X486" s="99">
        <v>94.658283030000007</v>
      </c>
    </row>
    <row r="487" spans="2:24" ht="15.75" x14ac:dyDescent="0.25">
      <c r="B487" s="74" t="s">
        <v>268</v>
      </c>
      <c r="C487" s="133">
        <v>21</v>
      </c>
      <c r="D487" s="99">
        <v>4702.95825952</v>
      </c>
      <c r="E487" s="99">
        <v>4702.95825952</v>
      </c>
      <c r="F487" s="99">
        <v>4702.95825952</v>
      </c>
      <c r="G487" s="99">
        <v>5447.2882595199999</v>
      </c>
      <c r="H487" s="99">
        <v>5447.2882595199999</v>
      </c>
      <c r="I487" s="99">
        <v>5447.2882595199999</v>
      </c>
      <c r="J487" s="99">
        <v>6575.9682595199993</v>
      </c>
      <c r="K487" s="99">
        <v>6575.9682595199993</v>
      </c>
      <c r="L487" s="99">
        <v>6575.9682595199993</v>
      </c>
      <c r="M487" s="99">
        <v>7744.6982595199997</v>
      </c>
      <c r="N487" s="99">
        <v>7744.6982595199997</v>
      </c>
      <c r="O487" s="99">
        <v>7744.6982595199997</v>
      </c>
      <c r="P487" s="99">
        <v>2011.5782595200001</v>
      </c>
      <c r="Q487" s="110"/>
      <c r="R487" s="107" t="s">
        <v>268</v>
      </c>
      <c r="S487" s="133">
        <v>21</v>
      </c>
      <c r="T487" s="99">
        <v>92.653069329999994</v>
      </c>
      <c r="U487" s="110"/>
      <c r="V487" s="107" t="s">
        <v>268</v>
      </c>
      <c r="W487" s="133">
        <v>21</v>
      </c>
      <c r="X487" s="99">
        <v>92.653069329999994</v>
      </c>
    </row>
    <row r="488" spans="2:24" ht="15.75" x14ac:dyDescent="0.25">
      <c r="B488" s="74" t="s">
        <v>268</v>
      </c>
      <c r="C488" s="133">
        <v>22</v>
      </c>
      <c r="D488" s="99">
        <v>4793.8234117800002</v>
      </c>
      <c r="E488" s="99">
        <v>4793.8234117800002</v>
      </c>
      <c r="F488" s="99">
        <v>4793.8234117800002</v>
      </c>
      <c r="G488" s="99">
        <v>5538.1534117800002</v>
      </c>
      <c r="H488" s="99">
        <v>5538.1534117800002</v>
      </c>
      <c r="I488" s="99">
        <v>5538.1534117800002</v>
      </c>
      <c r="J488" s="99">
        <v>6666.8334117799996</v>
      </c>
      <c r="K488" s="99">
        <v>6666.8334117799996</v>
      </c>
      <c r="L488" s="99">
        <v>6666.8334117799996</v>
      </c>
      <c r="M488" s="99">
        <v>7835.56341178</v>
      </c>
      <c r="N488" s="99">
        <v>7835.56341178</v>
      </c>
      <c r="O488" s="99">
        <v>7835.56341178</v>
      </c>
      <c r="P488" s="99">
        <v>2102.4434117800001</v>
      </c>
      <c r="Q488" s="110"/>
      <c r="R488" s="107" t="s">
        <v>268</v>
      </c>
      <c r="S488" s="133">
        <v>22</v>
      </c>
      <c r="T488" s="99">
        <v>95.264949270000002</v>
      </c>
      <c r="U488" s="110"/>
      <c r="V488" s="107" t="s">
        <v>268</v>
      </c>
      <c r="W488" s="133">
        <v>22</v>
      </c>
      <c r="X488" s="99">
        <v>95.264949270000002</v>
      </c>
    </row>
    <row r="489" spans="2:24" ht="15.75" x14ac:dyDescent="0.25">
      <c r="B489" s="74" t="s">
        <v>268</v>
      </c>
      <c r="C489" s="133">
        <v>23</v>
      </c>
      <c r="D489" s="99">
        <v>4755.6603416500002</v>
      </c>
      <c r="E489" s="99">
        <v>4755.6603416500002</v>
      </c>
      <c r="F489" s="99">
        <v>4755.6603416500002</v>
      </c>
      <c r="G489" s="99">
        <v>5499.9903416500001</v>
      </c>
      <c r="H489" s="99">
        <v>5499.9903416500001</v>
      </c>
      <c r="I489" s="99">
        <v>5499.9903416500001</v>
      </c>
      <c r="J489" s="99">
        <v>6628.6703416499995</v>
      </c>
      <c r="K489" s="99">
        <v>6628.6703416499995</v>
      </c>
      <c r="L489" s="99">
        <v>6628.6703416499995</v>
      </c>
      <c r="M489" s="99">
        <v>7797.40034165</v>
      </c>
      <c r="N489" s="99">
        <v>7797.40034165</v>
      </c>
      <c r="O489" s="99">
        <v>7797.40034165</v>
      </c>
      <c r="P489" s="99">
        <v>2064.2803416500001</v>
      </c>
      <c r="Q489" s="110"/>
      <c r="R489" s="107" t="s">
        <v>268</v>
      </c>
      <c r="S489" s="133">
        <v>23</v>
      </c>
      <c r="T489" s="99">
        <v>93.925650619999999</v>
      </c>
      <c r="U489" s="110"/>
      <c r="V489" s="107" t="s">
        <v>268</v>
      </c>
      <c r="W489" s="133">
        <v>23</v>
      </c>
      <c r="X489" s="99">
        <v>93.925650619999999</v>
      </c>
    </row>
    <row r="490" spans="2:24" ht="15.75" x14ac:dyDescent="0.25">
      <c r="B490" s="74" t="s">
        <v>268</v>
      </c>
      <c r="C490" s="133">
        <v>24</v>
      </c>
      <c r="D490" s="99">
        <v>4696.6003328400002</v>
      </c>
      <c r="E490" s="99">
        <v>4696.6003328400002</v>
      </c>
      <c r="F490" s="99">
        <v>4696.6003328400002</v>
      </c>
      <c r="G490" s="99">
        <v>5440.9303328400001</v>
      </c>
      <c r="H490" s="99">
        <v>5440.9303328400001</v>
      </c>
      <c r="I490" s="99">
        <v>5440.9303328400001</v>
      </c>
      <c r="J490" s="99">
        <v>6569.6103328399995</v>
      </c>
      <c r="K490" s="99">
        <v>6569.6103328399995</v>
      </c>
      <c r="L490" s="99">
        <v>6569.6103328399995</v>
      </c>
      <c r="M490" s="99">
        <v>7738.34033284</v>
      </c>
      <c r="N490" s="99">
        <v>7738.34033284</v>
      </c>
      <c r="O490" s="99">
        <v>7738.34033284</v>
      </c>
      <c r="P490" s="99">
        <v>2005.2203328400001</v>
      </c>
      <c r="Q490" s="110"/>
      <c r="R490" s="107" t="s">
        <v>268</v>
      </c>
      <c r="S490" s="133">
        <v>24</v>
      </c>
      <c r="T490" s="99">
        <v>92.266247719999996</v>
      </c>
      <c r="U490" s="110"/>
      <c r="V490" s="107" t="s">
        <v>268</v>
      </c>
      <c r="W490" s="133">
        <v>24</v>
      </c>
      <c r="X490" s="99">
        <v>92.266247719999996</v>
      </c>
    </row>
    <row r="491" spans="2:24" ht="15.75" x14ac:dyDescent="0.25">
      <c r="B491" s="74" t="s">
        <v>269</v>
      </c>
      <c r="C491" s="133">
        <v>1</v>
      </c>
      <c r="D491" s="99">
        <v>4529.6589533199995</v>
      </c>
      <c r="E491" s="99">
        <v>4529.6589533199995</v>
      </c>
      <c r="F491" s="99">
        <v>4529.6589533199995</v>
      </c>
      <c r="G491" s="99">
        <v>5273.9889533200003</v>
      </c>
      <c r="H491" s="99">
        <v>5273.9889533200003</v>
      </c>
      <c r="I491" s="99">
        <v>5273.9889533200003</v>
      </c>
      <c r="J491" s="99">
        <v>6402.6689533199997</v>
      </c>
      <c r="K491" s="99">
        <v>6402.6689533199997</v>
      </c>
      <c r="L491" s="99">
        <v>6402.6689533199997</v>
      </c>
      <c r="M491" s="99">
        <v>7571.3989533200001</v>
      </c>
      <c r="N491" s="99">
        <v>7571.3989533200001</v>
      </c>
      <c r="O491" s="99">
        <v>7571.3989533200001</v>
      </c>
      <c r="P491" s="99">
        <v>1838.27895332</v>
      </c>
      <c r="Q491" s="110"/>
      <c r="R491" s="107" t="s">
        <v>269</v>
      </c>
      <c r="S491" s="133">
        <v>1</v>
      </c>
      <c r="T491" s="99">
        <v>87.745947939999994</v>
      </c>
      <c r="U491" s="110"/>
      <c r="V491" s="107" t="s">
        <v>269</v>
      </c>
      <c r="W491" s="133">
        <v>1</v>
      </c>
      <c r="X491" s="99">
        <v>87.745947939999994</v>
      </c>
    </row>
    <row r="492" spans="2:24" ht="15.75" x14ac:dyDescent="0.25">
      <c r="B492" s="74" t="s">
        <v>269</v>
      </c>
      <c r="C492" s="133">
        <v>2</v>
      </c>
      <c r="D492" s="99">
        <v>4535.5260442899998</v>
      </c>
      <c r="E492" s="99">
        <v>4535.5260442899998</v>
      </c>
      <c r="F492" s="99">
        <v>4535.5260442899998</v>
      </c>
      <c r="G492" s="99">
        <v>5279.8560442899998</v>
      </c>
      <c r="H492" s="99">
        <v>5279.8560442899998</v>
      </c>
      <c r="I492" s="99">
        <v>5279.8560442899998</v>
      </c>
      <c r="J492" s="99">
        <v>6408.5360442899992</v>
      </c>
      <c r="K492" s="99">
        <v>6408.5360442899992</v>
      </c>
      <c r="L492" s="99">
        <v>6408.5360442899992</v>
      </c>
      <c r="M492" s="99">
        <v>7577.2660442899996</v>
      </c>
      <c r="N492" s="99">
        <v>7577.2660442899996</v>
      </c>
      <c r="O492" s="99">
        <v>7577.2660442899996</v>
      </c>
      <c r="P492" s="99">
        <v>1844.14604429</v>
      </c>
      <c r="Q492" s="110"/>
      <c r="R492" s="107" t="s">
        <v>269</v>
      </c>
      <c r="S492" s="133">
        <v>2</v>
      </c>
      <c r="T492" s="99">
        <v>87.752875739999993</v>
      </c>
      <c r="U492" s="110"/>
      <c r="V492" s="107" t="s">
        <v>269</v>
      </c>
      <c r="W492" s="133">
        <v>2</v>
      </c>
      <c r="X492" s="99">
        <v>87.752875739999993</v>
      </c>
    </row>
    <row r="493" spans="2:24" ht="15.75" x14ac:dyDescent="0.25">
      <c r="B493" s="74" t="s">
        <v>269</v>
      </c>
      <c r="C493" s="133">
        <v>3</v>
      </c>
      <c r="D493" s="99">
        <v>4595.0842647399995</v>
      </c>
      <c r="E493" s="99">
        <v>4595.0842647399995</v>
      </c>
      <c r="F493" s="99">
        <v>4595.0842647399995</v>
      </c>
      <c r="G493" s="99">
        <v>5339.4142647400004</v>
      </c>
      <c r="H493" s="99">
        <v>5339.4142647400004</v>
      </c>
      <c r="I493" s="99">
        <v>5339.4142647400004</v>
      </c>
      <c r="J493" s="99">
        <v>6468.0942647399997</v>
      </c>
      <c r="K493" s="99">
        <v>6468.0942647399997</v>
      </c>
      <c r="L493" s="99">
        <v>6468.0942647399997</v>
      </c>
      <c r="M493" s="99">
        <v>7636.8242647400002</v>
      </c>
      <c r="N493" s="99">
        <v>7636.8242647400002</v>
      </c>
      <c r="O493" s="99">
        <v>7636.8242647400002</v>
      </c>
      <c r="P493" s="99">
        <v>1903.7042647400001</v>
      </c>
      <c r="Q493" s="110"/>
      <c r="R493" s="107" t="s">
        <v>269</v>
      </c>
      <c r="S493" s="133">
        <v>3</v>
      </c>
      <c r="T493" s="99">
        <v>89.072639300000006</v>
      </c>
      <c r="U493" s="110"/>
      <c r="V493" s="107" t="s">
        <v>269</v>
      </c>
      <c r="W493" s="133">
        <v>3</v>
      </c>
      <c r="X493" s="99">
        <v>89.072639300000006</v>
      </c>
    </row>
    <row r="494" spans="2:24" ht="15.75" x14ac:dyDescent="0.25">
      <c r="B494" s="74" t="s">
        <v>269</v>
      </c>
      <c r="C494" s="133">
        <v>4</v>
      </c>
      <c r="D494" s="99">
        <v>4677.8945571499999</v>
      </c>
      <c r="E494" s="99">
        <v>4677.8945571499999</v>
      </c>
      <c r="F494" s="99">
        <v>4677.8945571499999</v>
      </c>
      <c r="G494" s="99">
        <v>5422.2245571499998</v>
      </c>
      <c r="H494" s="99">
        <v>5422.2245571499998</v>
      </c>
      <c r="I494" s="99">
        <v>5422.2245571499998</v>
      </c>
      <c r="J494" s="99">
        <v>6550.9045571499992</v>
      </c>
      <c r="K494" s="99">
        <v>6550.9045571499992</v>
      </c>
      <c r="L494" s="99">
        <v>6550.9045571499992</v>
      </c>
      <c r="M494" s="99">
        <v>7719.6345571499996</v>
      </c>
      <c r="N494" s="99">
        <v>7719.6345571499996</v>
      </c>
      <c r="O494" s="99">
        <v>7719.6345571499996</v>
      </c>
      <c r="P494" s="99">
        <v>1986.51455715</v>
      </c>
      <c r="Q494" s="110"/>
      <c r="R494" s="107" t="s">
        <v>269</v>
      </c>
      <c r="S494" s="133">
        <v>4</v>
      </c>
      <c r="T494" s="99">
        <v>91.110686040000004</v>
      </c>
      <c r="U494" s="110"/>
      <c r="V494" s="107" t="s">
        <v>269</v>
      </c>
      <c r="W494" s="133">
        <v>4</v>
      </c>
      <c r="X494" s="99">
        <v>91.110686040000004</v>
      </c>
    </row>
    <row r="495" spans="2:24" ht="15.75" x14ac:dyDescent="0.25">
      <c r="B495" s="74" t="s">
        <v>269</v>
      </c>
      <c r="C495" s="133">
        <v>5</v>
      </c>
      <c r="D495" s="99">
        <v>4615.5793240499997</v>
      </c>
      <c r="E495" s="99">
        <v>4615.5793240499997</v>
      </c>
      <c r="F495" s="99">
        <v>4615.5793240499997</v>
      </c>
      <c r="G495" s="99">
        <v>5359.9093240500006</v>
      </c>
      <c r="H495" s="99">
        <v>5359.9093240500006</v>
      </c>
      <c r="I495" s="99">
        <v>5359.9093240500006</v>
      </c>
      <c r="J495" s="99">
        <v>6488.589324049999</v>
      </c>
      <c r="K495" s="99">
        <v>6488.589324049999</v>
      </c>
      <c r="L495" s="99">
        <v>6488.589324049999</v>
      </c>
      <c r="M495" s="99">
        <v>7657.3193240500004</v>
      </c>
      <c r="N495" s="99">
        <v>7657.3193240500004</v>
      </c>
      <c r="O495" s="99">
        <v>7657.3193240500004</v>
      </c>
      <c r="P495" s="99">
        <v>1924.1993240500001</v>
      </c>
      <c r="Q495" s="110"/>
      <c r="R495" s="107" t="s">
        <v>269</v>
      </c>
      <c r="S495" s="133">
        <v>5</v>
      </c>
      <c r="T495" s="99">
        <v>89.625949820000002</v>
      </c>
      <c r="U495" s="110"/>
      <c r="V495" s="107" t="s">
        <v>269</v>
      </c>
      <c r="W495" s="133">
        <v>5</v>
      </c>
      <c r="X495" s="99">
        <v>89.625949820000002</v>
      </c>
    </row>
    <row r="496" spans="2:24" ht="15.75" x14ac:dyDescent="0.25">
      <c r="B496" s="74" t="s">
        <v>269</v>
      </c>
      <c r="C496" s="133">
        <v>6</v>
      </c>
      <c r="D496" s="99">
        <v>4544.7475890400001</v>
      </c>
      <c r="E496" s="99">
        <v>4544.7475890400001</v>
      </c>
      <c r="F496" s="99">
        <v>4544.7475890400001</v>
      </c>
      <c r="G496" s="99">
        <v>5289.07758904</v>
      </c>
      <c r="H496" s="99">
        <v>5289.07758904</v>
      </c>
      <c r="I496" s="99">
        <v>5289.07758904</v>
      </c>
      <c r="J496" s="99">
        <v>6417.7575890399994</v>
      </c>
      <c r="K496" s="99">
        <v>6417.7575890399994</v>
      </c>
      <c r="L496" s="99">
        <v>6417.7575890399994</v>
      </c>
      <c r="M496" s="99">
        <v>7586.4875890399999</v>
      </c>
      <c r="N496" s="99">
        <v>7586.4875890399999</v>
      </c>
      <c r="O496" s="99">
        <v>7586.4875890399999</v>
      </c>
      <c r="P496" s="99">
        <v>1853.36758904</v>
      </c>
      <c r="Q496" s="110"/>
      <c r="R496" s="107" t="s">
        <v>269</v>
      </c>
      <c r="S496" s="133">
        <v>6</v>
      </c>
      <c r="T496" s="99">
        <v>87.977352199999999</v>
      </c>
      <c r="U496" s="110"/>
      <c r="V496" s="107" t="s">
        <v>269</v>
      </c>
      <c r="W496" s="133">
        <v>6</v>
      </c>
      <c r="X496" s="99">
        <v>87.977352199999999</v>
      </c>
    </row>
    <row r="497" spans="2:24" ht="15.75" x14ac:dyDescent="0.25">
      <c r="B497" s="74" t="s">
        <v>269</v>
      </c>
      <c r="C497" s="133">
        <v>7</v>
      </c>
      <c r="D497" s="99">
        <v>4539.2720226099991</v>
      </c>
      <c r="E497" s="99">
        <v>4539.2720226099991</v>
      </c>
      <c r="F497" s="99">
        <v>4539.2720226099991</v>
      </c>
      <c r="G497" s="99">
        <v>5283.6020226099999</v>
      </c>
      <c r="H497" s="99">
        <v>5283.6020226099999</v>
      </c>
      <c r="I497" s="99">
        <v>5283.6020226099999</v>
      </c>
      <c r="J497" s="99">
        <v>6412.2820226099993</v>
      </c>
      <c r="K497" s="99">
        <v>6412.2820226099993</v>
      </c>
      <c r="L497" s="99">
        <v>6412.2820226099993</v>
      </c>
      <c r="M497" s="99">
        <v>7581.0120226099998</v>
      </c>
      <c r="N497" s="99">
        <v>7581.0120226099998</v>
      </c>
      <c r="O497" s="99">
        <v>7581.0120226099998</v>
      </c>
      <c r="P497" s="99">
        <v>1847.8920226099999</v>
      </c>
      <c r="Q497" s="110"/>
      <c r="R497" s="107" t="s">
        <v>269</v>
      </c>
      <c r="S497" s="133">
        <v>7</v>
      </c>
      <c r="T497" s="99">
        <v>88.163344240000001</v>
      </c>
      <c r="U497" s="110"/>
      <c r="V497" s="107" t="s">
        <v>269</v>
      </c>
      <c r="W497" s="133">
        <v>7</v>
      </c>
      <c r="X497" s="99">
        <v>88.163344240000001</v>
      </c>
    </row>
    <row r="498" spans="2:24" ht="15.75" x14ac:dyDescent="0.25">
      <c r="B498" s="74" t="s">
        <v>269</v>
      </c>
      <c r="C498" s="133">
        <v>8</v>
      </c>
      <c r="D498" s="99">
        <v>4485.5127656999994</v>
      </c>
      <c r="E498" s="99">
        <v>4485.5127656999994</v>
      </c>
      <c r="F498" s="99">
        <v>4485.5127656999994</v>
      </c>
      <c r="G498" s="99">
        <v>5229.8427657000002</v>
      </c>
      <c r="H498" s="99">
        <v>5229.8427657000002</v>
      </c>
      <c r="I498" s="99">
        <v>5229.8427657000002</v>
      </c>
      <c r="J498" s="99">
        <v>6358.5227656999996</v>
      </c>
      <c r="K498" s="99">
        <v>6358.5227656999996</v>
      </c>
      <c r="L498" s="99">
        <v>6358.5227656999996</v>
      </c>
      <c r="M498" s="99">
        <v>7527.2527657000001</v>
      </c>
      <c r="N498" s="99">
        <v>7527.2527657000001</v>
      </c>
      <c r="O498" s="99">
        <v>7527.2527657000001</v>
      </c>
      <c r="P498" s="99">
        <v>1794.1327656999999</v>
      </c>
      <c r="Q498" s="110"/>
      <c r="R498" s="107" t="s">
        <v>269</v>
      </c>
      <c r="S498" s="133">
        <v>8</v>
      </c>
      <c r="T498" s="99">
        <v>86.922776889999994</v>
      </c>
      <c r="U498" s="110"/>
      <c r="V498" s="107" t="s">
        <v>269</v>
      </c>
      <c r="W498" s="133">
        <v>8</v>
      </c>
      <c r="X498" s="99">
        <v>86.922776889999994</v>
      </c>
    </row>
    <row r="499" spans="2:24" ht="15.75" x14ac:dyDescent="0.25">
      <c r="B499" s="74" t="s">
        <v>269</v>
      </c>
      <c r="C499" s="133">
        <v>9</v>
      </c>
      <c r="D499" s="99">
        <v>4550.7745152199996</v>
      </c>
      <c r="E499" s="99">
        <v>4550.7745152199996</v>
      </c>
      <c r="F499" s="99">
        <v>4550.7745152199996</v>
      </c>
      <c r="G499" s="99">
        <v>5295.1045152200004</v>
      </c>
      <c r="H499" s="99">
        <v>5295.1045152200004</v>
      </c>
      <c r="I499" s="99">
        <v>5295.1045152200004</v>
      </c>
      <c r="J499" s="99">
        <v>6423.7845152199989</v>
      </c>
      <c r="K499" s="99">
        <v>6423.7845152199989</v>
      </c>
      <c r="L499" s="99">
        <v>6423.7845152199989</v>
      </c>
      <c r="M499" s="99">
        <v>7592.5145152200002</v>
      </c>
      <c r="N499" s="99">
        <v>7592.5145152200002</v>
      </c>
      <c r="O499" s="99">
        <v>7592.5145152200002</v>
      </c>
      <c r="P499" s="99">
        <v>1859.3945152199999</v>
      </c>
      <c r="Q499" s="110"/>
      <c r="R499" s="107" t="s">
        <v>269</v>
      </c>
      <c r="S499" s="133">
        <v>9</v>
      </c>
      <c r="T499" s="99">
        <v>89.29492132</v>
      </c>
      <c r="U499" s="110"/>
      <c r="V499" s="107" t="s">
        <v>269</v>
      </c>
      <c r="W499" s="133">
        <v>9</v>
      </c>
      <c r="X499" s="99">
        <v>89.29492132</v>
      </c>
    </row>
    <row r="500" spans="2:24" ht="15.75" x14ac:dyDescent="0.25">
      <c r="B500" s="74" t="s">
        <v>269</v>
      </c>
      <c r="C500" s="133">
        <v>10</v>
      </c>
      <c r="D500" s="99">
        <v>4701.3290973499998</v>
      </c>
      <c r="E500" s="99">
        <v>4701.3290973499998</v>
      </c>
      <c r="F500" s="99">
        <v>4701.3290973499998</v>
      </c>
      <c r="G500" s="99">
        <v>5445.6590973500006</v>
      </c>
      <c r="H500" s="99">
        <v>5445.6590973500006</v>
      </c>
      <c r="I500" s="99">
        <v>5445.6590973500006</v>
      </c>
      <c r="J500" s="99">
        <v>6574.3390973499991</v>
      </c>
      <c r="K500" s="99">
        <v>6574.3390973499991</v>
      </c>
      <c r="L500" s="99">
        <v>6574.3390973499991</v>
      </c>
      <c r="M500" s="99">
        <v>7743.0690973500004</v>
      </c>
      <c r="N500" s="99">
        <v>7743.0690973500004</v>
      </c>
      <c r="O500" s="99">
        <v>7743.0690973500004</v>
      </c>
      <c r="P500" s="99">
        <v>2009.9490973500001</v>
      </c>
      <c r="Q500" s="110"/>
      <c r="R500" s="107" t="s">
        <v>269</v>
      </c>
      <c r="S500" s="133">
        <v>10</v>
      </c>
      <c r="T500" s="99">
        <v>94.175027610000001</v>
      </c>
      <c r="U500" s="110"/>
      <c r="V500" s="107" t="s">
        <v>269</v>
      </c>
      <c r="W500" s="133">
        <v>10</v>
      </c>
      <c r="X500" s="99">
        <v>94.175027610000001</v>
      </c>
    </row>
    <row r="501" spans="2:24" ht="15.75" x14ac:dyDescent="0.25">
      <c r="B501" s="74" t="s">
        <v>269</v>
      </c>
      <c r="C501" s="133">
        <v>11</v>
      </c>
      <c r="D501" s="99">
        <v>4704.58884158</v>
      </c>
      <c r="E501" s="99">
        <v>4704.58884158</v>
      </c>
      <c r="F501" s="99">
        <v>4704.58884158</v>
      </c>
      <c r="G501" s="99">
        <v>5448.9188415799999</v>
      </c>
      <c r="H501" s="99">
        <v>5448.9188415799999</v>
      </c>
      <c r="I501" s="99">
        <v>5448.9188415799999</v>
      </c>
      <c r="J501" s="99">
        <v>6577.5988415799993</v>
      </c>
      <c r="K501" s="99">
        <v>6577.5988415799993</v>
      </c>
      <c r="L501" s="99">
        <v>6577.5988415799993</v>
      </c>
      <c r="M501" s="99">
        <v>7746.3288415799998</v>
      </c>
      <c r="N501" s="99">
        <v>7746.3288415799998</v>
      </c>
      <c r="O501" s="99">
        <v>7746.3288415799998</v>
      </c>
      <c r="P501" s="99">
        <v>2013.2088415799999</v>
      </c>
      <c r="Q501" s="110"/>
      <c r="R501" s="107" t="s">
        <v>269</v>
      </c>
      <c r="S501" s="133">
        <v>11</v>
      </c>
      <c r="T501" s="99">
        <v>94.302829299999999</v>
      </c>
      <c r="U501" s="110"/>
      <c r="V501" s="107" t="s">
        <v>269</v>
      </c>
      <c r="W501" s="133">
        <v>11</v>
      </c>
      <c r="X501" s="99">
        <v>94.302829299999999</v>
      </c>
    </row>
    <row r="502" spans="2:24" ht="15.75" x14ac:dyDescent="0.25">
      <c r="B502" s="74" t="s">
        <v>269</v>
      </c>
      <c r="C502" s="133">
        <v>12</v>
      </c>
      <c r="D502" s="99">
        <v>4709.4584056299991</v>
      </c>
      <c r="E502" s="99">
        <v>4709.4584056299991</v>
      </c>
      <c r="F502" s="99">
        <v>4709.4584056299991</v>
      </c>
      <c r="G502" s="99">
        <v>5453.7884056299999</v>
      </c>
      <c r="H502" s="99">
        <v>5453.7884056299999</v>
      </c>
      <c r="I502" s="99">
        <v>5453.7884056299999</v>
      </c>
      <c r="J502" s="99">
        <v>6582.4684056299993</v>
      </c>
      <c r="K502" s="99">
        <v>6582.4684056299993</v>
      </c>
      <c r="L502" s="99">
        <v>6582.4684056299993</v>
      </c>
      <c r="M502" s="99">
        <v>7751.1984056299998</v>
      </c>
      <c r="N502" s="99">
        <v>7751.1984056299998</v>
      </c>
      <c r="O502" s="99">
        <v>7751.1984056299998</v>
      </c>
      <c r="P502" s="99">
        <v>2018.0784056299999</v>
      </c>
      <c r="Q502" s="110"/>
      <c r="R502" s="107" t="s">
        <v>269</v>
      </c>
      <c r="S502" s="133">
        <v>12</v>
      </c>
      <c r="T502" s="99">
        <v>94.547480089999993</v>
      </c>
      <c r="U502" s="110"/>
      <c r="V502" s="107" t="s">
        <v>269</v>
      </c>
      <c r="W502" s="133">
        <v>12</v>
      </c>
      <c r="X502" s="99">
        <v>94.547480089999993</v>
      </c>
    </row>
    <row r="503" spans="2:24" ht="15.75" x14ac:dyDescent="0.25">
      <c r="B503" s="74" t="s">
        <v>269</v>
      </c>
      <c r="C503" s="133">
        <v>13</v>
      </c>
      <c r="D503" s="99">
        <v>4690.4059794599998</v>
      </c>
      <c r="E503" s="99">
        <v>4690.4059794599998</v>
      </c>
      <c r="F503" s="99">
        <v>4690.4059794599998</v>
      </c>
      <c r="G503" s="99">
        <v>5434.7359794599997</v>
      </c>
      <c r="H503" s="99">
        <v>5434.7359794599997</v>
      </c>
      <c r="I503" s="99">
        <v>5434.7359794599997</v>
      </c>
      <c r="J503" s="99">
        <v>6563.4159794599991</v>
      </c>
      <c r="K503" s="99">
        <v>6563.4159794599991</v>
      </c>
      <c r="L503" s="99">
        <v>6563.4159794599991</v>
      </c>
      <c r="M503" s="99">
        <v>7732.1459794599996</v>
      </c>
      <c r="N503" s="99">
        <v>7732.1459794599996</v>
      </c>
      <c r="O503" s="99">
        <v>7732.1459794599996</v>
      </c>
      <c r="P503" s="99">
        <v>1999.0259794599999</v>
      </c>
      <c r="Q503" s="110"/>
      <c r="R503" s="107" t="s">
        <v>269</v>
      </c>
      <c r="S503" s="133">
        <v>13</v>
      </c>
      <c r="T503" s="99">
        <v>94.136366129999999</v>
      </c>
      <c r="U503" s="110"/>
      <c r="V503" s="107" t="s">
        <v>269</v>
      </c>
      <c r="W503" s="133">
        <v>13</v>
      </c>
      <c r="X503" s="99">
        <v>94.136366129999999</v>
      </c>
    </row>
    <row r="504" spans="2:24" ht="15.75" x14ac:dyDescent="0.25">
      <c r="B504" s="74" t="s">
        <v>269</v>
      </c>
      <c r="C504" s="133">
        <v>14</v>
      </c>
      <c r="D504" s="99">
        <v>4728.7421519700001</v>
      </c>
      <c r="E504" s="99">
        <v>4728.7421519700001</v>
      </c>
      <c r="F504" s="99">
        <v>4728.7421519700001</v>
      </c>
      <c r="G504" s="99">
        <v>5473.07215197</v>
      </c>
      <c r="H504" s="99">
        <v>5473.07215197</v>
      </c>
      <c r="I504" s="99">
        <v>5473.07215197</v>
      </c>
      <c r="J504" s="99">
        <v>6601.7521519699994</v>
      </c>
      <c r="K504" s="99">
        <v>6601.7521519699994</v>
      </c>
      <c r="L504" s="99">
        <v>6601.7521519699994</v>
      </c>
      <c r="M504" s="99">
        <v>7770.4821519699999</v>
      </c>
      <c r="N504" s="99">
        <v>7770.4821519699999</v>
      </c>
      <c r="O504" s="99">
        <v>7770.4821519699999</v>
      </c>
      <c r="P504" s="99">
        <v>2037.36215197</v>
      </c>
      <c r="Q504" s="110"/>
      <c r="R504" s="107" t="s">
        <v>269</v>
      </c>
      <c r="S504" s="133">
        <v>14</v>
      </c>
      <c r="T504" s="99">
        <v>95.25048219</v>
      </c>
      <c r="U504" s="110"/>
      <c r="V504" s="107" t="s">
        <v>269</v>
      </c>
      <c r="W504" s="133">
        <v>14</v>
      </c>
      <c r="X504" s="99">
        <v>95.25048219</v>
      </c>
    </row>
    <row r="505" spans="2:24" ht="15.75" x14ac:dyDescent="0.25">
      <c r="B505" s="74" t="s">
        <v>269</v>
      </c>
      <c r="C505" s="133">
        <v>15</v>
      </c>
      <c r="D505" s="99">
        <v>4763.1147220000003</v>
      </c>
      <c r="E505" s="99">
        <v>4763.1147220000003</v>
      </c>
      <c r="F505" s="99">
        <v>4763.1147220000003</v>
      </c>
      <c r="G505" s="99">
        <v>5507.4447220000002</v>
      </c>
      <c r="H505" s="99">
        <v>5507.4447220000002</v>
      </c>
      <c r="I505" s="99">
        <v>5507.4447220000002</v>
      </c>
      <c r="J505" s="99">
        <v>6636.1247219999996</v>
      </c>
      <c r="K505" s="99">
        <v>6636.1247219999996</v>
      </c>
      <c r="L505" s="99">
        <v>6636.1247219999996</v>
      </c>
      <c r="M505" s="99">
        <v>7804.854722</v>
      </c>
      <c r="N505" s="99">
        <v>7804.854722</v>
      </c>
      <c r="O505" s="99">
        <v>7804.854722</v>
      </c>
      <c r="P505" s="99">
        <v>2071.7347220000001</v>
      </c>
      <c r="Q505" s="110"/>
      <c r="R505" s="107" t="s">
        <v>269</v>
      </c>
      <c r="S505" s="133">
        <v>15</v>
      </c>
      <c r="T505" s="99">
        <v>96.11141465</v>
      </c>
      <c r="U505" s="110"/>
      <c r="V505" s="107" t="s">
        <v>269</v>
      </c>
      <c r="W505" s="133">
        <v>15</v>
      </c>
      <c r="X505" s="99">
        <v>96.11141465</v>
      </c>
    </row>
    <row r="506" spans="2:24" ht="15.75" x14ac:dyDescent="0.25">
      <c r="B506" s="74" t="s">
        <v>269</v>
      </c>
      <c r="C506" s="133">
        <v>16</v>
      </c>
      <c r="D506" s="99">
        <v>4755.7756676099998</v>
      </c>
      <c r="E506" s="99">
        <v>4755.7756676099998</v>
      </c>
      <c r="F506" s="99">
        <v>4755.7756676099998</v>
      </c>
      <c r="G506" s="99">
        <v>5500.1056676099997</v>
      </c>
      <c r="H506" s="99">
        <v>5500.1056676099997</v>
      </c>
      <c r="I506" s="99">
        <v>5500.1056676099997</v>
      </c>
      <c r="J506" s="99">
        <v>6628.78566761</v>
      </c>
      <c r="K506" s="99">
        <v>6628.78566761</v>
      </c>
      <c r="L506" s="99">
        <v>6628.78566761</v>
      </c>
      <c r="M506" s="99">
        <v>7797.5156676099996</v>
      </c>
      <c r="N506" s="99">
        <v>7797.5156676099996</v>
      </c>
      <c r="O506" s="99">
        <v>7797.5156676099996</v>
      </c>
      <c r="P506" s="99">
        <v>2064.3956676100001</v>
      </c>
      <c r="Q506" s="110"/>
      <c r="R506" s="107" t="s">
        <v>269</v>
      </c>
      <c r="S506" s="133">
        <v>16</v>
      </c>
      <c r="T506" s="99">
        <v>95.965636540000006</v>
      </c>
      <c r="U506" s="110"/>
      <c r="V506" s="107" t="s">
        <v>269</v>
      </c>
      <c r="W506" s="133">
        <v>16</v>
      </c>
      <c r="X506" s="99">
        <v>95.965636540000006</v>
      </c>
    </row>
    <row r="507" spans="2:24" ht="15.75" x14ac:dyDescent="0.25">
      <c r="B507" s="74" t="s">
        <v>269</v>
      </c>
      <c r="C507" s="133">
        <v>17</v>
      </c>
      <c r="D507" s="99">
        <v>4734.2839187299996</v>
      </c>
      <c r="E507" s="99">
        <v>4734.2839187299996</v>
      </c>
      <c r="F507" s="99">
        <v>4734.2839187299996</v>
      </c>
      <c r="G507" s="99">
        <v>5478.6139187299996</v>
      </c>
      <c r="H507" s="99">
        <v>5478.6139187299996</v>
      </c>
      <c r="I507" s="99">
        <v>5478.6139187299996</v>
      </c>
      <c r="J507" s="99">
        <v>6607.2939187299999</v>
      </c>
      <c r="K507" s="99">
        <v>6607.2939187299999</v>
      </c>
      <c r="L507" s="99">
        <v>6607.2939187299999</v>
      </c>
      <c r="M507" s="99">
        <v>7776.0239187299994</v>
      </c>
      <c r="N507" s="99">
        <v>7776.0239187299994</v>
      </c>
      <c r="O507" s="99">
        <v>7776.0239187299994</v>
      </c>
      <c r="P507" s="99">
        <v>2042.90391873</v>
      </c>
      <c r="Q507" s="110"/>
      <c r="R507" s="107" t="s">
        <v>269</v>
      </c>
      <c r="S507" s="133">
        <v>17</v>
      </c>
      <c r="T507" s="99">
        <v>95.268435879999998</v>
      </c>
      <c r="U507" s="110"/>
      <c r="V507" s="107" t="s">
        <v>269</v>
      </c>
      <c r="W507" s="133">
        <v>17</v>
      </c>
      <c r="X507" s="99">
        <v>95.268435879999998</v>
      </c>
    </row>
    <row r="508" spans="2:24" ht="15.75" x14ac:dyDescent="0.25">
      <c r="B508" s="74" t="s">
        <v>269</v>
      </c>
      <c r="C508" s="133">
        <v>18</v>
      </c>
      <c r="D508" s="99">
        <v>4705.98396994</v>
      </c>
      <c r="E508" s="99">
        <v>4705.98396994</v>
      </c>
      <c r="F508" s="99">
        <v>4705.98396994</v>
      </c>
      <c r="G508" s="99">
        <v>5450.3139699399999</v>
      </c>
      <c r="H508" s="99">
        <v>5450.3139699399999</v>
      </c>
      <c r="I508" s="99">
        <v>5450.3139699399999</v>
      </c>
      <c r="J508" s="99">
        <v>6578.9939699399993</v>
      </c>
      <c r="K508" s="99">
        <v>6578.9939699399993</v>
      </c>
      <c r="L508" s="99">
        <v>6578.9939699399993</v>
      </c>
      <c r="M508" s="99">
        <v>7747.7239699399997</v>
      </c>
      <c r="N508" s="99">
        <v>7747.7239699399997</v>
      </c>
      <c r="O508" s="99">
        <v>7747.7239699399997</v>
      </c>
      <c r="P508" s="99">
        <v>2014.6039699400001</v>
      </c>
      <c r="Q508" s="110"/>
      <c r="R508" s="107" t="s">
        <v>269</v>
      </c>
      <c r="S508" s="133">
        <v>18</v>
      </c>
      <c r="T508" s="99">
        <v>94.214952080000003</v>
      </c>
      <c r="U508" s="110"/>
      <c r="V508" s="107" t="s">
        <v>269</v>
      </c>
      <c r="W508" s="133">
        <v>18</v>
      </c>
      <c r="X508" s="99">
        <v>94.214952080000003</v>
      </c>
    </row>
    <row r="509" spans="2:24" ht="15.75" x14ac:dyDescent="0.25">
      <c r="B509" s="74" t="s">
        <v>269</v>
      </c>
      <c r="C509" s="133">
        <v>19</v>
      </c>
      <c r="D509" s="99">
        <v>4682.5325638499999</v>
      </c>
      <c r="E509" s="99">
        <v>4682.5325638499999</v>
      </c>
      <c r="F509" s="99">
        <v>4682.5325638499999</v>
      </c>
      <c r="G509" s="99">
        <v>5426.8625638499998</v>
      </c>
      <c r="H509" s="99">
        <v>5426.8625638499998</v>
      </c>
      <c r="I509" s="99">
        <v>5426.8625638499998</v>
      </c>
      <c r="J509" s="99">
        <v>6555.5425638499992</v>
      </c>
      <c r="K509" s="99">
        <v>6555.5425638499992</v>
      </c>
      <c r="L509" s="99">
        <v>6555.5425638499992</v>
      </c>
      <c r="M509" s="99">
        <v>7724.2725638499996</v>
      </c>
      <c r="N509" s="99">
        <v>7724.2725638499996</v>
      </c>
      <c r="O509" s="99">
        <v>7724.2725638499996</v>
      </c>
      <c r="P509" s="99">
        <v>1991.15256385</v>
      </c>
      <c r="Q509" s="110"/>
      <c r="R509" s="107" t="s">
        <v>269</v>
      </c>
      <c r="S509" s="133">
        <v>19</v>
      </c>
      <c r="T509" s="99">
        <v>93.346596919999996</v>
      </c>
      <c r="U509" s="110"/>
      <c r="V509" s="107" t="s">
        <v>269</v>
      </c>
      <c r="W509" s="133">
        <v>19</v>
      </c>
      <c r="X509" s="99">
        <v>93.346596919999996</v>
      </c>
    </row>
    <row r="510" spans="2:24" ht="15.75" x14ac:dyDescent="0.25">
      <c r="B510" s="74" t="s">
        <v>269</v>
      </c>
      <c r="C510" s="133">
        <v>20</v>
      </c>
      <c r="D510" s="99">
        <v>4676.4424465599996</v>
      </c>
      <c r="E510" s="99">
        <v>4676.4424465599996</v>
      </c>
      <c r="F510" s="99">
        <v>4676.4424465599996</v>
      </c>
      <c r="G510" s="99">
        <v>5420.7724465600004</v>
      </c>
      <c r="H510" s="99">
        <v>5420.7724465600004</v>
      </c>
      <c r="I510" s="99">
        <v>5420.7724465600004</v>
      </c>
      <c r="J510" s="99">
        <v>6549.4524465599989</v>
      </c>
      <c r="K510" s="99">
        <v>6549.4524465599989</v>
      </c>
      <c r="L510" s="99">
        <v>6549.4524465599989</v>
      </c>
      <c r="M510" s="99">
        <v>7718.1824465600002</v>
      </c>
      <c r="N510" s="99">
        <v>7718.1824465600002</v>
      </c>
      <c r="O510" s="99">
        <v>7718.1824465600002</v>
      </c>
      <c r="P510" s="99">
        <v>1985.0624465599999</v>
      </c>
      <c r="Q510" s="110"/>
      <c r="R510" s="107" t="s">
        <v>269</v>
      </c>
      <c r="S510" s="133">
        <v>20</v>
      </c>
      <c r="T510" s="99">
        <v>93.082375290000002</v>
      </c>
      <c r="U510" s="110"/>
      <c r="V510" s="107" t="s">
        <v>269</v>
      </c>
      <c r="W510" s="133">
        <v>20</v>
      </c>
      <c r="X510" s="99">
        <v>93.082375290000002</v>
      </c>
    </row>
    <row r="511" spans="2:24" ht="15.75" x14ac:dyDescent="0.25">
      <c r="B511" s="74" t="s">
        <v>269</v>
      </c>
      <c r="C511" s="133">
        <v>21</v>
      </c>
      <c r="D511" s="99">
        <v>4685.9438845200002</v>
      </c>
      <c r="E511" s="99">
        <v>4685.9438845200002</v>
      </c>
      <c r="F511" s="99">
        <v>4685.9438845200002</v>
      </c>
      <c r="G511" s="99">
        <v>5430.2738845200001</v>
      </c>
      <c r="H511" s="99">
        <v>5430.2738845200001</v>
      </c>
      <c r="I511" s="99">
        <v>5430.2738845200001</v>
      </c>
      <c r="J511" s="99">
        <v>6558.9538845199995</v>
      </c>
      <c r="K511" s="99">
        <v>6558.9538845199995</v>
      </c>
      <c r="L511" s="99">
        <v>6558.9538845199995</v>
      </c>
      <c r="M511" s="99">
        <v>7727.68388452</v>
      </c>
      <c r="N511" s="99">
        <v>7727.68388452</v>
      </c>
      <c r="O511" s="99">
        <v>7727.68388452</v>
      </c>
      <c r="P511" s="99">
        <v>1994.5638845200001</v>
      </c>
      <c r="Q511" s="110"/>
      <c r="R511" s="107" t="s">
        <v>269</v>
      </c>
      <c r="S511" s="133">
        <v>21</v>
      </c>
      <c r="T511" s="99">
        <v>93.273020810000006</v>
      </c>
      <c r="U511" s="110"/>
      <c r="V511" s="107" t="s">
        <v>269</v>
      </c>
      <c r="W511" s="133">
        <v>21</v>
      </c>
      <c r="X511" s="99">
        <v>93.273020810000006</v>
      </c>
    </row>
    <row r="512" spans="2:24" ht="15.75" x14ac:dyDescent="0.25">
      <c r="B512" s="74" t="s">
        <v>269</v>
      </c>
      <c r="C512" s="133">
        <v>22</v>
      </c>
      <c r="D512" s="99">
        <v>4704.0411460399991</v>
      </c>
      <c r="E512" s="99">
        <v>4704.0411460399991</v>
      </c>
      <c r="F512" s="99">
        <v>4704.0411460399991</v>
      </c>
      <c r="G512" s="99">
        <v>5448.37114604</v>
      </c>
      <c r="H512" s="99">
        <v>5448.37114604</v>
      </c>
      <c r="I512" s="99">
        <v>5448.37114604</v>
      </c>
      <c r="J512" s="99">
        <v>6577.0511460399994</v>
      </c>
      <c r="K512" s="99">
        <v>6577.0511460399994</v>
      </c>
      <c r="L512" s="99">
        <v>6577.0511460399994</v>
      </c>
      <c r="M512" s="99">
        <v>7745.7811460399998</v>
      </c>
      <c r="N512" s="99">
        <v>7745.7811460399998</v>
      </c>
      <c r="O512" s="99">
        <v>7745.7811460399998</v>
      </c>
      <c r="P512" s="99">
        <v>2012.6611460399999</v>
      </c>
      <c r="Q512" s="110"/>
      <c r="R512" s="107" t="s">
        <v>269</v>
      </c>
      <c r="S512" s="133">
        <v>22</v>
      </c>
      <c r="T512" s="99">
        <v>93.86081532</v>
      </c>
      <c r="U512" s="110"/>
      <c r="V512" s="107" t="s">
        <v>269</v>
      </c>
      <c r="W512" s="133">
        <v>22</v>
      </c>
      <c r="X512" s="99">
        <v>93.86081532</v>
      </c>
    </row>
    <row r="513" spans="2:24" ht="15.75" x14ac:dyDescent="0.25">
      <c r="B513" s="74" t="s">
        <v>269</v>
      </c>
      <c r="C513" s="133">
        <v>23</v>
      </c>
      <c r="D513" s="99">
        <v>4652.6204544100001</v>
      </c>
      <c r="E513" s="99">
        <v>4652.6204544100001</v>
      </c>
      <c r="F513" s="99">
        <v>4652.6204544100001</v>
      </c>
      <c r="G513" s="99">
        <v>5396.95045441</v>
      </c>
      <c r="H513" s="99">
        <v>5396.95045441</v>
      </c>
      <c r="I513" s="99">
        <v>5396.95045441</v>
      </c>
      <c r="J513" s="99">
        <v>6525.6304544099994</v>
      </c>
      <c r="K513" s="99">
        <v>6525.6304544099994</v>
      </c>
      <c r="L513" s="99">
        <v>6525.6304544099994</v>
      </c>
      <c r="M513" s="99">
        <v>7694.3604544099999</v>
      </c>
      <c r="N513" s="99">
        <v>7694.3604544099999</v>
      </c>
      <c r="O513" s="99">
        <v>7694.3604544099999</v>
      </c>
      <c r="P513" s="99">
        <v>1961.24045441</v>
      </c>
      <c r="Q513" s="110"/>
      <c r="R513" s="107" t="s">
        <v>269</v>
      </c>
      <c r="S513" s="133">
        <v>23</v>
      </c>
      <c r="T513" s="99">
        <v>91.901499740000006</v>
      </c>
      <c r="U513" s="110"/>
      <c r="V513" s="107" t="s">
        <v>269</v>
      </c>
      <c r="W513" s="133">
        <v>23</v>
      </c>
      <c r="X513" s="99">
        <v>91.901499740000006</v>
      </c>
    </row>
    <row r="514" spans="2:24" ht="15.75" x14ac:dyDescent="0.25">
      <c r="B514" s="74" t="s">
        <v>269</v>
      </c>
      <c r="C514" s="133">
        <v>24</v>
      </c>
      <c r="D514" s="99">
        <v>4587.0344708100001</v>
      </c>
      <c r="E514" s="99">
        <v>4587.0344708100001</v>
      </c>
      <c r="F514" s="99">
        <v>4587.0344708100001</v>
      </c>
      <c r="G514" s="99">
        <v>5331.3644708100001</v>
      </c>
      <c r="H514" s="99">
        <v>5331.3644708100001</v>
      </c>
      <c r="I514" s="99">
        <v>5331.3644708100001</v>
      </c>
      <c r="J514" s="99">
        <v>6460.0444708099994</v>
      </c>
      <c r="K514" s="99">
        <v>6460.0444708099994</v>
      </c>
      <c r="L514" s="99">
        <v>6460.0444708099994</v>
      </c>
      <c r="M514" s="99">
        <v>7628.7744708099999</v>
      </c>
      <c r="N514" s="99">
        <v>7628.7744708099999</v>
      </c>
      <c r="O514" s="99">
        <v>7628.7744708099999</v>
      </c>
      <c r="P514" s="99">
        <v>1895.65447081</v>
      </c>
      <c r="Q514" s="110"/>
      <c r="R514" s="107" t="s">
        <v>269</v>
      </c>
      <c r="S514" s="133">
        <v>24</v>
      </c>
      <c r="T514" s="99">
        <v>89.630127999999999</v>
      </c>
      <c r="U514" s="110"/>
      <c r="V514" s="107" t="s">
        <v>269</v>
      </c>
      <c r="W514" s="133">
        <v>24</v>
      </c>
      <c r="X514" s="99">
        <v>89.630127999999999</v>
      </c>
    </row>
    <row r="515" spans="2:24" ht="15.75" x14ac:dyDescent="0.25">
      <c r="B515" s="74" t="s">
        <v>270</v>
      </c>
      <c r="C515" s="133">
        <v>1</v>
      </c>
      <c r="D515" s="99">
        <v>4660.6959757799996</v>
      </c>
      <c r="E515" s="99">
        <v>4660.6959757799996</v>
      </c>
      <c r="F515" s="99">
        <v>4660.6959757799996</v>
      </c>
      <c r="G515" s="99">
        <v>5405.0259757799995</v>
      </c>
      <c r="H515" s="99">
        <v>5405.0259757799995</v>
      </c>
      <c r="I515" s="99">
        <v>5405.0259757799995</v>
      </c>
      <c r="J515" s="99">
        <v>6533.7059757799998</v>
      </c>
      <c r="K515" s="99">
        <v>6533.7059757799998</v>
      </c>
      <c r="L515" s="99">
        <v>6533.7059757799998</v>
      </c>
      <c r="M515" s="99">
        <v>7702.4359757799994</v>
      </c>
      <c r="N515" s="99">
        <v>7702.4359757799994</v>
      </c>
      <c r="O515" s="99">
        <v>7702.4359757799994</v>
      </c>
      <c r="P515" s="99">
        <v>1969.3159757799999</v>
      </c>
      <c r="Q515" s="110"/>
      <c r="R515" s="107" t="s">
        <v>270</v>
      </c>
      <c r="S515" s="133">
        <v>1</v>
      </c>
      <c r="T515" s="99">
        <v>91.405580049999998</v>
      </c>
      <c r="U515" s="110"/>
      <c r="V515" s="107" t="s">
        <v>270</v>
      </c>
      <c r="W515" s="133">
        <v>1</v>
      </c>
      <c r="X515" s="99">
        <v>91.405580049999998</v>
      </c>
    </row>
    <row r="516" spans="2:24" ht="15.75" x14ac:dyDescent="0.25">
      <c r="B516" s="74" t="s">
        <v>270</v>
      </c>
      <c r="C516" s="133">
        <v>2</v>
      </c>
      <c r="D516" s="99">
        <v>4730.3762689599998</v>
      </c>
      <c r="E516" s="99">
        <v>4730.3762689599998</v>
      </c>
      <c r="F516" s="99">
        <v>4730.3762689599998</v>
      </c>
      <c r="G516" s="99">
        <v>5474.7062689599998</v>
      </c>
      <c r="H516" s="99">
        <v>5474.7062689599998</v>
      </c>
      <c r="I516" s="99">
        <v>5474.7062689599998</v>
      </c>
      <c r="J516" s="99">
        <v>6603.3862689599991</v>
      </c>
      <c r="K516" s="99">
        <v>6603.3862689599991</v>
      </c>
      <c r="L516" s="99">
        <v>6603.3862689599991</v>
      </c>
      <c r="M516" s="99">
        <v>7772.1162689599996</v>
      </c>
      <c r="N516" s="99">
        <v>7772.1162689599996</v>
      </c>
      <c r="O516" s="99">
        <v>7772.1162689599996</v>
      </c>
      <c r="P516" s="99">
        <v>2038.99626896</v>
      </c>
      <c r="Q516" s="110"/>
      <c r="R516" s="107" t="s">
        <v>270</v>
      </c>
      <c r="S516" s="133">
        <v>2</v>
      </c>
      <c r="T516" s="99">
        <v>92.710835919999994</v>
      </c>
      <c r="U516" s="110"/>
      <c r="V516" s="107" t="s">
        <v>270</v>
      </c>
      <c r="W516" s="133">
        <v>2</v>
      </c>
      <c r="X516" s="99">
        <v>92.710835919999994</v>
      </c>
    </row>
    <row r="517" spans="2:24" ht="15.75" x14ac:dyDescent="0.25">
      <c r="B517" s="74" t="s">
        <v>270</v>
      </c>
      <c r="C517" s="133">
        <v>3</v>
      </c>
      <c r="D517" s="99">
        <v>4795.65669609</v>
      </c>
      <c r="E517" s="99">
        <v>4795.65669609</v>
      </c>
      <c r="F517" s="99">
        <v>4795.65669609</v>
      </c>
      <c r="G517" s="99">
        <v>5539.9866960899999</v>
      </c>
      <c r="H517" s="99">
        <v>5539.9866960899999</v>
      </c>
      <c r="I517" s="99">
        <v>5539.9866960899999</v>
      </c>
      <c r="J517" s="99">
        <v>6668.6666960899993</v>
      </c>
      <c r="K517" s="99">
        <v>6668.6666960899993</v>
      </c>
      <c r="L517" s="99">
        <v>6668.6666960899993</v>
      </c>
      <c r="M517" s="99">
        <v>7837.3966960899998</v>
      </c>
      <c r="N517" s="99">
        <v>7837.3966960899998</v>
      </c>
      <c r="O517" s="99">
        <v>7837.3966960899998</v>
      </c>
      <c r="P517" s="99">
        <v>2104.2766960899999</v>
      </c>
      <c r="Q517" s="110"/>
      <c r="R517" s="107" t="s">
        <v>270</v>
      </c>
      <c r="S517" s="133">
        <v>3</v>
      </c>
      <c r="T517" s="99">
        <v>93.797999899999994</v>
      </c>
      <c r="U517" s="110"/>
      <c r="V517" s="107" t="s">
        <v>270</v>
      </c>
      <c r="W517" s="133">
        <v>3</v>
      </c>
      <c r="X517" s="99">
        <v>93.797999899999994</v>
      </c>
    </row>
    <row r="518" spans="2:24" ht="15.75" x14ac:dyDescent="0.25">
      <c r="B518" s="74" t="s">
        <v>270</v>
      </c>
      <c r="C518" s="133">
        <v>4</v>
      </c>
      <c r="D518" s="99">
        <v>4970.0221450399995</v>
      </c>
      <c r="E518" s="99">
        <v>4970.0221450399995</v>
      </c>
      <c r="F518" s="99">
        <v>4970.0221450399995</v>
      </c>
      <c r="G518" s="99">
        <v>5714.3521450400003</v>
      </c>
      <c r="H518" s="99">
        <v>5714.3521450400003</v>
      </c>
      <c r="I518" s="99">
        <v>5714.3521450400003</v>
      </c>
      <c r="J518" s="99">
        <v>6843.0321450399988</v>
      </c>
      <c r="K518" s="99">
        <v>6843.0321450399988</v>
      </c>
      <c r="L518" s="99">
        <v>6843.0321450399988</v>
      </c>
      <c r="M518" s="99">
        <v>8011.7621450400002</v>
      </c>
      <c r="N518" s="99">
        <v>8011.7621450400002</v>
      </c>
      <c r="O518" s="99">
        <v>8011.7621450400002</v>
      </c>
      <c r="P518" s="99">
        <v>2278.6421450399998</v>
      </c>
      <c r="Q518" s="110"/>
      <c r="R518" s="107" t="s">
        <v>270</v>
      </c>
      <c r="S518" s="133">
        <v>4</v>
      </c>
      <c r="T518" s="99">
        <v>97.057567930000005</v>
      </c>
      <c r="U518" s="110"/>
      <c r="V518" s="107" t="s">
        <v>270</v>
      </c>
      <c r="W518" s="133">
        <v>4</v>
      </c>
      <c r="X518" s="99">
        <v>97.057567930000005</v>
      </c>
    </row>
    <row r="519" spans="2:24" ht="15.75" x14ac:dyDescent="0.25">
      <c r="B519" s="74" t="s">
        <v>270</v>
      </c>
      <c r="C519" s="133">
        <v>5</v>
      </c>
      <c r="D519" s="99">
        <v>4971.1335854699992</v>
      </c>
      <c r="E519" s="99">
        <v>4971.1335854699992</v>
      </c>
      <c r="F519" s="99">
        <v>4971.1335854699992</v>
      </c>
      <c r="G519" s="99">
        <v>5715.46358547</v>
      </c>
      <c r="H519" s="99">
        <v>5715.46358547</v>
      </c>
      <c r="I519" s="99">
        <v>5715.46358547</v>
      </c>
      <c r="J519" s="99">
        <v>6844.1435854699994</v>
      </c>
      <c r="K519" s="99">
        <v>6844.1435854699994</v>
      </c>
      <c r="L519" s="99">
        <v>6844.1435854699994</v>
      </c>
      <c r="M519" s="99">
        <v>8012.8735854699999</v>
      </c>
      <c r="N519" s="99">
        <v>8012.8735854699999</v>
      </c>
      <c r="O519" s="99">
        <v>8012.8735854699999</v>
      </c>
      <c r="P519" s="99">
        <v>2279.75358547</v>
      </c>
      <c r="Q519" s="110"/>
      <c r="R519" s="107" t="s">
        <v>270</v>
      </c>
      <c r="S519" s="133">
        <v>5</v>
      </c>
      <c r="T519" s="99">
        <v>97.054844700000004</v>
      </c>
      <c r="U519" s="110"/>
      <c r="V519" s="107" t="s">
        <v>270</v>
      </c>
      <c r="W519" s="133">
        <v>5</v>
      </c>
      <c r="X519" s="99">
        <v>97.054844700000004</v>
      </c>
    </row>
    <row r="520" spans="2:24" ht="15.75" x14ac:dyDescent="0.25">
      <c r="B520" s="74" t="s">
        <v>270</v>
      </c>
      <c r="C520" s="133">
        <v>6</v>
      </c>
      <c r="D520" s="99">
        <v>4987.4504308300002</v>
      </c>
      <c r="E520" s="99">
        <v>4987.4504308300002</v>
      </c>
      <c r="F520" s="99">
        <v>4987.4504308300002</v>
      </c>
      <c r="G520" s="99">
        <v>5731.7804308300001</v>
      </c>
      <c r="H520" s="99">
        <v>5731.7804308300001</v>
      </c>
      <c r="I520" s="99">
        <v>5731.7804308300001</v>
      </c>
      <c r="J520" s="99">
        <v>6860.4604308299995</v>
      </c>
      <c r="K520" s="99">
        <v>6860.4604308299995</v>
      </c>
      <c r="L520" s="99">
        <v>6860.4604308299995</v>
      </c>
      <c r="M520" s="99">
        <v>8029.19043083</v>
      </c>
      <c r="N520" s="99">
        <v>8029.19043083</v>
      </c>
      <c r="O520" s="99">
        <v>8029.19043083</v>
      </c>
      <c r="P520" s="99">
        <v>2296.0704308300001</v>
      </c>
      <c r="Q520" s="110"/>
      <c r="R520" s="107" t="s">
        <v>270</v>
      </c>
      <c r="S520" s="133">
        <v>6</v>
      </c>
      <c r="T520" s="99">
        <v>97.44280612</v>
      </c>
      <c r="U520" s="110"/>
      <c r="V520" s="107" t="s">
        <v>270</v>
      </c>
      <c r="W520" s="133">
        <v>6</v>
      </c>
      <c r="X520" s="99">
        <v>97.44280612</v>
      </c>
    </row>
    <row r="521" spans="2:24" ht="15.75" x14ac:dyDescent="0.25">
      <c r="B521" s="74" t="s">
        <v>270</v>
      </c>
      <c r="C521" s="133">
        <v>7</v>
      </c>
      <c r="D521" s="99">
        <v>4913.2634341399998</v>
      </c>
      <c r="E521" s="99">
        <v>4913.2634341399998</v>
      </c>
      <c r="F521" s="99">
        <v>4913.2634341399998</v>
      </c>
      <c r="G521" s="99">
        <v>5657.5934341400007</v>
      </c>
      <c r="H521" s="99">
        <v>5657.5934341400007</v>
      </c>
      <c r="I521" s="99">
        <v>5657.5934341400007</v>
      </c>
      <c r="J521" s="99">
        <v>6786.2734341399992</v>
      </c>
      <c r="K521" s="99">
        <v>6786.2734341399992</v>
      </c>
      <c r="L521" s="99">
        <v>6786.2734341399992</v>
      </c>
      <c r="M521" s="99">
        <v>7955.0034341400005</v>
      </c>
      <c r="N521" s="99">
        <v>7955.0034341400005</v>
      </c>
      <c r="O521" s="99">
        <v>7955.0034341400005</v>
      </c>
      <c r="P521" s="99">
        <v>2221.8834341400002</v>
      </c>
      <c r="Q521" s="110"/>
      <c r="R521" s="107" t="s">
        <v>270</v>
      </c>
      <c r="S521" s="133">
        <v>7</v>
      </c>
      <c r="T521" s="99">
        <v>96.297879350000002</v>
      </c>
      <c r="U521" s="110"/>
      <c r="V521" s="107" t="s">
        <v>270</v>
      </c>
      <c r="W521" s="133">
        <v>7</v>
      </c>
      <c r="X521" s="99">
        <v>96.297879350000002</v>
      </c>
    </row>
    <row r="522" spans="2:24" ht="15.75" x14ac:dyDescent="0.25">
      <c r="B522" s="74" t="s">
        <v>270</v>
      </c>
      <c r="C522" s="133">
        <v>8</v>
      </c>
      <c r="D522" s="99">
        <v>4779.7315010999992</v>
      </c>
      <c r="E522" s="99">
        <v>4779.7315010999992</v>
      </c>
      <c r="F522" s="99">
        <v>4779.7315010999992</v>
      </c>
      <c r="G522" s="99">
        <v>5524.0615011</v>
      </c>
      <c r="H522" s="99">
        <v>5524.0615011</v>
      </c>
      <c r="I522" s="99">
        <v>5524.0615011</v>
      </c>
      <c r="J522" s="99">
        <v>6652.7415010999994</v>
      </c>
      <c r="K522" s="99">
        <v>6652.7415010999994</v>
      </c>
      <c r="L522" s="99">
        <v>6652.7415010999994</v>
      </c>
      <c r="M522" s="99">
        <v>7821.4715010999998</v>
      </c>
      <c r="N522" s="99">
        <v>7821.4715010999998</v>
      </c>
      <c r="O522" s="99">
        <v>7821.4715010999998</v>
      </c>
      <c r="P522" s="99">
        <v>2088.3515011</v>
      </c>
      <c r="Q522" s="110"/>
      <c r="R522" s="107" t="s">
        <v>270</v>
      </c>
      <c r="S522" s="133">
        <v>8</v>
      </c>
      <c r="T522" s="99">
        <v>94.085719769999997</v>
      </c>
      <c r="U522" s="110"/>
      <c r="V522" s="107" t="s">
        <v>270</v>
      </c>
      <c r="W522" s="133">
        <v>8</v>
      </c>
      <c r="X522" s="99">
        <v>94.085719769999997</v>
      </c>
    </row>
    <row r="523" spans="2:24" ht="15.75" x14ac:dyDescent="0.25">
      <c r="B523" s="74" t="s">
        <v>270</v>
      </c>
      <c r="C523" s="133">
        <v>9</v>
      </c>
      <c r="D523" s="99">
        <v>4880.0344841899996</v>
      </c>
      <c r="E523" s="99">
        <v>4880.0344841899996</v>
      </c>
      <c r="F523" s="99">
        <v>4880.0344841899996</v>
      </c>
      <c r="G523" s="99">
        <v>5624.3644841900004</v>
      </c>
      <c r="H523" s="99">
        <v>5624.3644841900004</v>
      </c>
      <c r="I523" s="99">
        <v>5624.3644841900004</v>
      </c>
      <c r="J523" s="99">
        <v>6753.0444841899989</v>
      </c>
      <c r="K523" s="99">
        <v>6753.0444841899989</v>
      </c>
      <c r="L523" s="99">
        <v>6753.0444841899989</v>
      </c>
      <c r="M523" s="99">
        <v>7921.7744841900003</v>
      </c>
      <c r="N523" s="99">
        <v>7921.7744841900003</v>
      </c>
      <c r="O523" s="99">
        <v>7921.7744841900003</v>
      </c>
      <c r="P523" s="99">
        <v>2188.6544841899999</v>
      </c>
      <c r="Q523" s="110"/>
      <c r="R523" s="107" t="s">
        <v>270</v>
      </c>
      <c r="S523" s="133">
        <v>9</v>
      </c>
      <c r="T523" s="99">
        <v>96.161144710000002</v>
      </c>
      <c r="U523" s="110"/>
      <c r="V523" s="107" t="s">
        <v>270</v>
      </c>
      <c r="W523" s="133">
        <v>9</v>
      </c>
      <c r="X523" s="99">
        <v>96.161144710000002</v>
      </c>
    </row>
    <row r="524" spans="2:24" ht="15.75" x14ac:dyDescent="0.25">
      <c r="B524" s="74" t="s">
        <v>270</v>
      </c>
      <c r="C524" s="133">
        <v>10</v>
      </c>
      <c r="D524" s="99">
        <v>4909.9909440399997</v>
      </c>
      <c r="E524" s="99">
        <v>4909.9909440399997</v>
      </c>
      <c r="F524" s="99">
        <v>4909.9909440399997</v>
      </c>
      <c r="G524" s="99">
        <v>5654.3209440400005</v>
      </c>
      <c r="H524" s="99">
        <v>5654.3209440400005</v>
      </c>
      <c r="I524" s="99">
        <v>5654.3209440400005</v>
      </c>
      <c r="J524" s="99">
        <v>6783.000944039999</v>
      </c>
      <c r="K524" s="99">
        <v>6783.000944039999</v>
      </c>
      <c r="L524" s="99">
        <v>6783.000944039999</v>
      </c>
      <c r="M524" s="99">
        <v>7951.7309440400004</v>
      </c>
      <c r="N524" s="99">
        <v>7951.7309440400004</v>
      </c>
      <c r="O524" s="99">
        <v>7951.7309440400004</v>
      </c>
      <c r="P524" s="99">
        <v>2218.61094404</v>
      </c>
      <c r="Q524" s="110"/>
      <c r="R524" s="107" t="s">
        <v>270</v>
      </c>
      <c r="S524" s="133">
        <v>10</v>
      </c>
      <c r="T524" s="99">
        <v>97.136865909999997</v>
      </c>
      <c r="U524" s="110"/>
      <c r="V524" s="107" t="s">
        <v>270</v>
      </c>
      <c r="W524" s="133">
        <v>10</v>
      </c>
      <c r="X524" s="99">
        <v>97.136865909999997</v>
      </c>
    </row>
    <row r="525" spans="2:24" ht="15.75" x14ac:dyDescent="0.25">
      <c r="B525" s="74" t="s">
        <v>270</v>
      </c>
      <c r="C525" s="133">
        <v>11</v>
      </c>
      <c r="D525" s="99">
        <v>4919.45823208</v>
      </c>
      <c r="E525" s="99">
        <v>4919.45823208</v>
      </c>
      <c r="F525" s="99">
        <v>4919.45823208</v>
      </c>
      <c r="G525" s="99">
        <v>5663.7882320799999</v>
      </c>
      <c r="H525" s="99">
        <v>5663.7882320799999</v>
      </c>
      <c r="I525" s="99">
        <v>5663.7882320799999</v>
      </c>
      <c r="J525" s="99">
        <v>6792.4682320799993</v>
      </c>
      <c r="K525" s="99">
        <v>6792.4682320799993</v>
      </c>
      <c r="L525" s="99">
        <v>6792.4682320799993</v>
      </c>
      <c r="M525" s="99">
        <v>7961.1982320799998</v>
      </c>
      <c r="N525" s="99">
        <v>7961.1982320799998</v>
      </c>
      <c r="O525" s="99">
        <v>7961.1982320799998</v>
      </c>
      <c r="P525" s="99">
        <v>2228.0782320799999</v>
      </c>
      <c r="Q525" s="110"/>
      <c r="R525" s="107" t="s">
        <v>270</v>
      </c>
      <c r="S525" s="133">
        <v>11</v>
      </c>
      <c r="T525" s="99">
        <v>97.399058659999994</v>
      </c>
      <c r="U525" s="110"/>
      <c r="V525" s="107" t="s">
        <v>270</v>
      </c>
      <c r="W525" s="133">
        <v>11</v>
      </c>
      <c r="X525" s="99">
        <v>97.399058659999994</v>
      </c>
    </row>
    <row r="526" spans="2:24" ht="15.75" x14ac:dyDescent="0.25">
      <c r="B526" s="74" t="s">
        <v>270</v>
      </c>
      <c r="C526" s="133">
        <v>12</v>
      </c>
      <c r="D526" s="99">
        <v>4912.38457595</v>
      </c>
      <c r="E526" s="99">
        <v>4912.38457595</v>
      </c>
      <c r="F526" s="99">
        <v>4912.38457595</v>
      </c>
      <c r="G526" s="99">
        <v>5656.7145759499999</v>
      </c>
      <c r="H526" s="99">
        <v>5656.7145759499999</v>
      </c>
      <c r="I526" s="99">
        <v>5656.7145759499999</v>
      </c>
      <c r="J526" s="99">
        <v>6785.3945759499993</v>
      </c>
      <c r="K526" s="99">
        <v>6785.3945759499993</v>
      </c>
      <c r="L526" s="99">
        <v>6785.3945759499993</v>
      </c>
      <c r="M526" s="99">
        <v>7954.1245759499998</v>
      </c>
      <c r="N526" s="99">
        <v>7954.1245759499998</v>
      </c>
      <c r="O526" s="99">
        <v>7954.1245759499998</v>
      </c>
      <c r="P526" s="99">
        <v>2221.0045759499999</v>
      </c>
      <c r="Q526" s="110"/>
      <c r="R526" s="107" t="s">
        <v>270</v>
      </c>
      <c r="S526" s="133">
        <v>12</v>
      </c>
      <c r="T526" s="99">
        <v>97.380818779999998</v>
      </c>
      <c r="U526" s="110"/>
      <c r="V526" s="107" t="s">
        <v>270</v>
      </c>
      <c r="W526" s="133">
        <v>12</v>
      </c>
      <c r="X526" s="99">
        <v>97.380818779999998</v>
      </c>
    </row>
    <row r="527" spans="2:24" ht="15.75" x14ac:dyDescent="0.25">
      <c r="B527" s="74" t="s">
        <v>270</v>
      </c>
      <c r="C527" s="133">
        <v>13</v>
      </c>
      <c r="D527" s="99">
        <v>4899.3242328399992</v>
      </c>
      <c r="E527" s="99">
        <v>4899.3242328399992</v>
      </c>
      <c r="F527" s="99">
        <v>4899.3242328399992</v>
      </c>
      <c r="G527" s="99">
        <v>5643.6542328400001</v>
      </c>
      <c r="H527" s="99">
        <v>5643.6542328400001</v>
      </c>
      <c r="I527" s="99">
        <v>5643.6542328400001</v>
      </c>
      <c r="J527" s="99">
        <v>6772.3342328399995</v>
      </c>
      <c r="K527" s="99">
        <v>6772.3342328399995</v>
      </c>
      <c r="L527" s="99">
        <v>6772.3342328399995</v>
      </c>
      <c r="M527" s="99">
        <v>7941.0642328399999</v>
      </c>
      <c r="N527" s="99">
        <v>7941.0642328399999</v>
      </c>
      <c r="O527" s="99">
        <v>7941.0642328399999</v>
      </c>
      <c r="P527" s="99">
        <v>2207.94423284</v>
      </c>
      <c r="Q527" s="110"/>
      <c r="R527" s="107" t="s">
        <v>270</v>
      </c>
      <c r="S527" s="133">
        <v>13</v>
      </c>
      <c r="T527" s="99">
        <v>96.903410719999997</v>
      </c>
      <c r="U527" s="110"/>
      <c r="V527" s="107" t="s">
        <v>270</v>
      </c>
      <c r="W527" s="133">
        <v>13</v>
      </c>
      <c r="X527" s="99">
        <v>96.903410719999997</v>
      </c>
    </row>
    <row r="528" spans="2:24" ht="15.75" x14ac:dyDescent="0.25">
      <c r="B528" s="74" t="s">
        <v>270</v>
      </c>
      <c r="C528" s="133">
        <v>14</v>
      </c>
      <c r="D528" s="99">
        <v>4887.9303422800003</v>
      </c>
      <c r="E528" s="99">
        <v>4887.9303422800003</v>
      </c>
      <c r="F528" s="99">
        <v>4887.9303422800003</v>
      </c>
      <c r="G528" s="99">
        <v>5632.2603422800003</v>
      </c>
      <c r="H528" s="99">
        <v>5632.2603422800003</v>
      </c>
      <c r="I528" s="99">
        <v>5632.2603422800003</v>
      </c>
      <c r="J528" s="99">
        <v>6760.9403422799996</v>
      </c>
      <c r="K528" s="99">
        <v>6760.9403422799996</v>
      </c>
      <c r="L528" s="99">
        <v>6760.9403422799996</v>
      </c>
      <c r="M528" s="99">
        <v>7929.6703422800001</v>
      </c>
      <c r="N528" s="99">
        <v>7929.6703422800001</v>
      </c>
      <c r="O528" s="99">
        <v>7929.6703422800001</v>
      </c>
      <c r="P528" s="99">
        <v>2196.5503422800002</v>
      </c>
      <c r="Q528" s="110"/>
      <c r="R528" s="107" t="s">
        <v>270</v>
      </c>
      <c r="S528" s="133">
        <v>14</v>
      </c>
      <c r="T528" s="99">
        <v>96.655336669999997</v>
      </c>
      <c r="U528" s="110"/>
      <c r="V528" s="107" t="s">
        <v>270</v>
      </c>
      <c r="W528" s="133">
        <v>14</v>
      </c>
      <c r="X528" s="99">
        <v>96.655336669999997</v>
      </c>
    </row>
    <row r="529" spans="2:24" ht="15.75" x14ac:dyDescent="0.25">
      <c r="B529" s="74" t="s">
        <v>270</v>
      </c>
      <c r="C529" s="133">
        <v>15</v>
      </c>
      <c r="D529" s="99">
        <v>4889.9819316899993</v>
      </c>
      <c r="E529" s="99">
        <v>4889.9819316899993</v>
      </c>
      <c r="F529" s="99">
        <v>4889.9819316899993</v>
      </c>
      <c r="G529" s="99">
        <v>5634.3119316900002</v>
      </c>
      <c r="H529" s="99">
        <v>5634.3119316900002</v>
      </c>
      <c r="I529" s="99">
        <v>5634.3119316900002</v>
      </c>
      <c r="J529" s="99">
        <v>6762.9919316899995</v>
      </c>
      <c r="K529" s="99">
        <v>6762.9919316899995</v>
      </c>
      <c r="L529" s="99">
        <v>6762.9919316899995</v>
      </c>
      <c r="M529" s="99">
        <v>7931.72193169</v>
      </c>
      <c r="N529" s="99">
        <v>7931.72193169</v>
      </c>
      <c r="O529" s="99">
        <v>7931.72193169</v>
      </c>
      <c r="P529" s="99">
        <v>2198.6019316900001</v>
      </c>
      <c r="Q529" s="110"/>
      <c r="R529" s="107" t="s">
        <v>270</v>
      </c>
      <c r="S529" s="133">
        <v>15</v>
      </c>
      <c r="T529" s="99">
        <v>96.662593169999994</v>
      </c>
      <c r="U529" s="110"/>
      <c r="V529" s="107" t="s">
        <v>270</v>
      </c>
      <c r="W529" s="133">
        <v>15</v>
      </c>
      <c r="X529" s="99">
        <v>96.662593169999994</v>
      </c>
    </row>
    <row r="530" spans="2:24" ht="15.75" x14ac:dyDescent="0.25">
      <c r="B530" s="74" t="s">
        <v>270</v>
      </c>
      <c r="C530" s="133">
        <v>16</v>
      </c>
      <c r="D530" s="99">
        <v>4892.3389834299996</v>
      </c>
      <c r="E530" s="99">
        <v>4892.3389834299996</v>
      </c>
      <c r="F530" s="99">
        <v>4892.3389834299996</v>
      </c>
      <c r="G530" s="99">
        <v>5636.6689834299996</v>
      </c>
      <c r="H530" s="99">
        <v>5636.6689834299996</v>
      </c>
      <c r="I530" s="99">
        <v>5636.6689834299996</v>
      </c>
      <c r="J530" s="99">
        <v>6765.3489834299999</v>
      </c>
      <c r="K530" s="99">
        <v>6765.3489834299999</v>
      </c>
      <c r="L530" s="99">
        <v>6765.3489834299999</v>
      </c>
      <c r="M530" s="99">
        <v>7934.0789834299994</v>
      </c>
      <c r="N530" s="99">
        <v>7934.0789834299994</v>
      </c>
      <c r="O530" s="99">
        <v>7934.0789834299994</v>
      </c>
      <c r="P530" s="99">
        <v>2200.95898343</v>
      </c>
      <c r="Q530" s="110"/>
      <c r="R530" s="107" t="s">
        <v>270</v>
      </c>
      <c r="S530" s="133">
        <v>16</v>
      </c>
      <c r="T530" s="99">
        <v>96.565959269999993</v>
      </c>
      <c r="U530" s="110"/>
      <c r="V530" s="107" t="s">
        <v>270</v>
      </c>
      <c r="W530" s="133">
        <v>16</v>
      </c>
      <c r="X530" s="99">
        <v>96.565959269999993</v>
      </c>
    </row>
    <row r="531" spans="2:24" ht="15.75" x14ac:dyDescent="0.25">
      <c r="B531" s="74" t="s">
        <v>270</v>
      </c>
      <c r="C531" s="133">
        <v>17</v>
      </c>
      <c r="D531" s="99">
        <v>4886.7417692700001</v>
      </c>
      <c r="E531" s="99">
        <v>4886.7417692700001</v>
      </c>
      <c r="F531" s="99">
        <v>4886.7417692700001</v>
      </c>
      <c r="G531" s="99">
        <v>5631.07176927</v>
      </c>
      <c r="H531" s="99">
        <v>5631.07176927</v>
      </c>
      <c r="I531" s="99">
        <v>5631.07176927</v>
      </c>
      <c r="J531" s="99">
        <v>6759.7517692699994</v>
      </c>
      <c r="K531" s="99">
        <v>6759.7517692699994</v>
      </c>
      <c r="L531" s="99">
        <v>6759.7517692699994</v>
      </c>
      <c r="M531" s="99">
        <v>7928.4817692699999</v>
      </c>
      <c r="N531" s="99">
        <v>7928.4817692699999</v>
      </c>
      <c r="O531" s="99">
        <v>7928.4817692699999</v>
      </c>
      <c r="P531" s="99">
        <v>2195.36176927</v>
      </c>
      <c r="Q531" s="110"/>
      <c r="R531" s="107" t="s">
        <v>270</v>
      </c>
      <c r="S531" s="133">
        <v>17</v>
      </c>
      <c r="T531" s="99">
        <v>96.544838940000005</v>
      </c>
      <c r="U531" s="110"/>
      <c r="V531" s="107" t="s">
        <v>270</v>
      </c>
      <c r="W531" s="133">
        <v>17</v>
      </c>
      <c r="X531" s="99">
        <v>96.544838940000005</v>
      </c>
    </row>
    <row r="532" spans="2:24" ht="15.75" x14ac:dyDescent="0.25">
      <c r="B532" s="74" t="s">
        <v>270</v>
      </c>
      <c r="C532" s="133">
        <v>18</v>
      </c>
      <c r="D532" s="99">
        <v>4852.0165982999997</v>
      </c>
      <c r="E532" s="99">
        <v>4852.0165982999997</v>
      </c>
      <c r="F532" s="99">
        <v>4852.0165982999997</v>
      </c>
      <c r="G532" s="99">
        <v>5596.3465983000006</v>
      </c>
      <c r="H532" s="99">
        <v>5596.3465983000006</v>
      </c>
      <c r="I532" s="99">
        <v>5596.3465983000006</v>
      </c>
      <c r="J532" s="99">
        <v>6725.026598299999</v>
      </c>
      <c r="K532" s="99">
        <v>6725.026598299999</v>
      </c>
      <c r="L532" s="99">
        <v>6725.026598299999</v>
      </c>
      <c r="M532" s="99">
        <v>7893.7565983000004</v>
      </c>
      <c r="N532" s="99">
        <v>7893.7565983000004</v>
      </c>
      <c r="O532" s="99">
        <v>7893.7565983000004</v>
      </c>
      <c r="P532" s="99">
        <v>2160.6365983000001</v>
      </c>
      <c r="Q532" s="110"/>
      <c r="R532" s="107" t="s">
        <v>270</v>
      </c>
      <c r="S532" s="133">
        <v>18</v>
      </c>
      <c r="T532" s="99">
        <v>95.934336079999994</v>
      </c>
      <c r="U532" s="110"/>
      <c r="V532" s="107" t="s">
        <v>270</v>
      </c>
      <c r="W532" s="133">
        <v>18</v>
      </c>
      <c r="X532" s="99">
        <v>95.934336079999994</v>
      </c>
    </row>
    <row r="533" spans="2:24" ht="15.75" x14ac:dyDescent="0.25">
      <c r="B533" s="74" t="s">
        <v>270</v>
      </c>
      <c r="C533" s="133">
        <v>19</v>
      </c>
      <c r="D533" s="99">
        <v>4893.2509024499996</v>
      </c>
      <c r="E533" s="99">
        <v>4893.2509024499996</v>
      </c>
      <c r="F533" s="99">
        <v>4893.2509024499996</v>
      </c>
      <c r="G533" s="99">
        <v>5637.5809024499995</v>
      </c>
      <c r="H533" s="99">
        <v>5637.5809024499995</v>
      </c>
      <c r="I533" s="99">
        <v>5637.5809024499995</v>
      </c>
      <c r="J533" s="99">
        <v>6766.2609024499998</v>
      </c>
      <c r="K533" s="99">
        <v>6766.2609024499998</v>
      </c>
      <c r="L533" s="99">
        <v>6766.2609024499998</v>
      </c>
      <c r="M533" s="99">
        <v>7934.9909024499993</v>
      </c>
      <c r="N533" s="99">
        <v>7934.9909024499993</v>
      </c>
      <c r="O533" s="99">
        <v>7934.9909024499993</v>
      </c>
      <c r="P533" s="99">
        <v>2201.8709024499999</v>
      </c>
      <c r="Q533" s="110"/>
      <c r="R533" s="107" t="s">
        <v>270</v>
      </c>
      <c r="S533" s="133">
        <v>19</v>
      </c>
      <c r="T533" s="99">
        <v>96.603141399999998</v>
      </c>
      <c r="U533" s="110"/>
      <c r="V533" s="107" t="s">
        <v>270</v>
      </c>
      <c r="W533" s="133">
        <v>19</v>
      </c>
      <c r="X533" s="99">
        <v>96.603141399999998</v>
      </c>
    </row>
    <row r="534" spans="2:24" ht="15.75" x14ac:dyDescent="0.25">
      <c r="B534" s="74" t="s">
        <v>270</v>
      </c>
      <c r="C534" s="133">
        <v>20</v>
      </c>
      <c r="D534" s="99">
        <v>4850.116307369999</v>
      </c>
      <c r="E534" s="99">
        <v>4850.116307369999</v>
      </c>
      <c r="F534" s="99">
        <v>4850.116307369999</v>
      </c>
      <c r="G534" s="99">
        <v>5594.4463073699999</v>
      </c>
      <c r="H534" s="99">
        <v>5594.4463073699999</v>
      </c>
      <c r="I534" s="99">
        <v>5594.4463073699999</v>
      </c>
      <c r="J534" s="99">
        <v>6723.1263073699993</v>
      </c>
      <c r="K534" s="99">
        <v>6723.1263073699993</v>
      </c>
      <c r="L534" s="99">
        <v>6723.1263073699993</v>
      </c>
      <c r="M534" s="99">
        <v>7891.8563073699997</v>
      </c>
      <c r="N534" s="99">
        <v>7891.8563073699997</v>
      </c>
      <c r="O534" s="99">
        <v>7891.8563073699997</v>
      </c>
      <c r="P534" s="99">
        <v>2158.7363073699998</v>
      </c>
      <c r="Q534" s="110"/>
      <c r="R534" s="107" t="s">
        <v>270</v>
      </c>
      <c r="S534" s="133">
        <v>20</v>
      </c>
      <c r="T534" s="99">
        <v>95.978420909999997</v>
      </c>
      <c r="U534" s="110"/>
      <c r="V534" s="107" t="s">
        <v>270</v>
      </c>
      <c r="W534" s="133">
        <v>20</v>
      </c>
      <c r="X534" s="99">
        <v>95.978420909999997</v>
      </c>
    </row>
    <row r="535" spans="2:24" ht="15.75" x14ac:dyDescent="0.25">
      <c r="B535" s="74" t="s">
        <v>270</v>
      </c>
      <c r="C535" s="133">
        <v>21</v>
      </c>
      <c r="D535" s="99">
        <v>4871.4082457099994</v>
      </c>
      <c r="E535" s="99">
        <v>4871.4082457099994</v>
      </c>
      <c r="F535" s="99">
        <v>4871.4082457099994</v>
      </c>
      <c r="G535" s="99">
        <v>5615.7382457100002</v>
      </c>
      <c r="H535" s="99">
        <v>5615.7382457100002</v>
      </c>
      <c r="I535" s="99">
        <v>5615.7382457100002</v>
      </c>
      <c r="J535" s="99">
        <v>6744.4182457099996</v>
      </c>
      <c r="K535" s="99">
        <v>6744.4182457099996</v>
      </c>
      <c r="L535" s="99">
        <v>6744.4182457099996</v>
      </c>
      <c r="M535" s="99">
        <v>7913.1482457100001</v>
      </c>
      <c r="N535" s="99">
        <v>7913.1482457100001</v>
      </c>
      <c r="O535" s="99">
        <v>7913.1482457100001</v>
      </c>
      <c r="P535" s="99">
        <v>2180.0282457100002</v>
      </c>
      <c r="Q535" s="110"/>
      <c r="R535" s="107" t="s">
        <v>270</v>
      </c>
      <c r="S535" s="133">
        <v>21</v>
      </c>
      <c r="T535" s="99">
        <v>96.380712180000003</v>
      </c>
      <c r="U535" s="110"/>
      <c r="V535" s="107" t="s">
        <v>270</v>
      </c>
      <c r="W535" s="133">
        <v>21</v>
      </c>
      <c r="X535" s="99">
        <v>96.380712180000003</v>
      </c>
    </row>
    <row r="536" spans="2:24" ht="15.75" x14ac:dyDescent="0.25">
      <c r="B536" s="74" t="s">
        <v>270</v>
      </c>
      <c r="C536" s="133">
        <v>22</v>
      </c>
      <c r="D536" s="99">
        <v>4875.7618794299997</v>
      </c>
      <c r="E536" s="99">
        <v>4875.7618794299997</v>
      </c>
      <c r="F536" s="99">
        <v>4875.7618794299997</v>
      </c>
      <c r="G536" s="99">
        <v>5620.0918794299996</v>
      </c>
      <c r="H536" s="99">
        <v>5620.0918794299996</v>
      </c>
      <c r="I536" s="99">
        <v>5620.0918794299996</v>
      </c>
      <c r="J536" s="99">
        <v>6748.7718794299999</v>
      </c>
      <c r="K536" s="99">
        <v>6748.7718794299999</v>
      </c>
      <c r="L536" s="99">
        <v>6748.7718794299999</v>
      </c>
      <c r="M536" s="99">
        <v>7917.5018794299995</v>
      </c>
      <c r="N536" s="99">
        <v>7917.5018794299995</v>
      </c>
      <c r="O536" s="99">
        <v>7917.5018794299995</v>
      </c>
      <c r="P536" s="99">
        <v>2184.38187943</v>
      </c>
      <c r="Q536" s="110"/>
      <c r="R536" s="107" t="s">
        <v>270</v>
      </c>
      <c r="S536" s="133">
        <v>22</v>
      </c>
      <c r="T536" s="99">
        <v>96.365912789999996</v>
      </c>
      <c r="U536" s="110"/>
      <c r="V536" s="107" t="s">
        <v>270</v>
      </c>
      <c r="W536" s="133">
        <v>22</v>
      </c>
      <c r="X536" s="99">
        <v>96.365912789999996</v>
      </c>
    </row>
    <row r="537" spans="2:24" ht="15.75" x14ac:dyDescent="0.25">
      <c r="B537" s="74" t="s">
        <v>270</v>
      </c>
      <c r="C537" s="133">
        <v>23</v>
      </c>
      <c r="D537" s="99">
        <v>4893.9971621799996</v>
      </c>
      <c r="E537" s="99">
        <v>4893.9971621799996</v>
      </c>
      <c r="F537" s="99">
        <v>4893.9971621799996</v>
      </c>
      <c r="G537" s="99">
        <v>5638.3271621799995</v>
      </c>
      <c r="H537" s="99">
        <v>5638.3271621799995</v>
      </c>
      <c r="I537" s="99">
        <v>5638.3271621799995</v>
      </c>
      <c r="J537" s="99">
        <v>6767.0071621799998</v>
      </c>
      <c r="K537" s="99">
        <v>6767.0071621799998</v>
      </c>
      <c r="L537" s="99">
        <v>6767.0071621799998</v>
      </c>
      <c r="M537" s="99">
        <v>7935.7371621799994</v>
      </c>
      <c r="N537" s="99">
        <v>7935.7371621799994</v>
      </c>
      <c r="O537" s="99">
        <v>7935.7371621799994</v>
      </c>
      <c r="P537" s="99">
        <v>2202.6171621799999</v>
      </c>
      <c r="Q537" s="110"/>
      <c r="R537" s="107" t="s">
        <v>270</v>
      </c>
      <c r="S537" s="133">
        <v>23</v>
      </c>
      <c r="T537" s="99">
        <v>96.371026389999997</v>
      </c>
      <c r="U537" s="110"/>
      <c r="V537" s="107" t="s">
        <v>270</v>
      </c>
      <c r="W537" s="133">
        <v>23</v>
      </c>
      <c r="X537" s="99">
        <v>96.371026389999997</v>
      </c>
    </row>
    <row r="538" spans="2:24" ht="15.75" x14ac:dyDescent="0.25">
      <c r="B538" s="74" t="s">
        <v>270</v>
      </c>
      <c r="C538" s="133">
        <v>24</v>
      </c>
      <c r="D538" s="99">
        <v>4868.9321827900003</v>
      </c>
      <c r="E538" s="99">
        <v>4868.9321827900003</v>
      </c>
      <c r="F538" s="99">
        <v>4868.9321827900003</v>
      </c>
      <c r="G538" s="99">
        <v>5613.2621827900002</v>
      </c>
      <c r="H538" s="99">
        <v>5613.2621827900002</v>
      </c>
      <c r="I538" s="99">
        <v>5613.2621827900002</v>
      </c>
      <c r="J538" s="99">
        <v>6741.9421827899996</v>
      </c>
      <c r="K538" s="99">
        <v>6741.9421827899996</v>
      </c>
      <c r="L538" s="99">
        <v>6741.9421827899996</v>
      </c>
      <c r="M538" s="99">
        <v>7910.6721827900001</v>
      </c>
      <c r="N538" s="99">
        <v>7910.6721827900001</v>
      </c>
      <c r="O538" s="99">
        <v>7910.6721827900001</v>
      </c>
      <c r="P538" s="99">
        <v>2177.5521827900002</v>
      </c>
      <c r="Q538" s="110"/>
      <c r="R538" s="107" t="s">
        <v>270</v>
      </c>
      <c r="S538" s="133">
        <v>24</v>
      </c>
      <c r="T538" s="99">
        <v>95.684010599999993</v>
      </c>
      <c r="U538" s="110"/>
      <c r="V538" s="107" t="s">
        <v>270</v>
      </c>
      <c r="W538" s="133">
        <v>24</v>
      </c>
      <c r="X538" s="99">
        <v>95.684010599999993</v>
      </c>
    </row>
    <row r="539" spans="2:24" ht="15.75" x14ac:dyDescent="0.25">
      <c r="B539" s="74" t="s">
        <v>271</v>
      </c>
      <c r="C539" s="133">
        <v>1</v>
      </c>
      <c r="D539" s="99">
        <v>4773.8326335099991</v>
      </c>
      <c r="E539" s="99">
        <v>4773.8326335099991</v>
      </c>
      <c r="F539" s="99">
        <v>4773.8326335099991</v>
      </c>
      <c r="G539" s="99">
        <v>5518.16263351</v>
      </c>
      <c r="H539" s="99">
        <v>5518.16263351</v>
      </c>
      <c r="I539" s="99">
        <v>5518.16263351</v>
      </c>
      <c r="J539" s="99">
        <v>6646.8426335099994</v>
      </c>
      <c r="K539" s="99">
        <v>6646.8426335099994</v>
      </c>
      <c r="L539" s="99">
        <v>6646.8426335099994</v>
      </c>
      <c r="M539" s="99">
        <v>7815.5726335099998</v>
      </c>
      <c r="N539" s="99">
        <v>7815.5726335099998</v>
      </c>
      <c r="O539" s="99">
        <v>7815.5726335099998</v>
      </c>
      <c r="P539" s="99">
        <v>2082.4526335099999</v>
      </c>
      <c r="Q539" s="110"/>
      <c r="R539" s="107" t="s">
        <v>271</v>
      </c>
      <c r="S539" s="133">
        <v>1</v>
      </c>
      <c r="T539" s="99">
        <v>94.016687169999997</v>
      </c>
      <c r="U539" s="110"/>
      <c r="V539" s="107" t="s">
        <v>271</v>
      </c>
      <c r="W539" s="133">
        <v>1</v>
      </c>
      <c r="X539" s="99">
        <v>94.016687169999997</v>
      </c>
    </row>
    <row r="540" spans="2:24" ht="15.75" x14ac:dyDescent="0.25">
      <c r="B540" s="74" t="s">
        <v>271</v>
      </c>
      <c r="C540" s="133">
        <v>2</v>
      </c>
      <c r="D540" s="99">
        <v>4851.4522290699997</v>
      </c>
      <c r="E540" s="99">
        <v>4851.4522290699997</v>
      </c>
      <c r="F540" s="99">
        <v>4851.4522290699997</v>
      </c>
      <c r="G540" s="99">
        <v>5595.7822290700005</v>
      </c>
      <c r="H540" s="99">
        <v>5595.7822290700005</v>
      </c>
      <c r="I540" s="99">
        <v>5595.7822290700005</v>
      </c>
      <c r="J540" s="99">
        <v>6724.462229069999</v>
      </c>
      <c r="K540" s="99">
        <v>6724.462229069999</v>
      </c>
      <c r="L540" s="99">
        <v>6724.462229069999</v>
      </c>
      <c r="M540" s="99">
        <v>7893.1922290700004</v>
      </c>
      <c r="N540" s="99">
        <v>7893.1922290700004</v>
      </c>
      <c r="O540" s="99">
        <v>7893.1922290700004</v>
      </c>
      <c r="P540" s="99">
        <v>2160.07222907</v>
      </c>
      <c r="Q540" s="110"/>
      <c r="R540" s="107" t="s">
        <v>271</v>
      </c>
      <c r="S540" s="133">
        <v>2</v>
      </c>
      <c r="T540" s="99">
        <v>95.028042630000002</v>
      </c>
      <c r="U540" s="110"/>
      <c r="V540" s="107" t="s">
        <v>271</v>
      </c>
      <c r="W540" s="133">
        <v>2</v>
      </c>
      <c r="X540" s="99">
        <v>95.028042630000002</v>
      </c>
    </row>
    <row r="541" spans="2:24" ht="15.75" x14ac:dyDescent="0.25">
      <c r="B541" s="74" t="s">
        <v>271</v>
      </c>
      <c r="C541" s="133">
        <v>3</v>
      </c>
      <c r="D541" s="99">
        <v>4957.5943112899995</v>
      </c>
      <c r="E541" s="99">
        <v>4957.5943112899995</v>
      </c>
      <c r="F541" s="99">
        <v>4957.5943112899995</v>
      </c>
      <c r="G541" s="99">
        <v>5701.9243112900003</v>
      </c>
      <c r="H541" s="99">
        <v>5701.9243112900003</v>
      </c>
      <c r="I541" s="99">
        <v>5701.9243112900003</v>
      </c>
      <c r="J541" s="99">
        <v>6830.6043112899988</v>
      </c>
      <c r="K541" s="99">
        <v>6830.6043112899988</v>
      </c>
      <c r="L541" s="99">
        <v>6830.6043112899988</v>
      </c>
      <c r="M541" s="99">
        <v>7999.3343112900002</v>
      </c>
      <c r="N541" s="99">
        <v>7999.3343112900002</v>
      </c>
      <c r="O541" s="99">
        <v>7999.3343112900002</v>
      </c>
      <c r="P541" s="99">
        <v>2266.2143112899998</v>
      </c>
      <c r="Q541" s="110"/>
      <c r="R541" s="107" t="s">
        <v>271</v>
      </c>
      <c r="S541" s="133">
        <v>3</v>
      </c>
      <c r="T541" s="99">
        <v>96.830326029999995</v>
      </c>
      <c r="U541" s="110"/>
      <c r="V541" s="107" t="s">
        <v>271</v>
      </c>
      <c r="W541" s="133">
        <v>3</v>
      </c>
      <c r="X541" s="99">
        <v>96.830326029999995</v>
      </c>
    </row>
    <row r="542" spans="2:24" ht="15.75" x14ac:dyDescent="0.25">
      <c r="B542" s="74" t="s">
        <v>271</v>
      </c>
      <c r="C542" s="133">
        <v>4</v>
      </c>
      <c r="D542" s="99">
        <v>4975.6919782999994</v>
      </c>
      <c r="E542" s="99">
        <v>4975.6919782999994</v>
      </c>
      <c r="F542" s="99">
        <v>4975.6919782999994</v>
      </c>
      <c r="G542" s="99">
        <v>5720.0219783000002</v>
      </c>
      <c r="H542" s="99">
        <v>5720.0219783000002</v>
      </c>
      <c r="I542" s="99">
        <v>5720.0219783000002</v>
      </c>
      <c r="J542" s="99">
        <v>6848.7019782999996</v>
      </c>
      <c r="K542" s="99">
        <v>6848.7019782999996</v>
      </c>
      <c r="L542" s="99">
        <v>6848.7019782999996</v>
      </c>
      <c r="M542" s="99">
        <v>8017.4319783000001</v>
      </c>
      <c r="N542" s="99">
        <v>8017.4319783000001</v>
      </c>
      <c r="O542" s="99">
        <v>8017.4319783000001</v>
      </c>
      <c r="P542" s="99">
        <v>2284.3119783000002</v>
      </c>
      <c r="Q542" s="110"/>
      <c r="R542" s="107" t="s">
        <v>271</v>
      </c>
      <c r="S542" s="133">
        <v>4</v>
      </c>
      <c r="T542" s="99">
        <v>97.21689585</v>
      </c>
      <c r="U542" s="110"/>
      <c r="V542" s="107" t="s">
        <v>271</v>
      </c>
      <c r="W542" s="133">
        <v>4</v>
      </c>
      <c r="X542" s="99">
        <v>97.21689585</v>
      </c>
    </row>
    <row r="543" spans="2:24" ht="15.75" x14ac:dyDescent="0.25">
      <c r="B543" s="74" t="s">
        <v>271</v>
      </c>
      <c r="C543" s="133">
        <v>5</v>
      </c>
      <c r="D543" s="99">
        <v>4968.0583982499993</v>
      </c>
      <c r="E543" s="99">
        <v>4968.0583982499993</v>
      </c>
      <c r="F543" s="99">
        <v>4968.0583982499993</v>
      </c>
      <c r="G543" s="99">
        <v>5712.3883982500001</v>
      </c>
      <c r="H543" s="99">
        <v>5712.3883982500001</v>
      </c>
      <c r="I543" s="99">
        <v>5712.3883982500001</v>
      </c>
      <c r="J543" s="99">
        <v>6841.0683982499995</v>
      </c>
      <c r="K543" s="99">
        <v>6841.0683982499995</v>
      </c>
      <c r="L543" s="99">
        <v>6841.0683982499995</v>
      </c>
      <c r="M543" s="99">
        <v>8009.79839825</v>
      </c>
      <c r="N543" s="99">
        <v>8009.79839825</v>
      </c>
      <c r="O543" s="99">
        <v>8009.79839825</v>
      </c>
      <c r="P543" s="99">
        <v>2276.6783982500001</v>
      </c>
      <c r="Q543" s="110"/>
      <c r="R543" s="107" t="s">
        <v>271</v>
      </c>
      <c r="S543" s="133">
        <v>5</v>
      </c>
      <c r="T543" s="99">
        <v>97.106703550000006</v>
      </c>
      <c r="U543" s="110"/>
      <c r="V543" s="107" t="s">
        <v>271</v>
      </c>
      <c r="W543" s="133">
        <v>5</v>
      </c>
      <c r="X543" s="99">
        <v>97.106703550000006</v>
      </c>
    </row>
    <row r="544" spans="2:24" ht="15.75" x14ac:dyDescent="0.25">
      <c r="B544" s="74" t="s">
        <v>271</v>
      </c>
      <c r="C544" s="133">
        <v>6</v>
      </c>
      <c r="D544" s="99">
        <v>4967.5742921900001</v>
      </c>
      <c r="E544" s="99">
        <v>4967.5742921900001</v>
      </c>
      <c r="F544" s="99">
        <v>4967.5742921900001</v>
      </c>
      <c r="G544" s="99">
        <v>5711.90429219</v>
      </c>
      <c r="H544" s="99">
        <v>5711.90429219</v>
      </c>
      <c r="I544" s="99">
        <v>5711.90429219</v>
      </c>
      <c r="J544" s="99">
        <v>6840.5842921899994</v>
      </c>
      <c r="K544" s="99">
        <v>6840.5842921899994</v>
      </c>
      <c r="L544" s="99">
        <v>6840.5842921899994</v>
      </c>
      <c r="M544" s="99">
        <v>8009.3142921899998</v>
      </c>
      <c r="N544" s="99">
        <v>8009.3142921899998</v>
      </c>
      <c r="O544" s="99">
        <v>8009.3142921899998</v>
      </c>
      <c r="P544" s="99">
        <v>2276.1942921899999</v>
      </c>
      <c r="Q544" s="110"/>
      <c r="R544" s="107" t="s">
        <v>271</v>
      </c>
      <c r="S544" s="133">
        <v>6</v>
      </c>
      <c r="T544" s="99">
        <v>97.058110499999998</v>
      </c>
      <c r="U544" s="110"/>
      <c r="V544" s="107" t="s">
        <v>271</v>
      </c>
      <c r="W544" s="133">
        <v>6</v>
      </c>
      <c r="X544" s="99">
        <v>97.058110499999998</v>
      </c>
    </row>
    <row r="545" spans="2:24" ht="15.75" x14ac:dyDescent="0.25">
      <c r="B545" s="74" t="s">
        <v>271</v>
      </c>
      <c r="C545" s="133">
        <v>7</v>
      </c>
      <c r="D545" s="99">
        <v>4854.8551254499998</v>
      </c>
      <c r="E545" s="99">
        <v>4854.8551254499998</v>
      </c>
      <c r="F545" s="99">
        <v>4854.8551254499998</v>
      </c>
      <c r="G545" s="99">
        <v>5599.1851254499998</v>
      </c>
      <c r="H545" s="99">
        <v>5599.1851254499998</v>
      </c>
      <c r="I545" s="99">
        <v>5599.1851254499998</v>
      </c>
      <c r="J545" s="99">
        <v>6727.8651254500001</v>
      </c>
      <c r="K545" s="99">
        <v>6727.8651254500001</v>
      </c>
      <c r="L545" s="99">
        <v>6727.8651254500001</v>
      </c>
      <c r="M545" s="99">
        <v>7896.5951254499996</v>
      </c>
      <c r="N545" s="99">
        <v>7896.5951254499996</v>
      </c>
      <c r="O545" s="99">
        <v>7896.5951254499996</v>
      </c>
      <c r="P545" s="99">
        <v>2163.4751254500002</v>
      </c>
      <c r="Q545" s="110"/>
      <c r="R545" s="107" t="s">
        <v>271</v>
      </c>
      <c r="S545" s="133">
        <v>7</v>
      </c>
      <c r="T545" s="99">
        <v>95.02983854</v>
      </c>
      <c r="U545" s="110"/>
      <c r="V545" s="107" t="s">
        <v>271</v>
      </c>
      <c r="W545" s="133">
        <v>7</v>
      </c>
      <c r="X545" s="99">
        <v>95.02983854</v>
      </c>
    </row>
    <row r="546" spans="2:24" ht="15.75" x14ac:dyDescent="0.25">
      <c r="B546" s="74" t="s">
        <v>271</v>
      </c>
      <c r="C546" s="133">
        <v>8</v>
      </c>
      <c r="D546" s="99">
        <v>4739.2547208799997</v>
      </c>
      <c r="E546" s="99">
        <v>4739.2547208799997</v>
      </c>
      <c r="F546" s="99">
        <v>4739.2547208799997</v>
      </c>
      <c r="G546" s="99">
        <v>5483.5847208800005</v>
      </c>
      <c r="H546" s="99">
        <v>5483.5847208800005</v>
      </c>
      <c r="I546" s="99">
        <v>5483.5847208800005</v>
      </c>
      <c r="J546" s="99">
        <v>6612.264720879999</v>
      </c>
      <c r="K546" s="99">
        <v>6612.264720879999</v>
      </c>
      <c r="L546" s="99">
        <v>6612.264720879999</v>
      </c>
      <c r="M546" s="99">
        <v>7780.9947208800004</v>
      </c>
      <c r="N546" s="99">
        <v>7780.9947208800004</v>
      </c>
      <c r="O546" s="99">
        <v>7780.9947208800004</v>
      </c>
      <c r="P546" s="99">
        <v>2047.87472088</v>
      </c>
      <c r="Q546" s="110"/>
      <c r="R546" s="107" t="s">
        <v>271</v>
      </c>
      <c r="S546" s="133">
        <v>8</v>
      </c>
      <c r="T546" s="99">
        <v>92.97046512</v>
      </c>
      <c r="U546" s="110"/>
      <c r="V546" s="107" t="s">
        <v>271</v>
      </c>
      <c r="W546" s="133">
        <v>8</v>
      </c>
      <c r="X546" s="99">
        <v>92.97046512</v>
      </c>
    </row>
    <row r="547" spans="2:24" ht="15.75" x14ac:dyDescent="0.25">
      <c r="B547" s="74" t="s">
        <v>271</v>
      </c>
      <c r="C547" s="133">
        <v>9</v>
      </c>
      <c r="D547" s="99">
        <v>4702.5505510799994</v>
      </c>
      <c r="E547" s="99">
        <v>4702.5505510799994</v>
      </c>
      <c r="F547" s="99">
        <v>4702.5505510799994</v>
      </c>
      <c r="G547" s="99">
        <v>5446.8805510800003</v>
      </c>
      <c r="H547" s="99">
        <v>5446.8805510800003</v>
      </c>
      <c r="I547" s="99">
        <v>5446.8805510800003</v>
      </c>
      <c r="J547" s="99">
        <v>6575.5605510799996</v>
      </c>
      <c r="K547" s="99">
        <v>6575.5605510799996</v>
      </c>
      <c r="L547" s="99">
        <v>6575.5605510799996</v>
      </c>
      <c r="M547" s="99">
        <v>7744.2905510800001</v>
      </c>
      <c r="N547" s="99">
        <v>7744.2905510800001</v>
      </c>
      <c r="O547" s="99">
        <v>7744.2905510800001</v>
      </c>
      <c r="P547" s="99">
        <v>2011.17055108</v>
      </c>
      <c r="Q547" s="110"/>
      <c r="R547" s="107" t="s">
        <v>271</v>
      </c>
      <c r="S547" s="133">
        <v>9</v>
      </c>
      <c r="T547" s="99">
        <v>92.684270909999995</v>
      </c>
      <c r="U547" s="110"/>
      <c r="V547" s="107" t="s">
        <v>271</v>
      </c>
      <c r="W547" s="133">
        <v>9</v>
      </c>
      <c r="X547" s="99">
        <v>92.684270909999995</v>
      </c>
    </row>
    <row r="548" spans="2:24" ht="15.75" x14ac:dyDescent="0.25">
      <c r="B548" s="74" t="s">
        <v>271</v>
      </c>
      <c r="C548" s="133">
        <v>10</v>
      </c>
      <c r="D548" s="99">
        <v>4725.1684882199997</v>
      </c>
      <c r="E548" s="99">
        <v>4725.1684882199997</v>
      </c>
      <c r="F548" s="99">
        <v>4725.1684882199997</v>
      </c>
      <c r="G548" s="99">
        <v>5469.4984882200006</v>
      </c>
      <c r="H548" s="99">
        <v>5469.4984882200006</v>
      </c>
      <c r="I548" s="99">
        <v>5469.4984882200006</v>
      </c>
      <c r="J548" s="99">
        <v>6598.1784882199991</v>
      </c>
      <c r="K548" s="99">
        <v>6598.1784882199991</v>
      </c>
      <c r="L548" s="99">
        <v>6598.1784882199991</v>
      </c>
      <c r="M548" s="99">
        <v>7766.9084882200004</v>
      </c>
      <c r="N548" s="99">
        <v>7766.9084882200004</v>
      </c>
      <c r="O548" s="99">
        <v>7766.9084882200004</v>
      </c>
      <c r="P548" s="99">
        <v>2033.7884882200001</v>
      </c>
      <c r="Q548" s="110"/>
      <c r="R548" s="107" t="s">
        <v>271</v>
      </c>
      <c r="S548" s="133">
        <v>10</v>
      </c>
      <c r="T548" s="99">
        <v>94.043972539999999</v>
      </c>
      <c r="U548" s="110"/>
      <c r="V548" s="107" t="s">
        <v>271</v>
      </c>
      <c r="W548" s="133">
        <v>10</v>
      </c>
      <c r="X548" s="99">
        <v>94.043972539999999</v>
      </c>
    </row>
    <row r="549" spans="2:24" ht="15.75" x14ac:dyDescent="0.25">
      <c r="B549" s="74" t="s">
        <v>271</v>
      </c>
      <c r="C549" s="133">
        <v>11</v>
      </c>
      <c r="D549" s="99">
        <v>4737.4846728799994</v>
      </c>
      <c r="E549" s="99">
        <v>4737.4846728799994</v>
      </c>
      <c r="F549" s="99">
        <v>4737.4846728799994</v>
      </c>
      <c r="G549" s="99">
        <v>5481.8146728800002</v>
      </c>
      <c r="H549" s="99">
        <v>5481.8146728800002</v>
      </c>
      <c r="I549" s="99">
        <v>5481.8146728800002</v>
      </c>
      <c r="J549" s="99">
        <v>6610.4946728799996</v>
      </c>
      <c r="K549" s="99">
        <v>6610.4946728799996</v>
      </c>
      <c r="L549" s="99">
        <v>6610.4946728799996</v>
      </c>
      <c r="M549" s="99">
        <v>7779.2246728800001</v>
      </c>
      <c r="N549" s="99">
        <v>7779.2246728800001</v>
      </c>
      <c r="O549" s="99">
        <v>7779.2246728800001</v>
      </c>
      <c r="P549" s="99">
        <v>2046.10467288</v>
      </c>
      <c r="Q549" s="110"/>
      <c r="R549" s="107" t="s">
        <v>271</v>
      </c>
      <c r="S549" s="133">
        <v>11</v>
      </c>
      <c r="T549" s="99">
        <v>94.625729089999993</v>
      </c>
      <c r="U549" s="110"/>
      <c r="V549" s="107" t="s">
        <v>271</v>
      </c>
      <c r="W549" s="133">
        <v>11</v>
      </c>
      <c r="X549" s="99">
        <v>94.625729089999993</v>
      </c>
    </row>
    <row r="550" spans="2:24" ht="15.75" x14ac:dyDescent="0.25">
      <c r="B550" s="74" t="s">
        <v>271</v>
      </c>
      <c r="C550" s="133">
        <v>12</v>
      </c>
      <c r="D550" s="99">
        <v>4752.8037986700001</v>
      </c>
      <c r="E550" s="99">
        <v>4752.8037986700001</v>
      </c>
      <c r="F550" s="99">
        <v>4752.8037986700001</v>
      </c>
      <c r="G550" s="99">
        <v>5497.13379867</v>
      </c>
      <c r="H550" s="99">
        <v>5497.13379867</v>
      </c>
      <c r="I550" s="99">
        <v>5497.13379867</v>
      </c>
      <c r="J550" s="99">
        <v>6625.8137986699994</v>
      </c>
      <c r="K550" s="99">
        <v>6625.8137986699994</v>
      </c>
      <c r="L550" s="99">
        <v>6625.8137986699994</v>
      </c>
      <c r="M550" s="99">
        <v>7794.5437986699999</v>
      </c>
      <c r="N550" s="99">
        <v>7794.5437986699999</v>
      </c>
      <c r="O550" s="99">
        <v>7794.5437986699999</v>
      </c>
      <c r="P550" s="99">
        <v>2061.42379867</v>
      </c>
      <c r="Q550" s="110"/>
      <c r="R550" s="107" t="s">
        <v>271</v>
      </c>
      <c r="S550" s="133">
        <v>12</v>
      </c>
      <c r="T550" s="99">
        <v>94.948578979999994</v>
      </c>
      <c r="U550" s="110"/>
      <c r="V550" s="107" t="s">
        <v>271</v>
      </c>
      <c r="W550" s="133">
        <v>12</v>
      </c>
      <c r="X550" s="99">
        <v>94.948578979999994</v>
      </c>
    </row>
    <row r="551" spans="2:24" ht="15.75" x14ac:dyDescent="0.25">
      <c r="B551" s="74" t="s">
        <v>271</v>
      </c>
      <c r="C551" s="133">
        <v>13</v>
      </c>
      <c r="D551" s="99">
        <v>4746.7052773199994</v>
      </c>
      <c r="E551" s="99">
        <v>4746.7052773199994</v>
      </c>
      <c r="F551" s="99">
        <v>4746.7052773199994</v>
      </c>
      <c r="G551" s="99">
        <v>5491.0352773200002</v>
      </c>
      <c r="H551" s="99">
        <v>5491.0352773200002</v>
      </c>
      <c r="I551" s="99">
        <v>5491.0352773200002</v>
      </c>
      <c r="J551" s="99">
        <v>6619.7152773199996</v>
      </c>
      <c r="K551" s="99">
        <v>6619.7152773199996</v>
      </c>
      <c r="L551" s="99">
        <v>6619.7152773199996</v>
      </c>
      <c r="M551" s="99">
        <v>7788.4452773200001</v>
      </c>
      <c r="N551" s="99">
        <v>7788.4452773200001</v>
      </c>
      <c r="O551" s="99">
        <v>7788.4452773200001</v>
      </c>
      <c r="P551" s="99">
        <v>2055.3252773200002</v>
      </c>
      <c r="Q551" s="110"/>
      <c r="R551" s="107" t="s">
        <v>271</v>
      </c>
      <c r="S551" s="133">
        <v>13</v>
      </c>
      <c r="T551" s="99">
        <v>94.711825200000007</v>
      </c>
      <c r="U551" s="110"/>
      <c r="V551" s="107" t="s">
        <v>271</v>
      </c>
      <c r="W551" s="133">
        <v>13</v>
      </c>
      <c r="X551" s="99">
        <v>94.711825200000007</v>
      </c>
    </row>
    <row r="552" spans="2:24" ht="15.75" x14ac:dyDescent="0.25">
      <c r="B552" s="74" t="s">
        <v>271</v>
      </c>
      <c r="C552" s="133">
        <v>14</v>
      </c>
      <c r="D552" s="99">
        <v>4755.9999989499993</v>
      </c>
      <c r="E552" s="99">
        <v>4755.9999989499993</v>
      </c>
      <c r="F552" s="99">
        <v>4755.9999989499993</v>
      </c>
      <c r="G552" s="99">
        <v>5500.3299989500001</v>
      </c>
      <c r="H552" s="99">
        <v>5500.3299989500001</v>
      </c>
      <c r="I552" s="99">
        <v>5500.3299989500001</v>
      </c>
      <c r="J552" s="99">
        <v>6629.0099989499995</v>
      </c>
      <c r="K552" s="99">
        <v>6629.0099989499995</v>
      </c>
      <c r="L552" s="99">
        <v>6629.0099989499995</v>
      </c>
      <c r="M552" s="99">
        <v>7797.73999895</v>
      </c>
      <c r="N552" s="99">
        <v>7797.73999895</v>
      </c>
      <c r="O552" s="99">
        <v>7797.73999895</v>
      </c>
      <c r="P552" s="99">
        <v>2064.6199989500001</v>
      </c>
      <c r="Q552" s="110"/>
      <c r="R552" s="107" t="s">
        <v>271</v>
      </c>
      <c r="S552" s="133">
        <v>14</v>
      </c>
      <c r="T552" s="99">
        <v>94.885422140000003</v>
      </c>
      <c r="U552" s="110"/>
      <c r="V552" s="107" t="s">
        <v>271</v>
      </c>
      <c r="W552" s="133">
        <v>14</v>
      </c>
      <c r="X552" s="99">
        <v>94.885422140000003</v>
      </c>
    </row>
    <row r="553" spans="2:24" ht="15.75" x14ac:dyDescent="0.25">
      <c r="B553" s="74" t="s">
        <v>271</v>
      </c>
      <c r="C553" s="133">
        <v>15</v>
      </c>
      <c r="D553" s="99">
        <v>4769.9096906799996</v>
      </c>
      <c r="E553" s="99">
        <v>4769.9096906799996</v>
      </c>
      <c r="F553" s="99">
        <v>4769.9096906799996</v>
      </c>
      <c r="G553" s="99">
        <v>5514.2396906800004</v>
      </c>
      <c r="H553" s="99">
        <v>5514.2396906800004</v>
      </c>
      <c r="I553" s="99">
        <v>5514.2396906800004</v>
      </c>
      <c r="J553" s="99">
        <v>6642.9196906799989</v>
      </c>
      <c r="K553" s="99">
        <v>6642.9196906799989</v>
      </c>
      <c r="L553" s="99">
        <v>6642.9196906799989</v>
      </c>
      <c r="M553" s="99">
        <v>7811.6496906800003</v>
      </c>
      <c r="N553" s="99">
        <v>7811.6496906800003</v>
      </c>
      <c r="O553" s="99">
        <v>7811.6496906800003</v>
      </c>
      <c r="P553" s="99">
        <v>2078.5296906799999</v>
      </c>
      <c r="Q553" s="110"/>
      <c r="R553" s="107" t="s">
        <v>271</v>
      </c>
      <c r="S553" s="133">
        <v>15</v>
      </c>
      <c r="T553" s="99">
        <v>95.082245420000007</v>
      </c>
      <c r="U553" s="110"/>
      <c r="V553" s="107" t="s">
        <v>271</v>
      </c>
      <c r="W553" s="133">
        <v>15</v>
      </c>
      <c r="X553" s="99">
        <v>95.082245420000007</v>
      </c>
    </row>
    <row r="554" spans="2:24" ht="15.75" x14ac:dyDescent="0.25">
      <c r="B554" s="74" t="s">
        <v>271</v>
      </c>
      <c r="C554" s="133">
        <v>16</v>
      </c>
      <c r="D554" s="99">
        <v>4764.5649856999999</v>
      </c>
      <c r="E554" s="99">
        <v>4764.5649856999999</v>
      </c>
      <c r="F554" s="99">
        <v>4764.5649856999999</v>
      </c>
      <c r="G554" s="99">
        <v>5508.8949857000007</v>
      </c>
      <c r="H554" s="99">
        <v>5508.8949857000007</v>
      </c>
      <c r="I554" s="99">
        <v>5508.8949857000007</v>
      </c>
      <c r="J554" s="99">
        <v>6637.5749856999992</v>
      </c>
      <c r="K554" s="99">
        <v>6637.5749856999992</v>
      </c>
      <c r="L554" s="99">
        <v>6637.5749856999992</v>
      </c>
      <c r="M554" s="99">
        <v>7806.3049857000005</v>
      </c>
      <c r="N554" s="99">
        <v>7806.3049857000005</v>
      </c>
      <c r="O554" s="99">
        <v>7806.3049857000005</v>
      </c>
      <c r="P554" s="99">
        <v>2073.1849857000002</v>
      </c>
      <c r="Q554" s="110"/>
      <c r="R554" s="107" t="s">
        <v>271</v>
      </c>
      <c r="S554" s="133">
        <v>16</v>
      </c>
      <c r="T554" s="99">
        <v>94.9271861</v>
      </c>
      <c r="U554" s="110"/>
      <c r="V554" s="107" t="s">
        <v>271</v>
      </c>
      <c r="W554" s="133">
        <v>16</v>
      </c>
      <c r="X554" s="99">
        <v>94.9271861</v>
      </c>
    </row>
    <row r="555" spans="2:24" ht="15.75" x14ac:dyDescent="0.25">
      <c r="B555" s="74" t="s">
        <v>271</v>
      </c>
      <c r="C555" s="133">
        <v>17</v>
      </c>
      <c r="D555" s="99">
        <v>4759.3696916299996</v>
      </c>
      <c r="E555" s="99">
        <v>4759.3696916299996</v>
      </c>
      <c r="F555" s="99">
        <v>4759.3696916299996</v>
      </c>
      <c r="G555" s="99">
        <v>5503.6996916299995</v>
      </c>
      <c r="H555" s="99">
        <v>5503.6996916299995</v>
      </c>
      <c r="I555" s="99">
        <v>5503.6996916299995</v>
      </c>
      <c r="J555" s="99">
        <v>6632.3796916299998</v>
      </c>
      <c r="K555" s="99">
        <v>6632.3796916299998</v>
      </c>
      <c r="L555" s="99">
        <v>6632.3796916299998</v>
      </c>
      <c r="M555" s="99">
        <v>7801.1096916299994</v>
      </c>
      <c r="N555" s="99">
        <v>7801.1096916299994</v>
      </c>
      <c r="O555" s="99">
        <v>7801.1096916299994</v>
      </c>
      <c r="P555" s="99">
        <v>2067.9896916299999</v>
      </c>
      <c r="Q555" s="110"/>
      <c r="R555" s="107" t="s">
        <v>271</v>
      </c>
      <c r="S555" s="133">
        <v>17</v>
      </c>
      <c r="T555" s="99">
        <v>94.753665069999997</v>
      </c>
      <c r="U555" s="110"/>
      <c r="V555" s="107" t="s">
        <v>271</v>
      </c>
      <c r="W555" s="133">
        <v>17</v>
      </c>
      <c r="X555" s="99">
        <v>94.753665069999997</v>
      </c>
    </row>
    <row r="556" spans="2:24" ht="15.75" x14ac:dyDescent="0.25">
      <c r="B556" s="74" t="s">
        <v>271</v>
      </c>
      <c r="C556" s="133">
        <v>18</v>
      </c>
      <c r="D556" s="99">
        <v>4730.4930543599994</v>
      </c>
      <c r="E556" s="99">
        <v>4730.4930543599994</v>
      </c>
      <c r="F556" s="99">
        <v>4730.4930543599994</v>
      </c>
      <c r="G556" s="99">
        <v>5474.8230543600002</v>
      </c>
      <c r="H556" s="99">
        <v>5474.8230543600002</v>
      </c>
      <c r="I556" s="99">
        <v>5474.8230543600002</v>
      </c>
      <c r="J556" s="99">
        <v>6603.5030543599996</v>
      </c>
      <c r="K556" s="99">
        <v>6603.5030543599996</v>
      </c>
      <c r="L556" s="99">
        <v>6603.5030543599996</v>
      </c>
      <c r="M556" s="99">
        <v>7772.2330543600001</v>
      </c>
      <c r="N556" s="99">
        <v>7772.2330543600001</v>
      </c>
      <c r="O556" s="99">
        <v>7772.2330543600001</v>
      </c>
      <c r="P556" s="99">
        <v>2039.11305436</v>
      </c>
      <c r="Q556" s="110"/>
      <c r="R556" s="107" t="s">
        <v>271</v>
      </c>
      <c r="S556" s="133">
        <v>18</v>
      </c>
      <c r="T556" s="99">
        <v>93.857197679999999</v>
      </c>
      <c r="U556" s="110"/>
      <c r="V556" s="107" t="s">
        <v>271</v>
      </c>
      <c r="W556" s="133">
        <v>18</v>
      </c>
      <c r="X556" s="99">
        <v>93.857197679999999</v>
      </c>
    </row>
    <row r="557" spans="2:24" ht="15.75" x14ac:dyDescent="0.25">
      <c r="B557" s="74" t="s">
        <v>271</v>
      </c>
      <c r="C557" s="133">
        <v>19</v>
      </c>
      <c r="D557" s="99">
        <v>4730.9608988</v>
      </c>
      <c r="E557" s="99">
        <v>4730.9608988</v>
      </c>
      <c r="F557" s="99">
        <v>4730.9608988</v>
      </c>
      <c r="G557" s="99">
        <v>5475.2908987999999</v>
      </c>
      <c r="H557" s="99">
        <v>5475.2908987999999</v>
      </c>
      <c r="I557" s="99">
        <v>5475.2908987999999</v>
      </c>
      <c r="J557" s="99">
        <v>6603.9708987999993</v>
      </c>
      <c r="K557" s="99">
        <v>6603.9708987999993</v>
      </c>
      <c r="L557" s="99">
        <v>6603.9708987999993</v>
      </c>
      <c r="M557" s="99">
        <v>7772.7008987999998</v>
      </c>
      <c r="N557" s="99">
        <v>7772.7008987999998</v>
      </c>
      <c r="O557" s="99">
        <v>7772.7008987999998</v>
      </c>
      <c r="P557" s="99">
        <v>2039.5808988000001</v>
      </c>
      <c r="Q557" s="110"/>
      <c r="R557" s="107" t="s">
        <v>271</v>
      </c>
      <c r="S557" s="133">
        <v>19</v>
      </c>
      <c r="T557" s="99">
        <v>93.993669960000005</v>
      </c>
      <c r="U557" s="110"/>
      <c r="V557" s="107" t="s">
        <v>271</v>
      </c>
      <c r="W557" s="133">
        <v>19</v>
      </c>
      <c r="X557" s="99">
        <v>93.993669960000005</v>
      </c>
    </row>
    <row r="558" spans="2:24" ht="15.75" x14ac:dyDescent="0.25">
      <c r="B558" s="74" t="s">
        <v>271</v>
      </c>
      <c r="C558" s="133">
        <v>20</v>
      </c>
      <c r="D558" s="99">
        <v>4760.78671579</v>
      </c>
      <c r="E558" s="99">
        <v>4760.78671579</v>
      </c>
      <c r="F558" s="99">
        <v>4760.78671579</v>
      </c>
      <c r="G558" s="99">
        <v>5505.1167157899999</v>
      </c>
      <c r="H558" s="99">
        <v>5505.1167157899999</v>
      </c>
      <c r="I558" s="99">
        <v>5505.1167157899999</v>
      </c>
      <c r="J558" s="99">
        <v>6633.7967157899993</v>
      </c>
      <c r="K558" s="99">
        <v>6633.7967157899993</v>
      </c>
      <c r="L558" s="99">
        <v>6633.7967157899993</v>
      </c>
      <c r="M558" s="99">
        <v>7802.5267157899998</v>
      </c>
      <c r="N558" s="99">
        <v>7802.5267157899998</v>
      </c>
      <c r="O558" s="99">
        <v>7802.5267157899998</v>
      </c>
      <c r="P558" s="99">
        <v>2069.4067157899999</v>
      </c>
      <c r="Q558" s="110"/>
      <c r="R558" s="107" t="s">
        <v>271</v>
      </c>
      <c r="S558" s="133">
        <v>20</v>
      </c>
      <c r="T558" s="99">
        <v>94.889269909999996</v>
      </c>
      <c r="U558" s="110"/>
      <c r="V558" s="107" t="s">
        <v>271</v>
      </c>
      <c r="W558" s="133">
        <v>20</v>
      </c>
      <c r="X558" s="99">
        <v>94.889269909999996</v>
      </c>
    </row>
    <row r="559" spans="2:24" ht="15.75" x14ac:dyDescent="0.25">
      <c r="B559" s="74" t="s">
        <v>271</v>
      </c>
      <c r="C559" s="133">
        <v>21</v>
      </c>
      <c r="D559" s="99">
        <v>4762.7883131399994</v>
      </c>
      <c r="E559" s="99">
        <v>4762.7883131399994</v>
      </c>
      <c r="F559" s="99">
        <v>4762.7883131399994</v>
      </c>
      <c r="G559" s="99">
        <v>5507.1183131399994</v>
      </c>
      <c r="H559" s="99">
        <v>5507.1183131399994</v>
      </c>
      <c r="I559" s="99">
        <v>5507.1183131399994</v>
      </c>
      <c r="J559" s="99">
        <v>6635.7983131399997</v>
      </c>
      <c r="K559" s="99">
        <v>6635.7983131399997</v>
      </c>
      <c r="L559" s="99">
        <v>6635.7983131399997</v>
      </c>
      <c r="M559" s="99">
        <v>7804.5283131399992</v>
      </c>
      <c r="N559" s="99">
        <v>7804.5283131399992</v>
      </c>
      <c r="O559" s="99">
        <v>7804.5283131399992</v>
      </c>
      <c r="P559" s="99">
        <v>2071.4083131399998</v>
      </c>
      <c r="Q559" s="110"/>
      <c r="R559" s="107" t="s">
        <v>271</v>
      </c>
      <c r="S559" s="133">
        <v>21</v>
      </c>
      <c r="T559" s="99">
        <v>95.041826839999999</v>
      </c>
      <c r="U559" s="110"/>
      <c r="V559" s="107" t="s">
        <v>271</v>
      </c>
      <c r="W559" s="133">
        <v>21</v>
      </c>
      <c r="X559" s="99">
        <v>95.041826839999999</v>
      </c>
    </row>
    <row r="560" spans="2:24" ht="15.75" x14ac:dyDescent="0.25">
      <c r="B560" s="74" t="s">
        <v>271</v>
      </c>
      <c r="C560" s="133">
        <v>22</v>
      </c>
      <c r="D560" s="99">
        <v>4750.5211253299994</v>
      </c>
      <c r="E560" s="99">
        <v>4750.5211253299994</v>
      </c>
      <c r="F560" s="99">
        <v>4750.5211253299994</v>
      </c>
      <c r="G560" s="99">
        <v>5494.8511253300003</v>
      </c>
      <c r="H560" s="99">
        <v>5494.8511253300003</v>
      </c>
      <c r="I560" s="99">
        <v>5494.8511253300003</v>
      </c>
      <c r="J560" s="99">
        <v>6623.5311253299988</v>
      </c>
      <c r="K560" s="99">
        <v>6623.5311253299988</v>
      </c>
      <c r="L560" s="99">
        <v>6623.5311253299988</v>
      </c>
      <c r="M560" s="99">
        <v>7792.2611253300001</v>
      </c>
      <c r="N560" s="99">
        <v>7792.2611253300001</v>
      </c>
      <c r="O560" s="99">
        <v>7792.2611253300001</v>
      </c>
      <c r="P560" s="99">
        <v>2059.1411253299998</v>
      </c>
      <c r="Q560" s="110"/>
      <c r="R560" s="107" t="s">
        <v>271</v>
      </c>
      <c r="S560" s="133">
        <v>22</v>
      </c>
      <c r="T560" s="99">
        <v>94.643564580000003</v>
      </c>
      <c r="U560" s="110"/>
      <c r="V560" s="107" t="s">
        <v>271</v>
      </c>
      <c r="W560" s="133">
        <v>22</v>
      </c>
      <c r="X560" s="99">
        <v>94.643564580000003</v>
      </c>
    </row>
    <row r="561" spans="2:24" ht="15.75" x14ac:dyDescent="0.25">
      <c r="B561" s="74" t="s">
        <v>271</v>
      </c>
      <c r="C561" s="133">
        <v>23</v>
      </c>
      <c r="D561" s="99">
        <v>4748.057739079999</v>
      </c>
      <c r="E561" s="99">
        <v>4748.057739079999</v>
      </c>
      <c r="F561" s="99">
        <v>4748.057739079999</v>
      </c>
      <c r="G561" s="99">
        <v>5492.3877390799998</v>
      </c>
      <c r="H561" s="99">
        <v>5492.3877390799998</v>
      </c>
      <c r="I561" s="99">
        <v>5492.3877390799998</v>
      </c>
      <c r="J561" s="99">
        <v>6621.0677390799992</v>
      </c>
      <c r="K561" s="99">
        <v>6621.0677390799992</v>
      </c>
      <c r="L561" s="99">
        <v>6621.0677390799992</v>
      </c>
      <c r="M561" s="99">
        <v>7789.7977390799997</v>
      </c>
      <c r="N561" s="99">
        <v>7789.7977390799997</v>
      </c>
      <c r="O561" s="99">
        <v>7789.7977390799997</v>
      </c>
      <c r="P561" s="99">
        <v>2056.6777390799998</v>
      </c>
      <c r="Q561" s="110"/>
      <c r="R561" s="107" t="s">
        <v>271</v>
      </c>
      <c r="S561" s="133">
        <v>23</v>
      </c>
      <c r="T561" s="99">
        <v>94.256727889999993</v>
      </c>
      <c r="U561" s="110"/>
      <c r="V561" s="107" t="s">
        <v>271</v>
      </c>
      <c r="W561" s="133">
        <v>23</v>
      </c>
      <c r="X561" s="99">
        <v>94.256727889999993</v>
      </c>
    </row>
    <row r="562" spans="2:24" ht="15.75" x14ac:dyDescent="0.25">
      <c r="B562" s="74" t="s">
        <v>271</v>
      </c>
      <c r="C562" s="133">
        <v>24</v>
      </c>
      <c r="D562" s="99">
        <v>4732.7293197399995</v>
      </c>
      <c r="E562" s="99">
        <v>4732.7293197399995</v>
      </c>
      <c r="F562" s="99">
        <v>4732.7293197399995</v>
      </c>
      <c r="G562" s="99">
        <v>5477.0593197400003</v>
      </c>
      <c r="H562" s="99">
        <v>5477.0593197400003</v>
      </c>
      <c r="I562" s="99">
        <v>5477.0593197400003</v>
      </c>
      <c r="J562" s="99">
        <v>6605.7393197399997</v>
      </c>
      <c r="K562" s="99">
        <v>6605.7393197399997</v>
      </c>
      <c r="L562" s="99">
        <v>6605.7393197399997</v>
      </c>
      <c r="M562" s="99">
        <v>7774.4693197400002</v>
      </c>
      <c r="N562" s="99">
        <v>7774.4693197400002</v>
      </c>
      <c r="O562" s="99">
        <v>7774.4693197400002</v>
      </c>
      <c r="P562" s="99">
        <v>2041.3493197400001</v>
      </c>
      <c r="Q562" s="110"/>
      <c r="R562" s="107" t="s">
        <v>271</v>
      </c>
      <c r="S562" s="133">
        <v>24</v>
      </c>
      <c r="T562" s="99">
        <v>93.200468450000002</v>
      </c>
      <c r="U562" s="110"/>
      <c r="V562" s="107" t="s">
        <v>271</v>
      </c>
      <c r="W562" s="133">
        <v>24</v>
      </c>
      <c r="X562" s="99">
        <v>93.200468450000002</v>
      </c>
    </row>
    <row r="563" spans="2:24" ht="15.75" x14ac:dyDescent="0.25">
      <c r="B563" s="74" t="s">
        <v>272</v>
      </c>
      <c r="C563" s="133">
        <v>1</v>
      </c>
      <c r="D563" s="99">
        <v>4711.7515671499996</v>
      </c>
      <c r="E563" s="99">
        <v>4711.7515671499996</v>
      </c>
      <c r="F563" s="99">
        <v>4711.7515671499996</v>
      </c>
      <c r="G563" s="99">
        <v>5456.0815671500004</v>
      </c>
      <c r="H563" s="99">
        <v>5456.0815671500004</v>
      </c>
      <c r="I563" s="99">
        <v>5456.0815671500004</v>
      </c>
      <c r="J563" s="99">
        <v>6584.7615671499989</v>
      </c>
      <c r="K563" s="99">
        <v>6584.7615671499989</v>
      </c>
      <c r="L563" s="99">
        <v>6584.7615671499989</v>
      </c>
      <c r="M563" s="99">
        <v>7753.4915671500003</v>
      </c>
      <c r="N563" s="99">
        <v>7753.4915671500003</v>
      </c>
      <c r="O563" s="99">
        <v>7753.4915671500003</v>
      </c>
      <c r="P563" s="99">
        <v>2020.3715671499999</v>
      </c>
      <c r="Q563" s="110"/>
      <c r="R563" s="107" t="s">
        <v>272</v>
      </c>
      <c r="S563" s="133">
        <v>1</v>
      </c>
      <c r="T563" s="99">
        <v>92.196944610000003</v>
      </c>
      <c r="U563" s="110"/>
      <c r="V563" s="107" t="s">
        <v>272</v>
      </c>
      <c r="W563" s="133">
        <v>1</v>
      </c>
      <c r="X563" s="99">
        <v>92.196944610000003</v>
      </c>
    </row>
    <row r="564" spans="2:24" ht="15.75" x14ac:dyDescent="0.25">
      <c r="B564" s="74" t="s">
        <v>272</v>
      </c>
      <c r="C564" s="133">
        <v>2</v>
      </c>
      <c r="D564" s="99">
        <v>4809.3739022099999</v>
      </c>
      <c r="E564" s="99">
        <v>4809.3739022099999</v>
      </c>
      <c r="F564" s="99">
        <v>4809.3739022099999</v>
      </c>
      <c r="G564" s="99">
        <v>5553.7039022099998</v>
      </c>
      <c r="H564" s="99">
        <v>5553.7039022099998</v>
      </c>
      <c r="I564" s="99">
        <v>5553.7039022099998</v>
      </c>
      <c r="J564" s="99">
        <v>6682.3839022100001</v>
      </c>
      <c r="K564" s="99">
        <v>6682.3839022100001</v>
      </c>
      <c r="L564" s="99">
        <v>6682.3839022100001</v>
      </c>
      <c r="M564" s="99">
        <v>7851.1139022099997</v>
      </c>
      <c r="N564" s="99">
        <v>7851.1139022099997</v>
      </c>
      <c r="O564" s="99">
        <v>7851.1139022099997</v>
      </c>
      <c r="P564" s="99">
        <v>2117.9939022100002</v>
      </c>
      <c r="Q564" s="110"/>
      <c r="R564" s="107" t="s">
        <v>272</v>
      </c>
      <c r="S564" s="133">
        <v>2</v>
      </c>
      <c r="T564" s="99">
        <v>94.027744319999996</v>
      </c>
      <c r="U564" s="110"/>
      <c r="V564" s="107" t="s">
        <v>272</v>
      </c>
      <c r="W564" s="133">
        <v>2</v>
      </c>
      <c r="X564" s="99">
        <v>94.027744319999996</v>
      </c>
    </row>
    <row r="565" spans="2:24" ht="15.75" x14ac:dyDescent="0.25">
      <c r="B565" s="74" t="s">
        <v>272</v>
      </c>
      <c r="C565" s="133">
        <v>3</v>
      </c>
      <c r="D565" s="99">
        <v>4936.3974466199998</v>
      </c>
      <c r="E565" s="99">
        <v>4936.3974466199998</v>
      </c>
      <c r="F565" s="99">
        <v>4936.3974466199998</v>
      </c>
      <c r="G565" s="99">
        <v>5680.7274466199997</v>
      </c>
      <c r="H565" s="99">
        <v>5680.7274466199997</v>
      </c>
      <c r="I565" s="99">
        <v>5680.7274466199997</v>
      </c>
      <c r="J565" s="99">
        <v>6809.40744662</v>
      </c>
      <c r="K565" s="99">
        <v>6809.40744662</v>
      </c>
      <c r="L565" s="99">
        <v>6809.40744662</v>
      </c>
      <c r="M565" s="99">
        <v>7978.1374466199995</v>
      </c>
      <c r="N565" s="99">
        <v>7978.1374466199995</v>
      </c>
      <c r="O565" s="99">
        <v>7978.1374466199995</v>
      </c>
      <c r="P565" s="99">
        <v>2245.0174466200001</v>
      </c>
      <c r="Q565" s="110"/>
      <c r="R565" s="107" t="s">
        <v>272</v>
      </c>
      <c r="S565" s="133">
        <v>3</v>
      </c>
      <c r="T565" s="99">
        <v>96.371010010000006</v>
      </c>
      <c r="U565" s="110"/>
      <c r="V565" s="107" t="s">
        <v>272</v>
      </c>
      <c r="W565" s="133">
        <v>3</v>
      </c>
      <c r="X565" s="99">
        <v>96.371010010000006</v>
      </c>
    </row>
    <row r="566" spans="2:24" ht="15.75" x14ac:dyDescent="0.25">
      <c r="B566" s="74" t="s">
        <v>272</v>
      </c>
      <c r="C566" s="133">
        <v>4</v>
      </c>
      <c r="D566" s="99">
        <v>4957.9957280999997</v>
      </c>
      <c r="E566" s="99">
        <v>4957.9957280999997</v>
      </c>
      <c r="F566" s="99">
        <v>4957.9957280999997</v>
      </c>
      <c r="G566" s="99">
        <v>5702.3257281000006</v>
      </c>
      <c r="H566" s="99">
        <v>5702.3257281000006</v>
      </c>
      <c r="I566" s="99">
        <v>5702.3257281000006</v>
      </c>
      <c r="J566" s="99">
        <v>6831.005728099999</v>
      </c>
      <c r="K566" s="99">
        <v>6831.005728099999</v>
      </c>
      <c r="L566" s="99">
        <v>6831.005728099999</v>
      </c>
      <c r="M566" s="99">
        <v>7999.7357281000004</v>
      </c>
      <c r="N566" s="99">
        <v>7999.7357281000004</v>
      </c>
      <c r="O566" s="99">
        <v>7999.7357281000004</v>
      </c>
      <c r="P566" s="99">
        <v>2266.6157281000001</v>
      </c>
      <c r="Q566" s="110"/>
      <c r="R566" s="107" t="s">
        <v>272</v>
      </c>
      <c r="S566" s="133">
        <v>4</v>
      </c>
      <c r="T566" s="99">
        <v>96.779004080000007</v>
      </c>
      <c r="U566" s="110"/>
      <c r="V566" s="107" t="s">
        <v>272</v>
      </c>
      <c r="W566" s="133">
        <v>4</v>
      </c>
      <c r="X566" s="99">
        <v>96.779004080000007</v>
      </c>
    </row>
    <row r="567" spans="2:24" ht="15.75" x14ac:dyDescent="0.25">
      <c r="B567" s="74" t="s">
        <v>272</v>
      </c>
      <c r="C567" s="133">
        <v>5</v>
      </c>
      <c r="D567" s="99">
        <v>4958.0180954799998</v>
      </c>
      <c r="E567" s="99">
        <v>4958.0180954799998</v>
      </c>
      <c r="F567" s="99">
        <v>4958.0180954799998</v>
      </c>
      <c r="G567" s="99">
        <v>5702.3480954799998</v>
      </c>
      <c r="H567" s="99">
        <v>5702.3480954799998</v>
      </c>
      <c r="I567" s="99">
        <v>5702.3480954799998</v>
      </c>
      <c r="J567" s="99">
        <v>6831.02809548</v>
      </c>
      <c r="K567" s="99">
        <v>6831.02809548</v>
      </c>
      <c r="L567" s="99">
        <v>6831.02809548</v>
      </c>
      <c r="M567" s="99">
        <v>7999.7580954799996</v>
      </c>
      <c r="N567" s="99">
        <v>7999.7580954799996</v>
      </c>
      <c r="O567" s="99">
        <v>7999.7580954799996</v>
      </c>
      <c r="P567" s="99">
        <v>2266.6380954800002</v>
      </c>
      <c r="Q567" s="110"/>
      <c r="R567" s="107" t="s">
        <v>272</v>
      </c>
      <c r="S567" s="133">
        <v>5</v>
      </c>
      <c r="T567" s="99">
        <v>96.75887797</v>
      </c>
      <c r="U567" s="110"/>
      <c r="V567" s="107" t="s">
        <v>272</v>
      </c>
      <c r="W567" s="133">
        <v>5</v>
      </c>
      <c r="X567" s="99">
        <v>96.75887797</v>
      </c>
    </row>
    <row r="568" spans="2:24" ht="15.75" x14ac:dyDescent="0.25">
      <c r="B568" s="74" t="s">
        <v>272</v>
      </c>
      <c r="C568" s="133">
        <v>6</v>
      </c>
      <c r="D568" s="99">
        <v>4819.4549105999995</v>
      </c>
      <c r="E568" s="99">
        <v>4819.4549105999995</v>
      </c>
      <c r="F568" s="99">
        <v>4819.4549105999995</v>
      </c>
      <c r="G568" s="99">
        <v>5563.7849105999994</v>
      </c>
      <c r="H568" s="99">
        <v>5563.7849105999994</v>
      </c>
      <c r="I568" s="99">
        <v>5563.7849105999994</v>
      </c>
      <c r="J568" s="99">
        <v>6692.4649105999997</v>
      </c>
      <c r="K568" s="99">
        <v>6692.4649105999997</v>
      </c>
      <c r="L568" s="99">
        <v>6692.4649105999997</v>
      </c>
      <c r="M568" s="99">
        <v>7861.1949105999993</v>
      </c>
      <c r="N568" s="99">
        <v>7861.1949105999993</v>
      </c>
      <c r="O568" s="99">
        <v>7861.1949105999993</v>
      </c>
      <c r="P568" s="99">
        <v>2128.0749105999998</v>
      </c>
      <c r="Q568" s="110"/>
      <c r="R568" s="107" t="s">
        <v>272</v>
      </c>
      <c r="S568" s="133">
        <v>6</v>
      </c>
      <c r="T568" s="99">
        <v>94.224930330000007</v>
      </c>
      <c r="U568" s="110"/>
      <c r="V568" s="107" t="s">
        <v>272</v>
      </c>
      <c r="W568" s="133">
        <v>6</v>
      </c>
      <c r="X568" s="99">
        <v>94.224930330000007</v>
      </c>
    </row>
    <row r="569" spans="2:24" ht="15.75" x14ac:dyDescent="0.25">
      <c r="B569" s="74" t="s">
        <v>272</v>
      </c>
      <c r="C569" s="133">
        <v>7</v>
      </c>
      <c r="D569" s="99">
        <v>4639.3671820399995</v>
      </c>
      <c r="E569" s="99">
        <v>4639.3671820399995</v>
      </c>
      <c r="F569" s="99">
        <v>4639.3671820399995</v>
      </c>
      <c r="G569" s="99">
        <v>5383.6971820400004</v>
      </c>
      <c r="H569" s="99">
        <v>5383.6971820400004</v>
      </c>
      <c r="I569" s="99">
        <v>5383.6971820400004</v>
      </c>
      <c r="J569" s="99">
        <v>6512.3771820399998</v>
      </c>
      <c r="K569" s="99">
        <v>6512.3771820399998</v>
      </c>
      <c r="L569" s="99">
        <v>6512.3771820399998</v>
      </c>
      <c r="M569" s="99">
        <v>7681.1071820400002</v>
      </c>
      <c r="N569" s="99">
        <v>7681.1071820400002</v>
      </c>
      <c r="O569" s="99">
        <v>7681.1071820400002</v>
      </c>
      <c r="P569" s="99">
        <v>1947.9871820400001</v>
      </c>
      <c r="Q569" s="110"/>
      <c r="R569" s="107" t="s">
        <v>272</v>
      </c>
      <c r="S569" s="133">
        <v>7</v>
      </c>
      <c r="T569" s="99">
        <v>90.706893140000005</v>
      </c>
      <c r="U569" s="110"/>
      <c r="V569" s="107" t="s">
        <v>272</v>
      </c>
      <c r="W569" s="133">
        <v>7</v>
      </c>
      <c r="X569" s="99">
        <v>90.706893140000005</v>
      </c>
    </row>
    <row r="570" spans="2:24" ht="15.75" x14ac:dyDescent="0.25">
      <c r="B570" s="74" t="s">
        <v>272</v>
      </c>
      <c r="C570" s="133">
        <v>8</v>
      </c>
      <c r="D570" s="99">
        <v>4596.4219630199996</v>
      </c>
      <c r="E570" s="99">
        <v>4596.4219630199996</v>
      </c>
      <c r="F570" s="99">
        <v>4596.4219630199996</v>
      </c>
      <c r="G570" s="99">
        <v>5340.7519630200004</v>
      </c>
      <c r="H570" s="99">
        <v>5340.7519630200004</v>
      </c>
      <c r="I570" s="99">
        <v>5340.7519630200004</v>
      </c>
      <c r="J570" s="99">
        <v>6469.4319630199989</v>
      </c>
      <c r="K570" s="99">
        <v>6469.4319630199989</v>
      </c>
      <c r="L570" s="99">
        <v>6469.4319630199989</v>
      </c>
      <c r="M570" s="99">
        <v>7638.1619630200003</v>
      </c>
      <c r="N570" s="99">
        <v>7638.1619630200003</v>
      </c>
      <c r="O570" s="99">
        <v>7638.1619630200003</v>
      </c>
      <c r="P570" s="99">
        <v>1905.0419630199999</v>
      </c>
      <c r="Q570" s="110"/>
      <c r="R570" s="107" t="s">
        <v>272</v>
      </c>
      <c r="S570" s="133">
        <v>8</v>
      </c>
      <c r="T570" s="99">
        <v>90.296542059999993</v>
      </c>
      <c r="U570" s="110"/>
      <c r="V570" s="107" t="s">
        <v>272</v>
      </c>
      <c r="W570" s="133">
        <v>8</v>
      </c>
      <c r="X570" s="99">
        <v>90.296542059999993</v>
      </c>
    </row>
    <row r="571" spans="2:24" ht="15.75" x14ac:dyDescent="0.25">
      <c r="B571" s="74" t="s">
        <v>272</v>
      </c>
      <c r="C571" s="133">
        <v>9</v>
      </c>
      <c r="D571" s="99">
        <v>4745.1975566900001</v>
      </c>
      <c r="E571" s="99">
        <v>4745.1975566900001</v>
      </c>
      <c r="F571" s="99">
        <v>4745.1975566900001</v>
      </c>
      <c r="G571" s="99">
        <v>5489.52755669</v>
      </c>
      <c r="H571" s="99">
        <v>5489.52755669</v>
      </c>
      <c r="I571" s="99">
        <v>5489.52755669</v>
      </c>
      <c r="J571" s="99">
        <v>6618.2075566899994</v>
      </c>
      <c r="K571" s="99">
        <v>6618.2075566899994</v>
      </c>
      <c r="L571" s="99">
        <v>6618.2075566899994</v>
      </c>
      <c r="M571" s="99">
        <v>7786.9375566899998</v>
      </c>
      <c r="N571" s="99">
        <v>7786.9375566899998</v>
      </c>
      <c r="O571" s="99">
        <v>7786.9375566899998</v>
      </c>
      <c r="P571" s="99">
        <v>2053.8175566899999</v>
      </c>
      <c r="Q571" s="110"/>
      <c r="R571" s="107" t="s">
        <v>272</v>
      </c>
      <c r="S571" s="133">
        <v>9</v>
      </c>
      <c r="T571" s="99">
        <v>94.552667279999994</v>
      </c>
      <c r="U571" s="110"/>
      <c r="V571" s="107" t="s">
        <v>272</v>
      </c>
      <c r="W571" s="133">
        <v>9</v>
      </c>
      <c r="X571" s="99">
        <v>94.552667279999994</v>
      </c>
    </row>
    <row r="572" spans="2:24" ht="15.75" x14ac:dyDescent="0.25">
      <c r="B572" s="74" t="s">
        <v>272</v>
      </c>
      <c r="C572" s="133">
        <v>10</v>
      </c>
      <c r="D572" s="99">
        <v>4782.5985674000003</v>
      </c>
      <c r="E572" s="99">
        <v>4782.5985674000003</v>
      </c>
      <c r="F572" s="99">
        <v>4782.5985674000003</v>
      </c>
      <c r="G572" s="99">
        <v>5526.9285674000002</v>
      </c>
      <c r="H572" s="99">
        <v>5526.9285674000002</v>
      </c>
      <c r="I572" s="99">
        <v>5526.9285674000002</v>
      </c>
      <c r="J572" s="99">
        <v>6655.6085673999996</v>
      </c>
      <c r="K572" s="99">
        <v>6655.6085673999996</v>
      </c>
      <c r="L572" s="99">
        <v>6655.6085673999996</v>
      </c>
      <c r="M572" s="99">
        <v>7824.3385674000001</v>
      </c>
      <c r="N572" s="99">
        <v>7824.3385674000001</v>
      </c>
      <c r="O572" s="99">
        <v>7824.3385674000001</v>
      </c>
      <c r="P572" s="99">
        <v>2091.2185674000002</v>
      </c>
      <c r="Q572" s="110"/>
      <c r="R572" s="107" t="s">
        <v>272</v>
      </c>
      <c r="S572" s="133">
        <v>10</v>
      </c>
      <c r="T572" s="99">
        <v>95.217299010000005</v>
      </c>
      <c r="U572" s="110"/>
      <c r="V572" s="107" t="s">
        <v>272</v>
      </c>
      <c r="W572" s="133">
        <v>10</v>
      </c>
      <c r="X572" s="99">
        <v>95.217299010000005</v>
      </c>
    </row>
    <row r="573" spans="2:24" ht="15.75" x14ac:dyDescent="0.25">
      <c r="B573" s="74" t="s">
        <v>272</v>
      </c>
      <c r="C573" s="133">
        <v>11</v>
      </c>
      <c r="D573" s="99">
        <v>4789.2688183299997</v>
      </c>
      <c r="E573" s="99">
        <v>4789.2688183299997</v>
      </c>
      <c r="F573" s="99">
        <v>4789.2688183299997</v>
      </c>
      <c r="G573" s="99">
        <v>5533.5988183299996</v>
      </c>
      <c r="H573" s="99">
        <v>5533.5988183299996</v>
      </c>
      <c r="I573" s="99">
        <v>5533.5988183299996</v>
      </c>
      <c r="J573" s="99">
        <v>6662.2788183299999</v>
      </c>
      <c r="K573" s="99">
        <v>6662.2788183299999</v>
      </c>
      <c r="L573" s="99">
        <v>6662.2788183299999</v>
      </c>
      <c r="M573" s="99">
        <v>7831.0088183299995</v>
      </c>
      <c r="N573" s="99">
        <v>7831.0088183299995</v>
      </c>
      <c r="O573" s="99">
        <v>7831.0088183299995</v>
      </c>
      <c r="P573" s="99">
        <v>2097.88881833</v>
      </c>
      <c r="Q573" s="110"/>
      <c r="R573" s="107" t="s">
        <v>272</v>
      </c>
      <c r="S573" s="133">
        <v>11</v>
      </c>
      <c r="T573" s="99">
        <v>95.694663309999996</v>
      </c>
      <c r="U573" s="110"/>
      <c r="V573" s="107" t="s">
        <v>272</v>
      </c>
      <c r="W573" s="133">
        <v>11</v>
      </c>
      <c r="X573" s="99">
        <v>95.694663309999996</v>
      </c>
    </row>
    <row r="574" spans="2:24" ht="15.75" x14ac:dyDescent="0.25">
      <c r="B574" s="74" t="s">
        <v>272</v>
      </c>
      <c r="C574" s="133">
        <v>12</v>
      </c>
      <c r="D574" s="99">
        <v>4795.3345259500002</v>
      </c>
      <c r="E574" s="99">
        <v>4795.3345259500002</v>
      </c>
      <c r="F574" s="99">
        <v>4795.3345259500002</v>
      </c>
      <c r="G574" s="99">
        <v>5539.6645259500001</v>
      </c>
      <c r="H574" s="99">
        <v>5539.6645259500001</v>
      </c>
      <c r="I574" s="99">
        <v>5539.6645259500001</v>
      </c>
      <c r="J574" s="99">
        <v>6668.3445259499995</v>
      </c>
      <c r="K574" s="99">
        <v>6668.3445259499995</v>
      </c>
      <c r="L574" s="99">
        <v>6668.3445259499995</v>
      </c>
      <c r="M574" s="99">
        <v>7837.07452595</v>
      </c>
      <c r="N574" s="99">
        <v>7837.07452595</v>
      </c>
      <c r="O574" s="99">
        <v>7837.07452595</v>
      </c>
      <c r="P574" s="99">
        <v>2103.9545259500001</v>
      </c>
      <c r="Q574" s="110"/>
      <c r="R574" s="107" t="s">
        <v>272</v>
      </c>
      <c r="S574" s="133">
        <v>12</v>
      </c>
      <c r="T574" s="99">
        <v>95.939413259999995</v>
      </c>
      <c r="U574" s="110"/>
      <c r="V574" s="107" t="s">
        <v>272</v>
      </c>
      <c r="W574" s="133">
        <v>12</v>
      </c>
      <c r="X574" s="99">
        <v>95.939413259999995</v>
      </c>
    </row>
    <row r="575" spans="2:24" ht="15.75" x14ac:dyDescent="0.25">
      <c r="B575" s="74" t="s">
        <v>272</v>
      </c>
      <c r="C575" s="133">
        <v>13</v>
      </c>
      <c r="D575" s="99">
        <v>4771.2105924999996</v>
      </c>
      <c r="E575" s="99">
        <v>4771.2105924999996</v>
      </c>
      <c r="F575" s="99">
        <v>4771.2105924999996</v>
      </c>
      <c r="G575" s="99">
        <v>5515.5405924999995</v>
      </c>
      <c r="H575" s="99">
        <v>5515.5405924999995</v>
      </c>
      <c r="I575" s="99">
        <v>5515.5405924999995</v>
      </c>
      <c r="J575" s="99">
        <v>6644.2205924999998</v>
      </c>
      <c r="K575" s="99">
        <v>6644.2205924999998</v>
      </c>
      <c r="L575" s="99">
        <v>6644.2205924999998</v>
      </c>
      <c r="M575" s="99">
        <v>7812.9505924999994</v>
      </c>
      <c r="N575" s="99">
        <v>7812.9505924999994</v>
      </c>
      <c r="O575" s="99">
        <v>7812.9505924999994</v>
      </c>
      <c r="P575" s="99">
        <v>2079.8305925</v>
      </c>
      <c r="Q575" s="110"/>
      <c r="R575" s="107" t="s">
        <v>272</v>
      </c>
      <c r="S575" s="133">
        <v>13</v>
      </c>
      <c r="T575" s="99">
        <v>95.573558950000006</v>
      </c>
      <c r="U575" s="110"/>
      <c r="V575" s="107" t="s">
        <v>272</v>
      </c>
      <c r="W575" s="133">
        <v>13</v>
      </c>
      <c r="X575" s="99">
        <v>95.573558950000006</v>
      </c>
    </row>
    <row r="576" spans="2:24" ht="15.75" x14ac:dyDescent="0.25">
      <c r="B576" s="74" t="s">
        <v>272</v>
      </c>
      <c r="C576" s="133">
        <v>14</v>
      </c>
      <c r="D576" s="99">
        <v>4809.5782257999999</v>
      </c>
      <c r="E576" s="99">
        <v>4809.5782257999999</v>
      </c>
      <c r="F576" s="99">
        <v>4809.5782257999999</v>
      </c>
      <c r="G576" s="99">
        <v>5553.9082257999999</v>
      </c>
      <c r="H576" s="99">
        <v>5553.9082257999999</v>
      </c>
      <c r="I576" s="99">
        <v>5553.9082257999999</v>
      </c>
      <c r="J576" s="99">
        <v>6682.5882257999992</v>
      </c>
      <c r="K576" s="99">
        <v>6682.5882257999992</v>
      </c>
      <c r="L576" s="99">
        <v>6682.5882257999992</v>
      </c>
      <c r="M576" s="99">
        <v>7851.3182257999997</v>
      </c>
      <c r="N576" s="99">
        <v>7851.3182257999997</v>
      </c>
      <c r="O576" s="99">
        <v>7851.3182257999997</v>
      </c>
      <c r="P576" s="99">
        <v>2118.1982257999998</v>
      </c>
      <c r="Q576" s="110"/>
      <c r="R576" s="107" t="s">
        <v>272</v>
      </c>
      <c r="S576" s="133">
        <v>14</v>
      </c>
      <c r="T576" s="99">
        <v>96.443146299999995</v>
      </c>
      <c r="U576" s="110"/>
      <c r="V576" s="107" t="s">
        <v>272</v>
      </c>
      <c r="W576" s="133">
        <v>14</v>
      </c>
      <c r="X576" s="99">
        <v>96.443146299999995</v>
      </c>
    </row>
    <row r="577" spans="2:24" ht="15.75" x14ac:dyDescent="0.25">
      <c r="B577" s="74" t="s">
        <v>272</v>
      </c>
      <c r="C577" s="133">
        <v>15</v>
      </c>
      <c r="D577" s="99">
        <v>4790.3743923099992</v>
      </c>
      <c r="E577" s="99">
        <v>4790.3743923099992</v>
      </c>
      <c r="F577" s="99">
        <v>4790.3743923099992</v>
      </c>
      <c r="G577" s="99">
        <v>5534.70439231</v>
      </c>
      <c r="H577" s="99">
        <v>5534.70439231</v>
      </c>
      <c r="I577" s="99">
        <v>5534.70439231</v>
      </c>
      <c r="J577" s="99">
        <v>6663.3843923099994</v>
      </c>
      <c r="K577" s="99">
        <v>6663.3843923099994</v>
      </c>
      <c r="L577" s="99">
        <v>6663.3843923099994</v>
      </c>
      <c r="M577" s="99">
        <v>7832.1143923099999</v>
      </c>
      <c r="N577" s="99">
        <v>7832.1143923099999</v>
      </c>
      <c r="O577" s="99">
        <v>7832.1143923099999</v>
      </c>
      <c r="P577" s="99">
        <v>2098.99439231</v>
      </c>
      <c r="Q577" s="110"/>
      <c r="R577" s="107" t="s">
        <v>272</v>
      </c>
      <c r="S577" s="133">
        <v>15</v>
      </c>
      <c r="T577" s="99">
        <v>96.044618080000006</v>
      </c>
      <c r="U577" s="110"/>
      <c r="V577" s="107" t="s">
        <v>272</v>
      </c>
      <c r="W577" s="133">
        <v>15</v>
      </c>
      <c r="X577" s="99">
        <v>96.044618080000006</v>
      </c>
    </row>
    <row r="578" spans="2:24" ht="15.75" x14ac:dyDescent="0.25">
      <c r="B578" s="74" t="s">
        <v>272</v>
      </c>
      <c r="C578" s="133">
        <v>16</v>
      </c>
      <c r="D578" s="99">
        <v>4746.7599740400001</v>
      </c>
      <c r="E578" s="99">
        <v>4746.7599740400001</v>
      </c>
      <c r="F578" s="99">
        <v>4746.7599740400001</v>
      </c>
      <c r="G578" s="99">
        <v>5491.08997404</v>
      </c>
      <c r="H578" s="99">
        <v>5491.08997404</v>
      </c>
      <c r="I578" s="99">
        <v>5491.08997404</v>
      </c>
      <c r="J578" s="99">
        <v>6619.7699740399994</v>
      </c>
      <c r="K578" s="99">
        <v>6619.7699740399994</v>
      </c>
      <c r="L578" s="99">
        <v>6619.7699740399994</v>
      </c>
      <c r="M578" s="99">
        <v>7788.4999740399999</v>
      </c>
      <c r="N578" s="99">
        <v>7788.4999740399999</v>
      </c>
      <c r="O578" s="99">
        <v>7788.4999740399999</v>
      </c>
      <c r="P578" s="99">
        <v>2055.37997404</v>
      </c>
      <c r="Q578" s="110"/>
      <c r="R578" s="107" t="s">
        <v>272</v>
      </c>
      <c r="S578" s="133">
        <v>16</v>
      </c>
      <c r="T578" s="99">
        <v>95.048001220000003</v>
      </c>
      <c r="U578" s="110"/>
      <c r="V578" s="107" t="s">
        <v>272</v>
      </c>
      <c r="W578" s="133">
        <v>16</v>
      </c>
      <c r="X578" s="99">
        <v>95.048001220000003</v>
      </c>
    </row>
    <row r="579" spans="2:24" ht="15.75" x14ac:dyDescent="0.25">
      <c r="B579" s="74" t="s">
        <v>272</v>
      </c>
      <c r="C579" s="133">
        <v>17</v>
      </c>
      <c r="D579" s="99">
        <v>4732.6940253799994</v>
      </c>
      <c r="E579" s="99">
        <v>4732.6940253799994</v>
      </c>
      <c r="F579" s="99">
        <v>4732.6940253799994</v>
      </c>
      <c r="G579" s="99">
        <v>5477.0240253800002</v>
      </c>
      <c r="H579" s="99">
        <v>5477.0240253800002</v>
      </c>
      <c r="I579" s="99">
        <v>5477.0240253800002</v>
      </c>
      <c r="J579" s="99">
        <v>6605.7040253799996</v>
      </c>
      <c r="K579" s="99">
        <v>6605.7040253799996</v>
      </c>
      <c r="L579" s="99">
        <v>6605.7040253799996</v>
      </c>
      <c r="M579" s="99">
        <v>7774.4340253800001</v>
      </c>
      <c r="N579" s="99">
        <v>7774.4340253800001</v>
      </c>
      <c r="O579" s="99">
        <v>7774.4340253800001</v>
      </c>
      <c r="P579" s="99">
        <v>2041.31402538</v>
      </c>
      <c r="Q579" s="110"/>
      <c r="R579" s="107" t="s">
        <v>272</v>
      </c>
      <c r="S579" s="133">
        <v>17</v>
      </c>
      <c r="T579" s="99">
        <v>94.686194439999994</v>
      </c>
      <c r="U579" s="110"/>
      <c r="V579" s="107" t="s">
        <v>272</v>
      </c>
      <c r="W579" s="133">
        <v>17</v>
      </c>
      <c r="X579" s="99">
        <v>94.686194439999994</v>
      </c>
    </row>
    <row r="580" spans="2:24" ht="15.75" x14ac:dyDescent="0.25">
      <c r="B580" s="74" t="s">
        <v>272</v>
      </c>
      <c r="C580" s="133">
        <v>18</v>
      </c>
      <c r="D580" s="99">
        <v>4728.2778967199993</v>
      </c>
      <c r="E580" s="99">
        <v>4728.2778967199993</v>
      </c>
      <c r="F580" s="99">
        <v>4728.2778967199993</v>
      </c>
      <c r="G580" s="99">
        <v>5472.6078967200001</v>
      </c>
      <c r="H580" s="99">
        <v>5472.6078967200001</v>
      </c>
      <c r="I580" s="99">
        <v>5472.6078967200001</v>
      </c>
      <c r="J580" s="99">
        <v>6601.2878967199995</v>
      </c>
      <c r="K580" s="99">
        <v>6601.2878967199995</v>
      </c>
      <c r="L580" s="99">
        <v>6601.2878967199995</v>
      </c>
      <c r="M580" s="99">
        <v>7770.01789672</v>
      </c>
      <c r="N580" s="99">
        <v>7770.01789672</v>
      </c>
      <c r="O580" s="99">
        <v>7770.01789672</v>
      </c>
      <c r="P580" s="99">
        <v>2036.8978967200001</v>
      </c>
      <c r="Q580" s="110"/>
      <c r="R580" s="107" t="s">
        <v>272</v>
      </c>
      <c r="S580" s="133">
        <v>18</v>
      </c>
      <c r="T580" s="99">
        <v>94.572915679999994</v>
      </c>
      <c r="U580" s="110"/>
      <c r="V580" s="107" t="s">
        <v>272</v>
      </c>
      <c r="W580" s="133">
        <v>18</v>
      </c>
      <c r="X580" s="99">
        <v>94.572915679999994</v>
      </c>
    </row>
    <row r="581" spans="2:24" ht="15.75" x14ac:dyDescent="0.25">
      <c r="B581" s="74" t="s">
        <v>272</v>
      </c>
      <c r="C581" s="133">
        <v>19</v>
      </c>
      <c r="D581" s="99">
        <v>4705.7260609499999</v>
      </c>
      <c r="E581" s="99">
        <v>4705.7260609499999</v>
      </c>
      <c r="F581" s="99">
        <v>4705.7260609499999</v>
      </c>
      <c r="G581" s="99">
        <v>5450.0560609499998</v>
      </c>
      <c r="H581" s="99">
        <v>5450.0560609499998</v>
      </c>
      <c r="I581" s="99">
        <v>5450.0560609499998</v>
      </c>
      <c r="J581" s="99">
        <v>6578.7360609499992</v>
      </c>
      <c r="K581" s="99">
        <v>6578.7360609499992</v>
      </c>
      <c r="L581" s="99">
        <v>6578.7360609499992</v>
      </c>
      <c r="M581" s="99">
        <v>7747.4660609499997</v>
      </c>
      <c r="N581" s="99">
        <v>7747.4660609499997</v>
      </c>
      <c r="O581" s="99">
        <v>7747.4660609499997</v>
      </c>
      <c r="P581" s="99">
        <v>2014.34606095</v>
      </c>
      <c r="Q581" s="110"/>
      <c r="R581" s="107" t="s">
        <v>272</v>
      </c>
      <c r="S581" s="133">
        <v>19</v>
      </c>
      <c r="T581" s="99">
        <v>94.015019240000001</v>
      </c>
      <c r="U581" s="110"/>
      <c r="V581" s="107" t="s">
        <v>272</v>
      </c>
      <c r="W581" s="133">
        <v>19</v>
      </c>
      <c r="X581" s="99">
        <v>94.015019240000001</v>
      </c>
    </row>
    <row r="582" spans="2:24" ht="15.75" x14ac:dyDescent="0.25">
      <c r="B582" s="74" t="s">
        <v>272</v>
      </c>
      <c r="C582" s="133">
        <v>20</v>
      </c>
      <c r="D582" s="99">
        <v>4646.2326418799994</v>
      </c>
      <c r="E582" s="99">
        <v>4646.2326418799994</v>
      </c>
      <c r="F582" s="99">
        <v>4646.2326418799994</v>
      </c>
      <c r="G582" s="99">
        <v>5390.5626418800002</v>
      </c>
      <c r="H582" s="99">
        <v>5390.5626418800002</v>
      </c>
      <c r="I582" s="99">
        <v>5390.5626418800002</v>
      </c>
      <c r="J582" s="99">
        <v>6519.2426418799996</v>
      </c>
      <c r="K582" s="99">
        <v>6519.2426418799996</v>
      </c>
      <c r="L582" s="99">
        <v>6519.2426418799996</v>
      </c>
      <c r="M582" s="99">
        <v>7687.9726418800001</v>
      </c>
      <c r="N582" s="99">
        <v>7687.9726418800001</v>
      </c>
      <c r="O582" s="99">
        <v>7687.9726418800001</v>
      </c>
      <c r="P582" s="99">
        <v>1954.85264188</v>
      </c>
      <c r="Q582" s="110"/>
      <c r="R582" s="107" t="s">
        <v>272</v>
      </c>
      <c r="S582" s="133">
        <v>20</v>
      </c>
      <c r="T582" s="99">
        <v>92.128110919999997</v>
      </c>
      <c r="U582" s="110"/>
      <c r="V582" s="107" t="s">
        <v>272</v>
      </c>
      <c r="W582" s="133">
        <v>20</v>
      </c>
      <c r="X582" s="99">
        <v>92.128110919999997</v>
      </c>
    </row>
    <row r="583" spans="2:24" ht="15.75" x14ac:dyDescent="0.25">
      <c r="B583" s="74" t="s">
        <v>272</v>
      </c>
      <c r="C583" s="133">
        <v>21</v>
      </c>
      <c r="D583" s="99">
        <v>4665.2048446899998</v>
      </c>
      <c r="E583" s="99">
        <v>4665.2048446899998</v>
      </c>
      <c r="F583" s="99">
        <v>4665.2048446899998</v>
      </c>
      <c r="G583" s="99">
        <v>5409.5348446899998</v>
      </c>
      <c r="H583" s="99">
        <v>5409.5348446899998</v>
      </c>
      <c r="I583" s="99">
        <v>5409.5348446899998</v>
      </c>
      <c r="J583" s="99">
        <v>6538.2148446899992</v>
      </c>
      <c r="K583" s="99">
        <v>6538.2148446899992</v>
      </c>
      <c r="L583" s="99">
        <v>6538.2148446899992</v>
      </c>
      <c r="M583" s="99">
        <v>7706.9448446899996</v>
      </c>
      <c r="N583" s="99">
        <v>7706.9448446899996</v>
      </c>
      <c r="O583" s="99">
        <v>7706.9448446899996</v>
      </c>
      <c r="P583" s="99">
        <v>1973.82484469</v>
      </c>
      <c r="Q583" s="110"/>
      <c r="R583" s="107" t="s">
        <v>272</v>
      </c>
      <c r="S583" s="133">
        <v>21</v>
      </c>
      <c r="T583" s="99">
        <v>92.797300820000004</v>
      </c>
      <c r="U583" s="110"/>
      <c r="V583" s="107" t="s">
        <v>272</v>
      </c>
      <c r="W583" s="133">
        <v>21</v>
      </c>
      <c r="X583" s="99">
        <v>92.797300820000004</v>
      </c>
    </row>
    <row r="584" spans="2:24" ht="15.75" x14ac:dyDescent="0.25">
      <c r="B584" s="74" t="s">
        <v>272</v>
      </c>
      <c r="C584" s="133">
        <v>22</v>
      </c>
      <c r="D584" s="99">
        <v>4706.8960355700001</v>
      </c>
      <c r="E584" s="99">
        <v>4706.8960355700001</v>
      </c>
      <c r="F584" s="99">
        <v>4706.8960355700001</v>
      </c>
      <c r="G584" s="99">
        <v>5451.22603557</v>
      </c>
      <c r="H584" s="99">
        <v>5451.22603557</v>
      </c>
      <c r="I584" s="99">
        <v>5451.22603557</v>
      </c>
      <c r="J584" s="99">
        <v>6579.9060355699994</v>
      </c>
      <c r="K584" s="99">
        <v>6579.9060355699994</v>
      </c>
      <c r="L584" s="99">
        <v>6579.9060355699994</v>
      </c>
      <c r="M584" s="99">
        <v>7748.6360355699999</v>
      </c>
      <c r="N584" s="99">
        <v>7748.6360355699999</v>
      </c>
      <c r="O584" s="99">
        <v>7748.6360355699999</v>
      </c>
      <c r="P584" s="99">
        <v>2015.51603557</v>
      </c>
      <c r="Q584" s="110"/>
      <c r="R584" s="107" t="s">
        <v>272</v>
      </c>
      <c r="S584" s="133">
        <v>22</v>
      </c>
      <c r="T584" s="99">
        <v>93.985000929999998</v>
      </c>
      <c r="U584" s="110"/>
      <c r="V584" s="107" t="s">
        <v>272</v>
      </c>
      <c r="W584" s="133">
        <v>22</v>
      </c>
      <c r="X584" s="99">
        <v>93.985000929999998</v>
      </c>
    </row>
    <row r="585" spans="2:24" ht="15.75" x14ac:dyDescent="0.25">
      <c r="B585" s="74" t="s">
        <v>272</v>
      </c>
      <c r="C585" s="133">
        <v>23</v>
      </c>
      <c r="D585" s="99">
        <v>4642.2044850299999</v>
      </c>
      <c r="E585" s="99">
        <v>4642.2044850299999</v>
      </c>
      <c r="F585" s="99">
        <v>4642.2044850299999</v>
      </c>
      <c r="G585" s="99">
        <v>5386.5344850299998</v>
      </c>
      <c r="H585" s="99">
        <v>5386.5344850299998</v>
      </c>
      <c r="I585" s="99">
        <v>5386.5344850299998</v>
      </c>
      <c r="J585" s="99">
        <v>6515.2144850299992</v>
      </c>
      <c r="K585" s="99">
        <v>6515.2144850299992</v>
      </c>
      <c r="L585" s="99">
        <v>6515.2144850299992</v>
      </c>
      <c r="M585" s="99">
        <v>7683.9444850299997</v>
      </c>
      <c r="N585" s="99">
        <v>7683.9444850299997</v>
      </c>
      <c r="O585" s="99">
        <v>7683.9444850299997</v>
      </c>
      <c r="P585" s="99">
        <v>1950.82448503</v>
      </c>
      <c r="Q585" s="110"/>
      <c r="R585" s="107" t="s">
        <v>272</v>
      </c>
      <c r="S585" s="133">
        <v>23</v>
      </c>
      <c r="T585" s="99">
        <v>91.490535890000004</v>
      </c>
      <c r="U585" s="110"/>
      <c r="V585" s="107" t="s">
        <v>272</v>
      </c>
      <c r="W585" s="133">
        <v>23</v>
      </c>
      <c r="X585" s="99">
        <v>91.490535890000004</v>
      </c>
    </row>
    <row r="586" spans="2:24" ht="15.75" x14ac:dyDescent="0.25">
      <c r="B586" s="74" t="s">
        <v>272</v>
      </c>
      <c r="C586" s="133">
        <v>24</v>
      </c>
      <c r="D586" s="99">
        <v>4626.3755924199995</v>
      </c>
      <c r="E586" s="99">
        <v>4626.3755924199995</v>
      </c>
      <c r="F586" s="99">
        <v>4626.3755924199995</v>
      </c>
      <c r="G586" s="99">
        <v>5370.7055924200004</v>
      </c>
      <c r="H586" s="99">
        <v>5370.7055924200004</v>
      </c>
      <c r="I586" s="99">
        <v>5370.7055924200004</v>
      </c>
      <c r="J586" s="99">
        <v>6499.3855924199997</v>
      </c>
      <c r="K586" s="99">
        <v>6499.3855924199997</v>
      </c>
      <c r="L586" s="99">
        <v>6499.3855924199997</v>
      </c>
      <c r="M586" s="99">
        <v>7668.1155924200002</v>
      </c>
      <c r="N586" s="99">
        <v>7668.1155924200002</v>
      </c>
      <c r="O586" s="99">
        <v>7668.1155924200002</v>
      </c>
      <c r="P586" s="99">
        <v>1934.9955924200001</v>
      </c>
      <c r="Q586" s="110"/>
      <c r="R586" s="107" t="s">
        <v>272</v>
      </c>
      <c r="S586" s="133">
        <v>24</v>
      </c>
      <c r="T586" s="99">
        <v>90.533473540000003</v>
      </c>
      <c r="U586" s="110"/>
      <c r="V586" s="107" t="s">
        <v>272</v>
      </c>
      <c r="W586" s="133">
        <v>24</v>
      </c>
      <c r="X586" s="99">
        <v>90.533473540000003</v>
      </c>
    </row>
    <row r="587" spans="2:24" ht="15.75" x14ac:dyDescent="0.25">
      <c r="B587" s="74" t="s">
        <v>273</v>
      </c>
      <c r="C587" s="133">
        <v>1</v>
      </c>
      <c r="D587" s="99">
        <v>4417.1002130299994</v>
      </c>
      <c r="E587" s="99">
        <v>4417.1002130299994</v>
      </c>
      <c r="F587" s="99">
        <v>4417.1002130299994</v>
      </c>
      <c r="G587" s="99">
        <v>5161.4302130300002</v>
      </c>
      <c r="H587" s="99">
        <v>5161.4302130300002</v>
      </c>
      <c r="I587" s="99">
        <v>5161.4302130300002</v>
      </c>
      <c r="J587" s="99">
        <v>6290.1102130299996</v>
      </c>
      <c r="K587" s="99">
        <v>6290.1102130299996</v>
      </c>
      <c r="L587" s="99">
        <v>6290.1102130299996</v>
      </c>
      <c r="M587" s="99">
        <v>7458.8402130300001</v>
      </c>
      <c r="N587" s="99">
        <v>7458.8402130300001</v>
      </c>
      <c r="O587" s="99">
        <v>7458.8402130300001</v>
      </c>
      <c r="P587" s="99">
        <v>1725.72021303</v>
      </c>
      <c r="Q587" s="110"/>
      <c r="R587" s="107" t="s">
        <v>273</v>
      </c>
      <c r="S587" s="133">
        <v>1</v>
      </c>
      <c r="T587" s="99">
        <v>84.812373629999996</v>
      </c>
      <c r="U587" s="110"/>
      <c r="V587" s="107" t="s">
        <v>273</v>
      </c>
      <c r="W587" s="133">
        <v>1</v>
      </c>
      <c r="X587" s="99">
        <v>84.812373629999996</v>
      </c>
    </row>
    <row r="588" spans="2:24" ht="15.75" x14ac:dyDescent="0.25">
      <c r="B588" s="74" t="s">
        <v>273</v>
      </c>
      <c r="C588" s="133">
        <v>2</v>
      </c>
      <c r="D588" s="99">
        <v>4396.0602736399997</v>
      </c>
      <c r="E588" s="99">
        <v>4396.0602736399997</v>
      </c>
      <c r="F588" s="99">
        <v>4396.0602736399997</v>
      </c>
      <c r="G588" s="99">
        <v>5140.3902736399996</v>
      </c>
      <c r="H588" s="99">
        <v>5140.3902736399996</v>
      </c>
      <c r="I588" s="99">
        <v>5140.3902736399996</v>
      </c>
      <c r="J588" s="99">
        <v>6269.0702736399999</v>
      </c>
      <c r="K588" s="99">
        <v>6269.0702736399999</v>
      </c>
      <c r="L588" s="99">
        <v>6269.0702736399999</v>
      </c>
      <c r="M588" s="99">
        <v>7437.8002736399994</v>
      </c>
      <c r="N588" s="99">
        <v>7437.8002736399994</v>
      </c>
      <c r="O588" s="99">
        <v>7437.8002736399994</v>
      </c>
      <c r="P588" s="99">
        <v>1704.68027364</v>
      </c>
      <c r="Q588" s="110"/>
      <c r="R588" s="107" t="s">
        <v>273</v>
      </c>
      <c r="S588" s="133">
        <v>2</v>
      </c>
      <c r="T588" s="99">
        <v>84.101894310000006</v>
      </c>
      <c r="U588" s="110"/>
      <c r="V588" s="107" t="s">
        <v>273</v>
      </c>
      <c r="W588" s="133">
        <v>2</v>
      </c>
      <c r="X588" s="99">
        <v>84.101894310000006</v>
      </c>
    </row>
    <row r="589" spans="2:24" ht="15.75" x14ac:dyDescent="0.25">
      <c r="B589" s="74" t="s">
        <v>273</v>
      </c>
      <c r="C589" s="133">
        <v>3</v>
      </c>
      <c r="D589" s="99">
        <v>4429.0496302800002</v>
      </c>
      <c r="E589" s="99">
        <v>4429.0496302800002</v>
      </c>
      <c r="F589" s="99">
        <v>4429.0496302800002</v>
      </c>
      <c r="G589" s="99">
        <v>5173.3796302800001</v>
      </c>
      <c r="H589" s="99">
        <v>5173.3796302800001</v>
      </c>
      <c r="I589" s="99">
        <v>5173.3796302800001</v>
      </c>
      <c r="J589" s="99">
        <v>6302.0596302799995</v>
      </c>
      <c r="K589" s="99">
        <v>6302.0596302799995</v>
      </c>
      <c r="L589" s="99">
        <v>6302.0596302799995</v>
      </c>
      <c r="M589" s="99">
        <v>7470.78963028</v>
      </c>
      <c r="N589" s="99">
        <v>7470.78963028</v>
      </c>
      <c r="O589" s="99">
        <v>7470.78963028</v>
      </c>
      <c r="P589" s="99">
        <v>1737.6696302800001</v>
      </c>
      <c r="Q589" s="110"/>
      <c r="R589" s="107" t="s">
        <v>273</v>
      </c>
      <c r="S589" s="133">
        <v>3</v>
      </c>
      <c r="T589" s="99">
        <v>84.972680699999998</v>
      </c>
      <c r="U589" s="110"/>
      <c r="V589" s="107" t="s">
        <v>273</v>
      </c>
      <c r="W589" s="133">
        <v>3</v>
      </c>
      <c r="X589" s="99">
        <v>84.972680699999998</v>
      </c>
    </row>
    <row r="590" spans="2:24" ht="15.75" x14ac:dyDescent="0.25">
      <c r="B590" s="74" t="s">
        <v>273</v>
      </c>
      <c r="C590" s="133">
        <v>4</v>
      </c>
      <c r="D590" s="99">
        <v>4516.0221648400002</v>
      </c>
      <c r="E590" s="99">
        <v>4516.0221648400002</v>
      </c>
      <c r="F590" s="99">
        <v>4516.0221648400002</v>
      </c>
      <c r="G590" s="99">
        <v>5260.3521648400001</v>
      </c>
      <c r="H590" s="99">
        <v>5260.3521648400001</v>
      </c>
      <c r="I590" s="99">
        <v>5260.3521648400001</v>
      </c>
      <c r="J590" s="99">
        <v>6389.0321648399995</v>
      </c>
      <c r="K590" s="99">
        <v>6389.0321648399995</v>
      </c>
      <c r="L590" s="99">
        <v>6389.0321648399995</v>
      </c>
      <c r="M590" s="99">
        <v>7557.76216484</v>
      </c>
      <c r="N590" s="99">
        <v>7557.76216484</v>
      </c>
      <c r="O590" s="99">
        <v>7557.76216484</v>
      </c>
      <c r="P590" s="99">
        <v>1824.6421648400001</v>
      </c>
      <c r="Q590" s="110"/>
      <c r="R590" s="107" t="s">
        <v>273</v>
      </c>
      <c r="S590" s="133">
        <v>4</v>
      </c>
      <c r="T590" s="99">
        <v>87.268740100000002</v>
      </c>
      <c r="U590" s="110"/>
      <c r="V590" s="107" t="s">
        <v>273</v>
      </c>
      <c r="W590" s="133">
        <v>4</v>
      </c>
      <c r="X590" s="99">
        <v>87.268740100000002</v>
      </c>
    </row>
    <row r="591" spans="2:24" ht="15.75" x14ac:dyDescent="0.25">
      <c r="B591" s="74" t="s">
        <v>273</v>
      </c>
      <c r="C591" s="133">
        <v>5</v>
      </c>
      <c r="D591" s="99">
        <v>4529.3656100099997</v>
      </c>
      <c r="E591" s="99">
        <v>4529.3656100099997</v>
      </c>
      <c r="F591" s="99">
        <v>4529.3656100099997</v>
      </c>
      <c r="G591" s="99">
        <v>5273.6956100099997</v>
      </c>
      <c r="H591" s="99">
        <v>5273.6956100099997</v>
      </c>
      <c r="I591" s="99">
        <v>5273.6956100099997</v>
      </c>
      <c r="J591" s="99">
        <v>6402.3756100099999</v>
      </c>
      <c r="K591" s="99">
        <v>6402.3756100099999</v>
      </c>
      <c r="L591" s="99">
        <v>6402.3756100099999</v>
      </c>
      <c r="M591" s="99">
        <v>7571.1056100099995</v>
      </c>
      <c r="N591" s="99">
        <v>7571.1056100099995</v>
      </c>
      <c r="O591" s="99">
        <v>7571.1056100099995</v>
      </c>
      <c r="P591" s="99">
        <v>1837.9856100100001</v>
      </c>
      <c r="Q591" s="110"/>
      <c r="R591" s="107" t="s">
        <v>273</v>
      </c>
      <c r="S591" s="133">
        <v>5</v>
      </c>
      <c r="T591" s="99">
        <v>87.657536480000005</v>
      </c>
      <c r="U591" s="110"/>
      <c r="V591" s="107" t="s">
        <v>273</v>
      </c>
      <c r="W591" s="133">
        <v>5</v>
      </c>
      <c r="X591" s="99">
        <v>87.657536480000005</v>
      </c>
    </row>
    <row r="592" spans="2:24" ht="15.75" x14ac:dyDescent="0.25">
      <c r="B592" s="74" t="s">
        <v>273</v>
      </c>
      <c r="C592" s="133">
        <v>6</v>
      </c>
      <c r="D592" s="99">
        <v>4469.4163691799995</v>
      </c>
      <c r="E592" s="99">
        <v>4469.4163691799995</v>
      </c>
      <c r="F592" s="99">
        <v>4469.4163691799995</v>
      </c>
      <c r="G592" s="99">
        <v>5213.7463691800003</v>
      </c>
      <c r="H592" s="99">
        <v>5213.7463691800003</v>
      </c>
      <c r="I592" s="99">
        <v>5213.7463691800003</v>
      </c>
      <c r="J592" s="99">
        <v>6342.4263691799997</v>
      </c>
      <c r="K592" s="99">
        <v>6342.4263691799997</v>
      </c>
      <c r="L592" s="99">
        <v>6342.4263691799997</v>
      </c>
      <c r="M592" s="99">
        <v>7511.1563691800002</v>
      </c>
      <c r="N592" s="99">
        <v>7511.1563691800002</v>
      </c>
      <c r="O592" s="99">
        <v>7511.1563691800002</v>
      </c>
      <c r="P592" s="99">
        <v>1778.0363691800001</v>
      </c>
      <c r="Q592" s="110"/>
      <c r="R592" s="107" t="s">
        <v>273</v>
      </c>
      <c r="S592" s="133">
        <v>6</v>
      </c>
      <c r="T592" s="99">
        <v>86.283049840000004</v>
      </c>
      <c r="U592" s="110"/>
      <c r="V592" s="107" t="s">
        <v>273</v>
      </c>
      <c r="W592" s="133">
        <v>6</v>
      </c>
      <c r="X592" s="99">
        <v>86.283049840000004</v>
      </c>
    </row>
    <row r="593" spans="2:24" ht="15.75" x14ac:dyDescent="0.25">
      <c r="B593" s="74" t="s">
        <v>273</v>
      </c>
      <c r="C593" s="133">
        <v>7</v>
      </c>
      <c r="D593" s="99">
        <v>4532.04510923</v>
      </c>
      <c r="E593" s="99">
        <v>4532.04510923</v>
      </c>
      <c r="F593" s="99">
        <v>4532.04510923</v>
      </c>
      <c r="G593" s="99">
        <v>5276.3751092299999</v>
      </c>
      <c r="H593" s="99">
        <v>5276.3751092299999</v>
      </c>
      <c r="I593" s="99">
        <v>5276.3751092299999</v>
      </c>
      <c r="J593" s="99">
        <v>6405.0551092299993</v>
      </c>
      <c r="K593" s="99">
        <v>6405.0551092299993</v>
      </c>
      <c r="L593" s="99">
        <v>6405.0551092299993</v>
      </c>
      <c r="M593" s="99">
        <v>7573.7851092299998</v>
      </c>
      <c r="N593" s="99">
        <v>7573.7851092299998</v>
      </c>
      <c r="O593" s="99">
        <v>7573.7851092299998</v>
      </c>
      <c r="P593" s="99">
        <v>1840.6651092300001</v>
      </c>
      <c r="Q593" s="110"/>
      <c r="R593" s="107" t="s">
        <v>273</v>
      </c>
      <c r="S593" s="133">
        <v>7</v>
      </c>
      <c r="T593" s="99">
        <v>88.02511887</v>
      </c>
      <c r="U593" s="110"/>
      <c r="V593" s="107" t="s">
        <v>273</v>
      </c>
      <c r="W593" s="133">
        <v>7</v>
      </c>
      <c r="X593" s="99">
        <v>88.02511887</v>
      </c>
    </row>
    <row r="594" spans="2:24" ht="15.75" x14ac:dyDescent="0.25">
      <c r="B594" s="74" t="s">
        <v>273</v>
      </c>
      <c r="C594" s="133">
        <v>8</v>
      </c>
      <c r="D594" s="99">
        <v>4651.2437183999991</v>
      </c>
      <c r="E594" s="99">
        <v>4651.2437183999991</v>
      </c>
      <c r="F594" s="99">
        <v>4651.2437183999991</v>
      </c>
      <c r="G594" s="99">
        <v>5395.5737184</v>
      </c>
      <c r="H594" s="99">
        <v>5395.5737184</v>
      </c>
      <c r="I594" s="99">
        <v>5395.5737184</v>
      </c>
      <c r="J594" s="99">
        <v>6524.2537183999993</v>
      </c>
      <c r="K594" s="99">
        <v>6524.2537183999993</v>
      </c>
      <c r="L594" s="99">
        <v>6524.2537183999993</v>
      </c>
      <c r="M594" s="99">
        <v>7692.9837183999998</v>
      </c>
      <c r="N594" s="99">
        <v>7692.9837183999998</v>
      </c>
      <c r="O594" s="99">
        <v>7692.9837183999998</v>
      </c>
      <c r="P594" s="99">
        <v>1959.8637183999999</v>
      </c>
      <c r="Q594" s="110"/>
      <c r="R594" s="107" t="s">
        <v>273</v>
      </c>
      <c r="S594" s="133">
        <v>8</v>
      </c>
      <c r="T594" s="99">
        <v>91.423525089999998</v>
      </c>
      <c r="U594" s="110"/>
      <c r="V594" s="107" t="s">
        <v>273</v>
      </c>
      <c r="W594" s="133">
        <v>8</v>
      </c>
      <c r="X594" s="99">
        <v>91.423525089999998</v>
      </c>
    </row>
    <row r="595" spans="2:24" ht="15.75" x14ac:dyDescent="0.25">
      <c r="B595" s="74" t="s">
        <v>273</v>
      </c>
      <c r="C595" s="133">
        <v>9</v>
      </c>
      <c r="D595" s="99">
        <v>4799.6733821899998</v>
      </c>
      <c r="E595" s="99">
        <v>4799.6733821899998</v>
      </c>
      <c r="F595" s="99">
        <v>4799.6733821899998</v>
      </c>
      <c r="G595" s="99">
        <v>5544.0033821899997</v>
      </c>
      <c r="H595" s="99">
        <v>5544.0033821899997</v>
      </c>
      <c r="I595" s="99">
        <v>5544.0033821899997</v>
      </c>
      <c r="J595" s="99">
        <v>6672.68338219</v>
      </c>
      <c r="K595" s="99">
        <v>6672.68338219</v>
      </c>
      <c r="L595" s="99">
        <v>6672.68338219</v>
      </c>
      <c r="M595" s="99">
        <v>7841.4133821899995</v>
      </c>
      <c r="N595" s="99">
        <v>7841.4133821899995</v>
      </c>
      <c r="O595" s="99">
        <v>7841.4133821899995</v>
      </c>
      <c r="P595" s="99">
        <v>2108.2933821900001</v>
      </c>
      <c r="Q595" s="110"/>
      <c r="R595" s="107" t="s">
        <v>273</v>
      </c>
      <c r="S595" s="133">
        <v>9</v>
      </c>
      <c r="T595" s="99">
        <v>94.979187760000002</v>
      </c>
      <c r="U595" s="110"/>
      <c r="V595" s="107" t="s">
        <v>273</v>
      </c>
      <c r="W595" s="133">
        <v>9</v>
      </c>
      <c r="X595" s="99">
        <v>94.979187760000002</v>
      </c>
    </row>
    <row r="596" spans="2:24" ht="15.75" x14ac:dyDescent="0.25">
      <c r="B596" s="74" t="s">
        <v>273</v>
      </c>
      <c r="C596" s="133">
        <v>10</v>
      </c>
      <c r="D596" s="99">
        <v>4775.2919621199999</v>
      </c>
      <c r="E596" s="99">
        <v>4775.2919621199999</v>
      </c>
      <c r="F596" s="99">
        <v>4775.2919621199999</v>
      </c>
      <c r="G596" s="99">
        <v>5519.6219621199998</v>
      </c>
      <c r="H596" s="99">
        <v>5519.6219621199998</v>
      </c>
      <c r="I596" s="99">
        <v>5519.6219621199998</v>
      </c>
      <c r="J596" s="99">
        <v>6648.3019621200001</v>
      </c>
      <c r="K596" s="99">
        <v>6648.3019621200001</v>
      </c>
      <c r="L596" s="99">
        <v>6648.3019621200001</v>
      </c>
      <c r="M596" s="99">
        <v>7817.0319621199997</v>
      </c>
      <c r="N596" s="99">
        <v>7817.0319621199997</v>
      </c>
      <c r="O596" s="99">
        <v>7817.0319621199997</v>
      </c>
      <c r="P596" s="99">
        <v>2083.9119621200002</v>
      </c>
      <c r="Q596" s="110"/>
      <c r="R596" s="107" t="s">
        <v>273</v>
      </c>
      <c r="S596" s="133">
        <v>10</v>
      </c>
      <c r="T596" s="99">
        <v>94.742298129999995</v>
      </c>
      <c r="U596" s="110"/>
      <c r="V596" s="107" t="s">
        <v>273</v>
      </c>
      <c r="W596" s="133">
        <v>10</v>
      </c>
      <c r="X596" s="99">
        <v>94.742298129999995</v>
      </c>
    </row>
    <row r="597" spans="2:24" ht="15.75" x14ac:dyDescent="0.25">
      <c r="B597" s="74" t="s">
        <v>273</v>
      </c>
      <c r="C597" s="133">
        <v>11</v>
      </c>
      <c r="D597" s="99">
        <v>4742.3852250899999</v>
      </c>
      <c r="E597" s="99">
        <v>4742.3852250899999</v>
      </c>
      <c r="F597" s="99">
        <v>4742.3852250899999</v>
      </c>
      <c r="G597" s="99">
        <v>5486.7152250899999</v>
      </c>
      <c r="H597" s="99">
        <v>5486.7152250899999</v>
      </c>
      <c r="I597" s="99">
        <v>5486.7152250899999</v>
      </c>
      <c r="J597" s="99">
        <v>6615.3952250899993</v>
      </c>
      <c r="K597" s="99">
        <v>6615.3952250899993</v>
      </c>
      <c r="L597" s="99">
        <v>6615.3952250899993</v>
      </c>
      <c r="M597" s="99">
        <v>7784.1252250899997</v>
      </c>
      <c r="N597" s="99">
        <v>7784.1252250899997</v>
      </c>
      <c r="O597" s="99">
        <v>7784.1252250899997</v>
      </c>
      <c r="P597" s="99">
        <v>2051.0052250899998</v>
      </c>
      <c r="Q597" s="110"/>
      <c r="R597" s="107" t="s">
        <v>273</v>
      </c>
      <c r="S597" s="133">
        <v>11</v>
      </c>
      <c r="T597" s="99">
        <v>94.248032230000007</v>
      </c>
      <c r="U597" s="110"/>
      <c r="V597" s="107" t="s">
        <v>273</v>
      </c>
      <c r="W597" s="133">
        <v>11</v>
      </c>
      <c r="X597" s="99">
        <v>94.248032230000007</v>
      </c>
    </row>
    <row r="598" spans="2:24" ht="15.75" x14ac:dyDescent="0.25">
      <c r="B598" s="74" t="s">
        <v>273</v>
      </c>
      <c r="C598" s="133">
        <v>12</v>
      </c>
      <c r="D598" s="99">
        <v>4791.5709350999996</v>
      </c>
      <c r="E598" s="99">
        <v>4791.5709350999996</v>
      </c>
      <c r="F598" s="99">
        <v>4791.5709350999996</v>
      </c>
      <c r="G598" s="99">
        <v>5535.9009351000004</v>
      </c>
      <c r="H598" s="99">
        <v>5535.9009351000004</v>
      </c>
      <c r="I598" s="99">
        <v>5535.9009351000004</v>
      </c>
      <c r="J598" s="99">
        <v>6664.5809350999989</v>
      </c>
      <c r="K598" s="99">
        <v>6664.5809350999989</v>
      </c>
      <c r="L598" s="99">
        <v>6664.5809350999989</v>
      </c>
      <c r="M598" s="99">
        <v>7833.3109351000003</v>
      </c>
      <c r="N598" s="99">
        <v>7833.3109351000003</v>
      </c>
      <c r="O598" s="99">
        <v>7833.3109351000003</v>
      </c>
      <c r="P598" s="99">
        <v>2100.1909350999999</v>
      </c>
      <c r="Q598" s="110"/>
      <c r="R598" s="107" t="s">
        <v>273</v>
      </c>
      <c r="S598" s="133">
        <v>12</v>
      </c>
      <c r="T598" s="99">
        <v>95.575841519999997</v>
      </c>
      <c r="U598" s="110"/>
      <c r="V598" s="107" t="s">
        <v>273</v>
      </c>
      <c r="W598" s="133">
        <v>12</v>
      </c>
      <c r="X598" s="99">
        <v>95.575841519999997</v>
      </c>
    </row>
    <row r="599" spans="2:24" ht="15.75" x14ac:dyDescent="0.25">
      <c r="B599" s="74" t="s">
        <v>273</v>
      </c>
      <c r="C599" s="133">
        <v>13</v>
      </c>
      <c r="D599" s="99">
        <v>4785.6559784799992</v>
      </c>
      <c r="E599" s="99">
        <v>4785.6559784799992</v>
      </c>
      <c r="F599" s="99">
        <v>4785.6559784799992</v>
      </c>
      <c r="G599" s="99">
        <v>5529.9859784800001</v>
      </c>
      <c r="H599" s="99">
        <v>5529.9859784800001</v>
      </c>
      <c r="I599" s="99">
        <v>5529.9859784800001</v>
      </c>
      <c r="J599" s="99">
        <v>6658.6659784799995</v>
      </c>
      <c r="K599" s="99">
        <v>6658.6659784799995</v>
      </c>
      <c r="L599" s="99">
        <v>6658.6659784799995</v>
      </c>
      <c r="M599" s="99">
        <v>7827.3959784799999</v>
      </c>
      <c r="N599" s="99">
        <v>7827.3959784799999</v>
      </c>
      <c r="O599" s="99">
        <v>7827.3959784799999</v>
      </c>
      <c r="P599" s="99">
        <v>2094.27597848</v>
      </c>
      <c r="Q599" s="110"/>
      <c r="R599" s="107" t="s">
        <v>273</v>
      </c>
      <c r="S599" s="133">
        <v>13</v>
      </c>
      <c r="T599" s="99">
        <v>95.262980679999998</v>
      </c>
      <c r="U599" s="110"/>
      <c r="V599" s="107" t="s">
        <v>273</v>
      </c>
      <c r="W599" s="133">
        <v>13</v>
      </c>
      <c r="X599" s="99">
        <v>95.262980679999998</v>
      </c>
    </row>
    <row r="600" spans="2:24" ht="15.75" x14ac:dyDescent="0.25">
      <c r="B600" s="74" t="s">
        <v>273</v>
      </c>
      <c r="C600" s="133">
        <v>14</v>
      </c>
      <c r="D600" s="99">
        <v>4819.3105831299999</v>
      </c>
      <c r="E600" s="99">
        <v>4819.3105831299999</v>
      </c>
      <c r="F600" s="99">
        <v>4819.3105831299999</v>
      </c>
      <c r="G600" s="99">
        <v>5563.6405831299999</v>
      </c>
      <c r="H600" s="99">
        <v>5563.6405831299999</v>
      </c>
      <c r="I600" s="99">
        <v>5563.6405831299999</v>
      </c>
      <c r="J600" s="99">
        <v>6692.3205831299992</v>
      </c>
      <c r="K600" s="99">
        <v>6692.3205831299992</v>
      </c>
      <c r="L600" s="99">
        <v>6692.3205831299992</v>
      </c>
      <c r="M600" s="99">
        <v>7861.0505831299997</v>
      </c>
      <c r="N600" s="99">
        <v>7861.0505831299997</v>
      </c>
      <c r="O600" s="99">
        <v>7861.0505831299997</v>
      </c>
      <c r="P600" s="99">
        <v>2127.9305831299998</v>
      </c>
      <c r="Q600" s="110"/>
      <c r="R600" s="107" t="s">
        <v>273</v>
      </c>
      <c r="S600" s="133">
        <v>14</v>
      </c>
      <c r="T600" s="99">
        <v>95.996449909999995</v>
      </c>
      <c r="U600" s="110"/>
      <c r="V600" s="107" t="s">
        <v>273</v>
      </c>
      <c r="W600" s="133">
        <v>14</v>
      </c>
      <c r="X600" s="99">
        <v>95.996449909999995</v>
      </c>
    </row>
    <row r="601" spans="2:24" ht="15.75" x14ac:dyDescent="0.25">
      <c r="B601" s="74" t="s">
        <v>273</v>
      </c>
      <c r="C601" s="133">
        <v>15</v>
      </c>
      <c r="D601" s="99">
        <v>4822.2456205599992</v>
      </c>
      <c r="E601" s="99">
        <v>4822.2456205599992</v>
      </c>
      <c r="F601" s="99">
        <v>4822.2456205599992</v>
      </c>
      <c r="G601" s="99">
        <v>5566.5756205600001</v>
      </c>
      <c r="H601" s="99">
        <v>5566.5756205600001</v>
      </c>
      <c r="I601" s="99">
        <v>5566.5756205600001</v>
      </c>
      <c r="J601" s="99">
        <v>6695.2556205599994</v>
      </c>
      <c r="K601" s="99">
        <v>6695.2556205599994</v>
      </c>
      <c r="L601" s="99">
        <v>6695.2556205599994</v>
      </c>
      <c r="M601" s="99">
        <v>7863.9856205599999</v>
      </c>
      <c r="N601" s="99">
        <v>7863.9856205599999</v>
      </c>
      <c r="O601" s="99">
        <v>7863.9856205599999</v>
      </c>
      <c r="P601" s="99">
        <v>2130.86562056</v>
      </c>
      <c r="Q601" s="110"/>
      <c r="R601" s="107" t="s">
        <v>273</v>
      </c>
      <c r="S601" s="133">
        <v>15</v>
      </c>
      <c r="T601" s="99">
        <v>95.909850129999995</v>
      </c>
      <c r="U601" s="110"/>
      <c r="V601" s="107" t="s">
        <v>273</v>
      </c>
      <c r="W601" s="133">
        <v>15</v>
      </c>
      <c r="X601" s="99">
        <v>95.909850129999995</v>
      </c>
    </row>
    <row r="602" spans="2:24" ht="15.75" x14ac:dyDescent="0.25">
      <c r="B602" s="74" t="s">
        <v>273</v>
      </c>
      <c r="C602" s="133">
        <v>16</v>
      </c>
      <c r="D602" s="99">
        <v>4822.5352317500001</v>
      </c>
      <c r="E602" s="99">
        <v>4822.5352317500001</v>
      </c>
      <c r="F602" s="99">
        <v>4822.5352317500001</v>
      </c>
      <c r="G602" s="99">
        <v>5566.86523175</v>
      </c>
      <c r="H602" s="99">
        <v>5566.86523175</v>
      </c>
      <c r="I602" s="99">
        <v>5566.86523175</v>
      </c>
      <c r="J602" s="99">
        <v>6695.5452317499994</v>
      </c>
      <c r="K602" s="99">
        <v>6695.5452317499994</v>
      </c>
      <c r="L602" s="99">
        <v>6695.5452317499994</v>
      </c>
      <c r="M602" s="99">
        <v>7864.2752317499999</v>
      </c>
      <c r="N602" s="99">
        <v>7864.2752317499999</v>
      </c>
      <c r="O602" s="99">
        <v>7864.2752317499999</v>
      </c>
      <c r="P602" s="99">
        <v>2131.15523175</v>
      </c>
      <c r="Q602" s="110"/>
      <c r="R602" s="107" t="s">
        <v>273</v>
      </c>
      <c r="S602" s="133">
        <v>16</v>
      </c>
      <c r="T602" s="99">
        <v>95.791136550000004</v>
      </c>
      <c r="U602" s="110"/>
      <c r="V602" s="107" t="s">
        <v>273</v>
      </c>
      <c r="W602" s="133">
        <v>16</v>
      </c>
      <c r="X602" s="99">
        <v>95.791136550000004</v>
      </c>
    </row>
    <row r="603" spans="2:24" ht="15.75" x14ac:dyDescent="0.25">
      <c r="B603" s="74" t="s">
        <v>273</v>
      </c>
      <c r="C603" s="133">
        <v>17</v>
      </c>
      <c r="D603" s="99">
        <v>4801.6441252099994</v>
      </c>
      <c r="E603" s="99">
        <v>4801.6441252099994</v>
      </c>
      <c r="F603" s="99">
        <v>4801.6441252099994</v>
      </c>
      <c r="G603" s="99">
        <v>5545.9741252100002</v>
      </c>
      <c r="H603" s="99">
        <v>5545.9741252100002</v>
      </c>
      <c r="I603" s="99">
        <v>5545.9741252100002</v>
      </c>
      <c r="J603" s="99">
        <v>6674.6541252099996</v>
      </c>
      <c r="K603" s="99">
        <v>6674.6541252099996</v>
      </c>
      <c r="L603" s="99">
        <v>6674.6541252099996</v>
      </c>
      <c r="M603" s="99">
        <v>7843.3841252100001</v>
      </c>
      <c r="N603" s="99">
        <v>7843.3841252100001</v>
      </c>
      <c r="O603" s="99">
        <v>7843.3841252100001</v>
      </c>
      <c r="P603" s="99">
        <v>2110.2641252100002</v>
      </c>
      <c r="Q603" s="110"/>
      <c r="R603" s="107" t="s">
        <v>273</v>
      </c>
      <c r="S603" s="133">
        <v>17</v>
      </c>
      <c r="T603" s="99">
        <v>95.423636180000003</v>
      </c>
      <c r="U603" s="110"/>
      <c r="V603" s="107" t="s">
        <v>273</v>
      </c>
      <c r="W603" s="133">
        <v>17</v>
      </c>
      <c r="X603" s="99">
        <v>95.423636180000003</v>
      </c>
    </row>
    <row r="604" spans="2:24" ht="15.75" x14ac:dyDescent="0.25">
      <c r="B604" s="74" t="s">
        <v>273</v>
      </c>
      <c r="C604" s="133">
        <v>18</v>
      </c>
      <c r="D604" s="99">
        <v>4765.0808786299995</v>
      </c>
      <c r="E604" s="99">
        <v>4765.0808786299995</v>
      </c>
      <c r="F604" s="99">
        <v>4765.0808786299995</v>
      </c>
      <c r="G604" s="99">
        <v>5509.4108786300003</v>
      </c>
      <c r="H604" s="99">
        <v>5509.4108786300003</v>
      </c>
      <c r="I604" s="99">
        <v>5509.4108786300003</v>
      </c>
      <c r="J604" s="99">
        <v>6638.0908786299988</v>
      </c>
      <c r="K604" s="99">
        <v>6638.0908786299988</v>
      </c>
      <c r="L604" s="99">
        <v>6638.0908786299988</v>
      </c>
      <c r="M604" s="99">
        <v>7806.8208786300002</v>
      </c>
      <c r="N604" s="99">
        <v>7806.8208786300002</v>
      </c>
      <c r="O604" s="99">
        <v>7806.8208786300002</v>
      </c>
      <c r="P604" s="99">
        <v>2073.7008786299998</v>
      </c>
      <c r="Q604" s="110"/>
      <c r="R604" s="107" t="s">
        <v>273</v>
      </c>
      <c r="S604" s="133">
        <v>18</v>
      </c>
      <c r="T604" s="99">
        <v>94.636525109999994</v>
      </c>
      <c r="U604" s="110"/>
      <c r="V604" s="107" t="s">
        <v>273</v>
      </c>
      <c r="W604" s="133">
        <v>18</v>
      </c>
      <c r="X604" s="99">
        <v>94.636525109999994</v>
      </c>
    </row>
    <row r="605" spans="2:24" ht="15.75" x14ac:dyDescent="0.25">
      <c r="B605" s="74" t="s">
        <v>273</v>
      </c>
      <c r="C605" s="133">
        <v>19</v>
      </c>
      <c r="D605" s="99">
        <v>4776.1190690699996</v>
      </c>
      <c r="E605" s="99">
        <v>4776.1190690699996</v>
      </c>
      <c r="F605" s="99">
        <v>4776.1190690699996</v>
      </c>
      <c r="G605" s="99">
        <v>5520.4490690700004</v>
      </c>
      <c r="H605" s="99">
        <v>5520.4490690700004</v>
      </c>
      <c r="I605" s="99">
        <v>5520.4490690700004</v>
      </c>
      <c r="J605" s="99">
        <v>6649.1290690699989</v>
      </c>
      <c r="K605" s="99">
        <v>6649.1290690699989</v>
      </c>
      <c r="L605" s="99">
        <v>6649.1290690699989</v>
      </c>
      <c r="M605" s="99">
        <v>7817.8590690700003</v>
      </c>
      <c r="N605" s="99">
        <v>7817.8590690700003</v>
      </c>
      <c r="O605" s="99">
        <v>7817.8590690700003</v>
      </c>
      <c r="P605" s="99">
        <v>2084.7390690699999</v>
      </c>
      <c r="Q605" s="110"/>
      <c r="R605" s="107" t="s">
        <v>273</v>
      </c>
      <c r="S605" s="133">
        <v>19</v>
      </c>
      <c r="T605" s="99">
        <v>94.64599509</v>
      </c>
      <c r="U605" s="110"/>
      <c r="V605" s="107" t="s">
        <v>273</v>
      </c>
      <c r="W605" s="133">
        <v>19</v>
      </c>
      <c r="X605" s="99">
        <v>94.64599509</v>
      </c>
    </row>
    <row r="606" spans="2:24" ht="15.75" x14ac:dyDescent="0.25">
      <c r="B606" s="74" t="s">
        <v>273</v>
      </c>
      <c r="C606" s="133">
        <v>20</v>
      </c>
      <c r="D606" s="99">
        <v>4747.1475561199995</v>
      </c>
      <c r="E606" s="99">
        <v>4747.1475561199995</v>
      </c>
      <c r="F606" s="99">
        <v>4747.1475561199995</v>
      </c>
      <c r="G606" s="99">
        <v>5491.4775561200004</v>
      </c>
      <c r="H606" s="99">
        <v>5491.4775561200004</v>
      </c>
      <c r="I606" s="99">
        <v>5491.4775561200004</v>
      </c>
      <c r="J606" s="99">
        <v>6620.1575561199988</v>
      </c>
      <c r="K606" s="99">
        <v>6620.1575561199988</v>
      </c>
      <c r="L606" s="99">
        <v>6620.1575561199988</v>
      </c>
      <c r="M606" s="99">
        <v>7788.8875561200002</v>
      </c>
      <c r="N606" s="99">
        <v>7788.8875561200002</v>
      </c>
      <c r="O606" s="99">
        <v>7788.8875561200002</v>
      </c>
      <c r="P606" s="99">
        <v>2055.7675561199999</v>
      </c>
      <c r="Q606" s="110"/>
      <c r="R606" s="107" t="s">
        <v>273</v>
      </c>
      <c r="S606" s="133">
        <v>20</v>
      </c>
      <c r="T606" s="99">
        <v>93.938103699999999</v>
      </c>
      <c r="U606" s="110"/>
      <c r="V606" s="107" t="s">
        <v>273</v>
      </c>
      <c r="W606" s="133">
        <v>20</v>
      </c>
      <c r="X606" s="99">
        <v>93.938103699999999</v>
      </c>
    </row>
    <row r="607" spans="2:24" ht="15.75" x14ac:dyDescent="0.25">
      <c r="B607" s="74" t="s">
        <v>273</v>
      </c>
      <c r="C607" s="133">
        <v>21</v>
      </c>
      <c r="D607" s="99">
        <v>4735.7492960999998</v>
      </c>
      <c r="E607" s="99">
        <v>4735.7492960999998</v>
      </c>
      <c r="F607" s="99">
        <v>4735.7492960999998</v>
      </c>
      <c r="G607" s="99">
        <v>5480.0792960999997</v>
      </c>
      <c r="H607" s="99">
        <v>5480.0792960999997</v>
      </c>
      <c r="I607" s="99">
        <v>5480.0792960999997</v>
      </c>
      <c r="J607" s="99">
        <v>6608.7592960999991</v>
      </c>
      <c r="K607" s="99">
        <v>6608.7592960999991</v>
      </c>
      <c r="L607" s="99">
        <v>6608.7592960999991</v>
      </c>
      <c r="M607" s="99">
        <v>7777.4892960999996</v>
      </c>
      <c r="N607" s="99">
        <v>7777.4892960999996</v>
      </c>
      <c r="O607" s="99">
        <v>7777.4892960999996</v>
      </c>
      <c r="P607" s="99">
        <v>2044.3692960999999</v>
      </c>
      <c r="Q607" s="110"/>
      <c r="R607" s="107" t="s">
        <v>273</v>
      </c>
      <c r="S607" s="133">
        <v>21</v>
      </c>
      <c r="T607" s="99">
        <v>93.730669879999994</v>
      </c>
      <c r="U607" s="110"/>
      <c r="V607" s="107" t="s">
        <v>273</v>
      </c>
      <c r="W607" s="133">
        <v>21</v>
      </c>
      <c r="X607" s="99">
        <v>93.730669879999994</v>
      </c>
    </row>
    <row r="608" spans="2:24" ht="15.75" x14ac:dyDescent="0.25">
      <c r="B608" s="74" t="s">
        <v>273</v>
      </c>
      <c r="C608" s="133">
        <v>22</v>
      </c>
      <c r="D608" s="99">
        <v>4756.9016825999997</v>
      </c>
      <c r="E608" s="99">
        <v>4756.9016825999997</v>
      </c>
      <c r="F608" s="99">
        <v>4756.9016825999997</v>
      </c>
      <c r="G608" s="99">
        <v>5501.2316826000006</v>
      </c>
      <c r="H608" s="99">
        <v>5501.2316826000006</v>
      </c>
      <c r="I608" s="99">
        <v>5501.2316826000006</v>
      </c>
      <c r="J608" s="99">
        <v>6629.911682599999</v>
      </c>
      <c r="K608" s="99">
        <v>6629.911682599999</v>
      </c>
      <c r="L608" s="99">
        <v>6629.911682599999</v>
      </c>
      <c r="M608" s="99">
        <v>7798.6416826000004</v>
      </c>
      <c r="N608" s="99">
        <v>7798.6416826000004</v>
      </c>
      <c r="O608" s="99">
        <v>7798.6416826000004</v>
      </c>
      <c r="P608" s="99">
        <v>2065.5216826000001</v>
      </c>
      <c r="Q608" s="110"/>
      <c r="R608" s="107" t="s">
        <v>273</v>
      </c>
      <c r="S608" s="133">
        <v>22</v>
      </c>
      <c r="T608" s="99">
        <v>94.303653449999999</v>
      </c>
      <c r="U608" s="110"/>
      <c r="V608" s="107" t="s">
        <v>273</v>
      </c>
      <c r="W608" s="133">
        <v>22</v>
      </c>
      <c r="X608" s="99">
        <v>94.303653449999999</v>
      </c>
    </row>
    <row r="609" spans="2:24" ht="15.75" x14ac:dyDescent="0.25">
      <c r="B609" s="74" t="s">
        <v>273</v>
      </c>
      <c r="C609" s="133">
        <v>23</v>
      </c>
      <c r="D609" s="99">
        <v>4671.4860482499998</v>
      </c>
      <c r="E609" s="99">
        <v>4671.4860482499998</v>
      </c>
      <c r="F609" s="99">
        <v>4671.4860482499998</v>
      </c>
      <c r="G609" s="99">
        <v>5415.8160482499998</v>
      </c>
      <c r="H609" s="99">
        <v>5415.8160482499998</v>
      </c>
      <c r="I609" s="99">
        <v>5415.8160482499998</v>
      </c>
      <c r="J609" s="99">
        <v>6544.4960482499991</v>
      </c>
      <c r="K609" s="99">
        <v>6544.4960482499991</v>
      </c>
      <c r="L609" s="99">
        <v>6544.4960482499991</v>
      </c>
      <c r="M609" s="99">
        <v>7713.2260482499996</v>
      </c>
      <c r="N609" s="99">
        <v>7713.2260482499996</v>
      </c>
      <c r="O609" s="99">
        <v>7713.2260482499996</v>
      </c>
      <c r="P609" s="99">
        <v>1980.10604825</v>
      </c>
      <c r="Q609" s="110"/>
      <c r="R609" s="107" t="s">
        <v>273</v>
      </c>
      <c r="S609" s="133">
        <v>23</v>
      </c>
      <c r="T609" s="99">
        <v>91.907862429999994</v>
      </c>
      <c r="U609" s="110"/>
      <c r="V609" s="107" t="s">
        <v>273</v>
      </c>
      <c r="W609" s="133">
        <v>23</v>
      </c>
      <c r="X609" s="99">
        <v>91.907862429999994</v>
      </c>
    </row>
    <row r="610" spans="2:24" ht="15.75" x14ac:dyDescent="0.25">
      <c r="B610" s="74" t="s">
        <v>273</v>
      </c>
      <c r="C610" s="133">
        <v>24</v>
      </c>
      <c r="D610" s="99">
        <v>4507.2508081799997</v>
      </c>
      <c r="E610" s="99">
        <v>4507.2508081799997</v>
      </c>
      <c r="F610" s="99">
        <v>4507.2508081799997</v>
      </c>
      <c r="G610" s="99">
        <v>5251.5808081800005</v>
      </c>
      <c r="H610" s="99">
        <v>5251.5808081800005</v>
      </c>
      <c r="I610" s="99">
        <v>5251.5808081800005</v>
      </c>
      <c r="J610" s="99">
        <v>6380.260808179999</v>
      </c>
      <c r="K610" s="99">
        <v>6380.260808179999</v>
      </c>
      <c r="L610" s="99">
        <v>6380.260808179999</v>
      </c>
      <c r="M610" s="99">
        <v>7548.9908081800004</v>
      </c>
      <c r="N610" s="99">
        <v>7548.9908081800004</v>
      </c>
      <c r="O610" s="99">
        <v>7548.9908081800004</v>
      </c>
      <c r="P610" s="99">
        <v>1815.87080818</v>
      </c>
      <c r="Q610" s="110"/>
      <c r="R610" s="107" t="s">
        <v>273</v>
      </c>
      <c r="S610" s="133">
        <v>24</v>
      </c>
      <c r="T610" s="99">
        <v>87.419787979999995</v>
      </c>
      <c r="U610" s="110"/>
      <c r="V610" s="107" t="s">
        <v>273</v>
      </c>
      <c r="W610" s="133">
        <v>24</v>
      </c>
      <c r="X610" s="99">
        <v>87.419787979999995</v>
      </c>
    </row>
    <row r="611" spans="2:24" ht="15.75" x14ac:dyDescent="0.25">
      <c r="B611" s="74" t="s">
        <v>274</v>
      </c>
      <c r="C611" s="133">
        <v>1</v>
      </c>
      <c r="D611" s="99">
        <v>4500.5525702999994</v>
      </c>
      <c r="E611" s="99">
        <v>4500.5525702999994</v>
      </c>
      <c r="F611" s="99">
        <v>4500.5525702999994</v>
      </c>
      <c r="G611" s="99">
        <v>5244.8825703000002</v>
      </c>
      <c r="H611" s="99">
        <v>5244.8825703000002</v>
      </c>
      <c r="I611" s="99">
        <v>5244.8825703000002</v>
      </c>
      <c r="J611" s="99">
        <v>6373.5625702999996</v>
      </c>
      <c r="K611" s="99">
        <v>6373.5625702999996</v>
      </c>
      <c r="L611" s="99">
        <v>6373.5625702999996</v>
      </c>
      <c r="M611" s="99">
        <v>7542.2925703000001</v>
      </c>
      <c r="N611" s="99">
        <v>7542.2925703000001</v>
      </c>
      <c r="O611" s="99">
        <v>7542.2925703000001</v>
      </c>
      <c r="P611" s="99">
        <v>1809.1725703</v>
      </c>
      <c r="Q611" s="110"/>
      <c r="R611" s="107" t="s">
        <v>274</v>
      </c>
      <c r="S611" s="133">
        <v>1</v>
      </c>
      <c r="T611" s="99">
        <v>87.141913180000003</v>
      </c>
      <c r="U611" s="110"/>
      <c r="V611" s="107" t="s">
        <v>274</v>
      </c>
      <c r="W611" s="133">
        <v>1</v>
      </c>
      <c r="X611" s="99">
        <v>87.141913180000003</v>
      </c>
    </row>
    <row r="612" spans="2:24" ht="15.75" x14ac:dyDescent="0.25">
      <c r="B612" s="74" t="s">
        <v>274</v>
      </c>
      <c r="C612" s="133">
        <v>2</v>
      </c>
      <c r="D612" s="99">
        <v>4451.2294387399998</v>
      </c>
      <c r="E612" s="99">
        <v>4451.2294387399998</v>
      </c>
      <c r="F612" s="99">
        <v>4451.2294387399998</v>
      </c>
      <c r="G612" s="99">
        <v>5195.5594387399997</v>
      </c>
      <c r="H612" s="99">
        <v>5195.5594387399997</v>
      </c>
      <c r="I612" s="99">
        <v>5195.5594387399997</v>
      </c>
      <c r="J612" s="99">
        <v>6324.23943874</v>
      </c>
      <c r="K612" s="99">
        <v>6324.23943874</v>
      </c>
      <c r="L612" s="99">
        <v>6324.23943874</v>
      </c>
      <c r="M612" s="99">
        <v>7492.9694387399995</v>
      </c>
      <c r="N612" s="99">
        <v>7492.9694387399995</v>
      </c>
      <c r="O612" s="99">
        <v>7492.9694387399995</v>
      </c>
      <c r="P612" s="99">
        <v>1759.8494387400001</v>
      </c>
      <c r="Q612" s="110"/>
      <c r="R612" s="107" t="s">
        <v>274</v>
      </c>
      <c r="S612" s="133">
        <v>2</v>
      </c>
      <c r="T612" s="99">
        <v>85.652899259999998</v>
      </c>
      <c r="U612" s="110"/>
      <c r="V612" s="107" t="s">
        <v>274</v>
      </c>
      <c r="W612" s="133">
        <v>2</v>
      </c>
      <c r="X612" s="99">
        <v>85.652899259999998</v>
      </c>
    </row>
    <row r="613" spans="2:24" ht="15.75" x14ac:dyDescent="0.25">
      <c r="B613" s="74" t="s">
        <v>274</v>
      </c>
      <c r="C613" s="133">
        <v>3</v>
      </c>
      <c r="D613" s="99">
        <v>4520.9256512499996</v>
      </c>
      <c r="E613" s="99">
        <v>4520.9256512499996</v>
      </c>
      <c r="F613" s="99">
        <v>4520.9256512499996</v>
      </c>
      <c r="G613" s="99">
        <v>5265.2556512499996</v>
      </c>
      <c r="H613" s="99">
        <v>5265.2556512499996</v>
      </c>
      <c r="I613" s="99">
        <v>5265.2556512499996</v>
      </c>
      <c r="J613" s="99">
        <v>6393.9356512499999</v>
      </c>
      <c r="K613" s="99">
        <v>6393.9356512499999</v>
      </c>
      <c r="L613" s="99">
        <v>6393.9356512499999</v>
      </c>
      <c r="M613" s="99">
        <v>7562.6656512499994</v>
      </c>
      <c r="N613" s="99">
        <v>7562.6656512499994</v>
      </c>
      <c r="O613" s="99">
        <v>7562.6656512499994</v>
      </c>
      <c r="P613" s="99">
        <v>1829.54565125</v>
      </c>
      <c r="Q613" s="110"/>
      <c r="R613" s="107" t="s">
        <v>274</v>
      </c>
      <c r="S613" s="133">
        <v>3</v>
      </c>
      <c r="T613" s="99">
        <v>87.465679370000004</v>
      </c>
      <c r="U613" s="110"/>
      <c r="V613" s="107" t="s">
        <v>274</v>
      </c>
      <c r="W613" s="133">
        <v>3</v>
      </c>
      <c r="X613" s="99">
        <v>87.465679370000004</v>
      </c>
    </row>
    <row r="614" spans="2:24" ht="15.75" x14ac:dyDescent="0.25">
      <c r="B614" s="74" t="s">
        <v>274</v>
      </c>
      <c r="C614" s="133">
        <v>4</v>
      </c>
      <c r="D614" s="99">
        <v>4606.0716008199997</v>
      </c>
      <c r="E614" s="99">
        <v>4606.0716008199997</v>
      </c>
      <c r="F614" s="99">
        <v>4606.0716008199997</v>
      </c>
      <c r="G614" s="99">
        <v>5350.4016008199997</v>
      </c>
      <c r="H614" s="99">
        <v>5350.4016008199997</v>
      </c>
      <c r="I614" s="99">
        <v>5350.4016008199997</v>
      </c>
      <c r="J614" s="99">
        <v>6479.0816008199999</v>
      </c>
      <c r="K614" s="99">
        <v>6479.0816008199999</v>
      </c>
      <c r="L614" s="99">
        <v>6479.0816008199999</v>
      </c>
      <c r="M614" s="99">
        <v>7647.8116008199995</v>
      </c>
      <c r="N614" s="99">
        <v>7647.8116008199995</v>
      </c>
      <c r="O614" s="99">
        <v>7647.8116008199995</v>
      </c>
      <c r="P614" s="99">
        <v>1914.6916008200001</v>
      </c>
      <c r="Q614" s="110"/>
      <c r="R614" s="107" t="s">
        <v>274</v>
      </c>
      <c r="S614" s="133">
        <v>4</v>
      </c>
      <c r="T614" s="99">
        <v>89.610414050000003</v>
      </c>
      <c r="U614" s="110"/>
      <c r="V614" s="107" t="s">
        <v>274</v>
      </c>
      <c r="W614" s="133">
        <v>4</v>
      </c>
      <c r="X614" s="99">
        <v>89.610414050000003</v>
      </c>
    </row>
    <row r="615" spans="2:24" ht="15.75" x14ac:dyDescent="0.25">
      <c r="B615" s="74" t="s">
        <v>274</v>
      </c>
      <c r="C615" s="133">
        <v>5</v>
      </c>
      <c r="D615" s="99">
        <v>4573.8335996099995</v>
      </c>
      <c r="E615" s="99">
        <v>4573.8335996099995</v>
      </c>
      <c r="F615" s="99">
        <v>4573.8335996099995</v>
      </c>
      <c r="G615" s="99">
        <v>5318.1635996100003</v>
      </c>
      <c r="H615" s="99">
        <v>5318.1635996100003</v>
      </c>
      <c r="I615" s="99">
        <v>5318.1635996100003</v>
      </c>
      <c r="J615" s="99">
        <v>6446.8435996099997</v>
      </c>
      <c r="K615" s="99">
        <v>6446.8435996099997</v>
      </c>
      <c r="L615" s="99">
        <v>6446.8435996099997</v>
      </c>
      <c r="M615" s="99">
        <v>7615.5735996100002</v>
      </c>
      <c r="N615" s="99">
        <v>7615.5735996100002</v>
      </c>
      <c r="O615" s="99">
        <v>7615.5735996100002</v>
      </c>
      <c r="P615" s="99">
        <v>1882.4535996100001</v>
      </c>
      <c r="Q615" s="110"/>
      <c r="R615" s="107" t="s">
        <v>274</v>
      </c>
      <c r="S615" s="133">
        <v>5</v>
      </c>
      <c r="T615" s="99">
        <v>88.837567879999995</v>
      </c>
      <c r="U615" s="110"/>
      <c r="V615" s="107" t="s">
        <v>274</v>
      </c>
      <c r="W615" s="133">
        <v>5</v>
      </c>
      <c r="X615" s="99">
        <v>88.837567879999995</v>
      </c>
    </row>
    <row r="616" spans="2:24" ht="15.75" x14ac:dyDescent="0.25">
      <c r="B616" s="74" t="s">
        <v>274</v>
      </c>
      <c r="C616" s="133">
        <v>6</v>
      </c>
      <c r="D616" s="99">
        <v>4528.3725328199998</v>
      </c>
      <c r="E616" s="99">
        <v>4528.3725328199998</v>
      </c>
      <c r="F616" s="99">
        <v>4528.3725328199998</v>
      </c>
      <c r="G616" s="99">
        <v>5272.7025328199998</v>
      </c>
      <c r="H616" s="99">
        <v>5272.7025328199998</v>
      </c>
      <c r="I616" s="99">
        <v>5272.7025328199998</v>
      </c>
      <c r="J616" s="99">
        <v>6401.3825328199991</v>
      </c>
      <c r="K616" s="99">
        <v>6401.3825328199991</v>
      </c>
      <c r="L616" s="99">
        <v>6401.3825328199991</v>
      </c>
      <c r="M616" s="99">
        <v>7570.1125328199996</v>
      </c>
      <c r="N616" s="99">
        <v>7570.1125328199996</v>
      </c>
      <c r="O616" s="99">
        <v>7570.1125328199996</v>
      </c>
      <c r="P616" s="99">
        <v>1836.99253282</v>
      </c>
      <c r="Q616" s="110"/>
      <c r="R616" s="107" t="s">
        <v>274</v>
      </c>
      <c r="S616" s="133">
        <v>6</v>
      </c>
      <c r="T616" s="99">
        <v>87.855946489999994</v>
      </c>
      <c r="U616" s="110"/>
      <c r="V616" s="107" t="s">
        <v>274</v>
      </c>
      <c r="W616" s="133">
        <v>6</v>
      </c>
      <c r="X616" s="99">
        <v>87.855946489999994</v>
      </c>
    </row>
    <row r="617" spans="2:24" ht="15.75" x14ac:dyDescent="0.25">
      <c r="B617" s="74" t="s">
        <v>274</v>
      </c>
      <c r="C617" s="133">
        <v>7</v>
      </c>
      <c r="D617" s="99">
        <v>4620.0161536799997</v>
      </c>
      <c r="E617" s="99">
        <v>4620.0161536799997</v>
      </c>
      <c r="F617" s="99">
        <v>4620.0161536799997</v>
      </c>
      <c r="G617" s="99">
        <v>5364.3461536800005</v>
      </c>
      <c r="H617" s="99">
        <v>5364.3461536800005</v>
      </c>
      <c r="I617" s="99">
        <v>5364.3461536800005</v>
      </c>
      <c r="J617" s="99">
        <v>6493.026153679999</v>
      </c>
      <c r="K617" s="99">
        <v>6493.026153679999</v>
      </c>
      <c r="L617" s="99">
        <v>6493.026153679999</v>
      </c>
      <c r="M617" s="99">
        <v>7661.7561536800004</v>
      </c>
      <c r="N617" s="99">
        <v>7661.7561536800004</v>
      </c>
      <c r="O617" s="99">
        <v>7661.7561536800004</v>
      </c>
      <c r="P617" s="99">
        <v>1928.63615368</v>
      </c>
      <c r="Q617" s="110"/>
      <c r="R617" s="107" t="s">
        <v>274</v>
      </c>
      <c r="S617" s="133">
        <v>7</v>
      </c>
      <c r="T617" s="99">
        <v>90.464669079999993</v>
      </c>
      <c r="U617" s="110"/>
      <c r="V617" s="107" t="s">
        <v>274</v>
      </c>
      <c r="W617" s="133">
        <v>7</v>
      </c>
      <c r="X617" s="99">
        <v>90.464669079999993</v>
      </c>
    </row>
    <row r="618" spans="2:24" ht="15.75" x14ac:dyDescent="0.25">
      <c r="B618" s="74" t="s">
        <v>274</v>
      </c>
      <c r="C618" s="133">
        <v>8</v>
      </c>
      <c r="D618" s="99">
        <v>4748.7253240299997</v>
      </c>
      <c r="E618" s="99">
        <v>4748.7253240299997</v>
      </c>
      <c r="F618" s="99">
        <v>4748.7253240299997</v>
      </c>
      <c r="G618" s="99">
        <v>5493.0553240299996</v>
      </c>
      <c r="H618" s="99">
        <v>5493.0553240299996</v>
      </c>
      <c r="I618" s="99">
        <v>5493.0553240299996</v>
      </c>
      <c r="J618" s="99">
        <v>6621.7353240299999</v>
      </c>
      <c r="K618" s="99">
        <v>6621.7353240299999</v>
      </c>
      <c r="L618" s="99">
        <v>6621.7353240299999</v>
      </c>
      <c r="M618" s="99">
        <v>7790.4653240299995</v>
      </c>
      <c r="N618" s="99">
        <v>7790.4653240299995</v>
      </c>
      <c r="O618" s="99">
        <v>7790.4653240299995</v>
      </c>
      <c r="P618" s="99">
        <v>2057.34532403</v>
      </c>
      <c r="Q618" s="110"/>
      <c r="R618" s="107" t="s">
        <v>274</v>
      </c>
      <c r="S618" s="133">
        <v>8</v>
      </c>
      <c r="T618" s="99">
        <v>93.780259979999997</v>
      </c>
      <c r="U618" s="110"/>
      <c r="V618" s="107" t="s">
        <v>274</v>
      </c>
      <c r="W618" s="133">
        <v>8</v>
      </c>
      <c r="X618" s="99">
        <v>93.780259979999997</v>
      </c>
    </row>
    <row r="619" spans="2:24" ht="15.75" x14ac:dyDescent="0.25">
      <c r="B619" s="74" t="s">
        <v>274</v>
      </c>
      <c r="C619" s="133">
        <v>9</v>
      </c>
      <c r="D619" s="99">
        <v>4838.7871148899994</v>
      </c>
      <c r="E619" s="99">
        <v>4838.7871148899994</v>
      </c>
      <c r="F619" s="99">
        <v>4838.7871148899994</v>
      </c>
      <c r="G619" s="99">
        <v>5583.1171148899994</v>
      </c>
      <c r="H619" s="99">
        <v>5583.1171148899994</v>
      </c>
      <c r="I619" s="99">
        <v>5583.1171148899994</v>
      </c>
      <c r="J619" s="99">
        <v>6711.7971148899996</v>
      </c>
      <c r="K619" s="99">
        <v>6711.7971148899996</v>
      </c>
      <c r="L619" s="99">
        <v>6711.7971148899996</v>
      </c>
      <c r="M619" s="99">
        <v>7880.5271148899992</v>
      </c>
      <c r="N619" s="99">
        <v>7880.5271148899992</v>
      </c>
      <c r="O619" s="99">
        <v>7880.5271148899992</v>
      </c>
      <c r="P619" s="99">
        <v>2147.4071148899998</v>
      </c>
      <c r="Q619" s="110"/>
      <c r="R619" s="107" t="s">
        <v>274</v>
      </c>
      <c r="S619" s="133">
        <v>9</v>
      </c>
      <c r="T619" s="99">
        <v>95.780248299999997</v>
      </c>
      <c r="U619" s="110"/>
      <c r="V619" s="107" t="s">
        <v>274</v>
      </c>
      <c r="W619" s="133">
        <v>9</v>
      </c>
      <c r="X619" s="99">
        <v>95.780248299999997</v>
      </c>
    </row>
    <row r="620" spans="2:24" ht="15.75" x14ac:dyDescent="0.25">
      <c r="B620" s="74" t="s">
        <v>274</v>
      </c>
      <c r="C620" s="133">
        <v>10</v>
      </c>
      <c r="D620" s="99">
        <v>4860.5724817800001</v>
      </c>
      <c r="E620" s="99">
        <v>4860.5724817800001</v>
      </c>
      <c r="F620" s="99">
        <v>4860.5724817800001</v>
      </c>
      <c r="G620" s="99">
        <v>5604.90248178</v>
      </c>
      <c r="H620" s="99">
        <v>5604.90248178</v>
      </c>
      <c r="I620" s="99">
        <v>5604.90248178</v>
      </c>
      <c r="J620" s="99">
        <v>6733.5824817799994</v>
      </c>
      <c r="K620" s="99">
        <v>6733.5824817799994</v>
      </c>
      <c r="L620" s="99">
        <v>6733.5824817799994</v>
      </c>
      <c r="M620" s="99">
        <v>7902.3124817799999</v>
      </c>
      <c r="N620" s="99">
        <v>7902.3124817799999</v>
      </c>
      <c r="O620" s="99">
        <v>7902.3124817799999</v>
      </c>
      <c r="P620" s="99">
        <v>2169.19248178</v>
      </c>
      <c r="Q620" s="110"/>
      <c r="R620" s="107" t="s">
        <v>274</v>
      </c>
      <c r="S620" s="133">
        <v>10</v>
      </c>
      <c r="T620" s="99">
        <v>96.302966170000005</v>
      </c>
      <c r="U620" s="110"/>
      <c r="V620" s="107" t="s">
        <v>274</v>
      </c>
      <c r="W620" s="133">
        <v>10</v>
      </c>
      <c r="X620" s="99">
        <v>96.302966170000005</v>
      </c>
    </row>
    <row r="621" spans="2:24" ht="15.75" x14ac:dyDescent="0.25">
      <c r="B621" s="74" t="s">
        <v>274</v>
      </c>
      <c r="C621" s="133">
        <v>11</v>
      </c>
      <c r="D621" s="99">
        <v>4849.2718628599996</v>
      </c>
      <c r="E621" s="99">
        <v>4849.2718628599996</v>
      </c>
      <c r="F621" s="99">
        <v>4849.2718628599996</v>
      </c>
      <c r="G621" s="99">
        <v>5593.6018628599995</v>
      </c>
      <c r="H621" s="99">
        <v>5593.6018628599995</v>
      </c>
      <c r="I621" s="99">
        <v>5593.6018628599995</v>
      </c>
      <c r="J621" s="99">
        <v>6722.2818628599998</v>
      </c>
      <c r="K621" s="99">
        <v>6722.2818628599998</v>
      </c>
      <c r="L621" s="99">
        <v>6722.2818628599998</v>
      </c>
      <c r="M621" s="99">
        <v>7891.0118628599994</v>
      </c>
      <c r="N621" s="99">
        <v>7891.0118628599994</v>
      </c>
      <c r="O621" s="99">
        <v>7891.0118628599994</v>
      </c>
      <c r="P621" s="99">
        <v>2157.8918628599999</v>
      </c>
      <c r="Q621" s="110"/>
      <c r="R621" s="107" t="s">
        <v>274</v>
      </c>
      <c r="S621" s="133">
        <v>11</v>
      </c>
      <c r="T621" s="99">
        <v>96.121142800000001</v>
      </c>
      <c r="U621" s="110"/>
      <c r="V621" s="107" t="s">
        <v>274</v>
      </c>
      <c r="W621" s="133">
        <v>11</v>
      </c>
      <c r="X621" s="99">
        <v>96.121142800000001</v>
      </c>
    </row>
    <row r="622" spans="2:24" ht="15.75" x14ac:dyDescent="0.25">
      <c r="B622" s="74" t="s">
        <v>274</v>
      </c>
      <c r="C622" s="133">
        <v>12</v>
      </c>
      <c r="D622" s="99">
        <v>4849.8529856200003</v>
      </c>
      <c r="E622" s="99">
        <v>4849.8529856200003</v>
      </c>
      <c r="F622" s="99">
        <v>4849.8529856200003</v>
      </c>
      <c r="G622" s="99">
        <v>5594.1829856200002</v>
      </c>
      <c r="H622" s="99">
        <v>5594.1829856200002</v>
      </c>
      <c r="I622" s="99">
        <v>5594.1829856200002</v>
      </c>
      <c r="J622" s="99">
        <v>6722.8629856199996</v>
      </c>
      <c r="K622" s="99">
        <v>6722.8629856199996</v>
      </c>
      <c r="L622" s="99">
        <v>6722.8629856199996</v>
      </c>
      <c r="M622" s="99">
        <v>7891.59298562</v>
      </c>
      <c r="N622" s="99">
        <v>7891.59298562</v>
      </c>
      <c r="O622" s="99">
        <v>7891.59298562</v>
      </c>
      <c r="P622" s="99">
        <v>2158.4729856200001</v>
      </c>
      <c r="Q622" s="110"/>
      <c r="R622" s="107" t="s">
        <v>274</v>
      </c>
      <c r="S622" s="133">
        <v>12</v>
      </c>
      <c r="T622" s="99">
        <v>96.272424259999994</v>
      </c>
      <c r="U622" s="110"/>
      <c r="V622" s="107" t="s">
        <v>274</v>
      </c>
      <c r="W622" s="133">
        <v>12</v>
      </c>
      <c r="X622" s="99">
        <v>96.272424259999994</v>
      </c>
    </row>
    <row r="623" spans="2:24" ht="15.75" x14ac:dyDescent="0.25">
      <c r="B623" s="74" t="s">
        <v>274</v>
      </c>
      <c r="C623" s="133">
        <v>13</v>
      </c>
      <c r="D623" s="99">
        <v>4851.0125441199998</v>
      </c>
      <c r="E623" s="99">
        <v>4851.0125441199998</v>
      </c>
      <c r="F623" s="99">
        <v>4851.0125441199998</v>
      </c>
      <c r="G623" s="99">
        <v>5595.3425441199997</v>
      </c>
      <c r="H623" s="99">
        <v>5595.3425441199997</v>
      </c>
      <c r="I623" s="99">
        <v>5595.3425441199997</v>
      </c>
      <c r="J623" s="99">
        <v>6724.02254412</v>
      </c>
      <c r="K623" s="99">
        <v>6724.02254412</v>
      </c>
      <c r="L623" s="99">
        <v>6724.02254412</v>
      </c>
      <c r="M623" s="99">
        <v>7892.7525441199996</v>
      </c>
      <c r="N623" s="99">
        <v>7892.7525441199996</v>
      </c>
      <c r="O623" s="99">
        <v>7892.7525441199996</v>
      </c>
      <c r="P623" s="99">
        <v>2159.6325441200001</v>
      </c>
      <c r="Q623" s="110"/>
      <c r="R623" s="107" t="s">
        <v>274</v>
      </c>
      <c r="S623" s="133">
        <v>13</v>
      </c>
      <c r="T623" s="99">
        <v>96.200255929999997</v>
      </c>
      <c r="U623" s="110"/>
      <c r="V623" s="107" t="s">
        <v>274</v>
      </c>
      <c r="W623" s="133">
        <v>13</v>
      </c>
      <c r="X623" s="99">
        <v>96.200255929999997</v>
      </c>
    </row>
    <row r="624" spans="2:24" ht="15.75" x14ac:dyDescent="0.25">
      <c r="B624" s="74" t="s">
        <v>274</v>
      </c>
      <c r="C624" s="133">
        <v>14</v>
      </c>
      <c r="D624" s="99">
        <v>4845.4137200799996</v>
      </c>
      <c r="E624" s="99">
        <v>4845.4137200799996</v>
      </c>
      <c r="F624" s="99">
        <v>4845.4137200799996</v>
      </c>
      <c r="G624" s="99">
        <v>5589.7437200799995</v>
      </c>
      <c r="H624" s="99">
        <v>5589.7437200799995</v>
      </c>
      <c r="I624" s="99">
        <v>5589.7437200799995</v>
      </c>
      <c r="J624" s="99">
        <v>6718.4237200799998</v>
      </c>
      <c r="K624" s="99">
        <v>6718.4237200799998</v>
      </c>
      <c r="L624" s="99">
        <v>6718.4237200799998</v>
      </c>
      <c r="M624" s="99">
        <v>7887.1537200799994</v>
      </c>
      <c r="N624" s="99">
        <v>7887.1537200799994</v>
      </c>
      <c r="O624" s="99">
        <v>7887.1537200799994</v>
      </c>
      <c r="P624" s="99">
        <v>2154.03372008</v>
      </c>
      <c r="Q624" s="110"/>
      <c r="R624" s="107" t="s">
        <v>274</v>
      </c>
      <c r="S624" s="133">
        <v>14</v>
      </c>
      <c r="T624" s="99">
        <v>96.082008490000007</v>
      </c>
      <c r="U624" s="110"/>
      <c r="V624" s="107" t="s">
        <v>274</v>
      </c>
      <c r="W624" s="133">
        <v>14</v>
      </c>
      <c r="X624" s="99">
        <v>96.082008490000007</v>
      </c>
    </row>
    <row r="625" spans="2:24" ht="15.75" x14ac:dyDescent="0.25">
      <c r="B625" s="74" t="s">
        <v>274</v>
      </c>
      <c r="C625" s="133">
        <v>15</v>
      </c>
      <c r="D625" s="99">
        <v>4837.5987804399992</v>
      </c>
      <c r="E625" s="99">
        <v>4837.5987804399992</v>
      </c>
      <c r="F625" s="99">
        <v>4837.5987804399992</v>
      </c>
      <c r="G625" s="99">
        <v>5581.9287804400001</v>
      </c>
      <c r="H625" s="99">
        <v>5581.9287804400001</v>
      </c>
      <c r="I625" s="99">
        <v>5581.9287804400001</v>
      </c>
      <c r="J625" s="99">
        <v>6710.6087804399995</v>
      </c>
      <c r="K625" s="99">
        <v>6710.6087804399995</v>
      </c>
      <c r="L625" s="99">
        <v>6710.6087804399995</v>
      </c>
      <c r="M625" s="99">
        <v>7879.3387804399999</v>
      </c>
      <c r="N625" s="99">
        <v>7879.3387804399999</v>
      </c>
      <c r="O625" s="99">
        <v>7879.3387804399999</v>
      </c>
      <c r="P625" s="99">
        <v>2146.21878044</v>
      </c>
      <c r="Q625" s="110"/>
      <c r="R625" s="107" t="s">
        <v>274</v>
      </c>
      <c r="S625" s="133">
        <v>15</v>
      </c>
      <c r="T625" s="99">
        <v>96.087476420000002</v>
      </c>
      <c r="U625" s="110"/>
      <c r="V625" s="107" t="s">
        <v>274</v>
      </c>
      <c r="W625" s="133">
        <v>15</v>
      </c>
      <c r="X625" s="99">
        <v>96.087476420000002</v>
      </c>
    </row>
    <row r="626" spans="2:24" ht="15.75" x14ac:dyDescent="0.25">
      <c r="B626" s="74" t="s">
        <v>274</v>
      </c>
      <c r="C626" s="133">
        <v>16</v>
      </c>
      <c r="D626" s="99">
        <v>4849.8625513799998</v>
      </c>
      <c r="E626" s="99">
        <v>4849.8625513799998</v>
      </c>
      <c r="F626" s="99">
        <v>4849.8625513799998</v>
      </c>
      <c r="G626" s="99">
        <v>5594.1925513799997</v>
      </c>
      <c r="H626" s="99">
        <v>5594.1925513799997</v>
      </c>
      <c r="I626" s="99">
        <v>5594.1925513799997</v>
      </c>
      <c r="J626" s="99">
        <v>6722.87255138</v>
      </c>
      <c r="K626" s="99">
        <v>6722.87255138</v>
      </c>
      <c r="L626" s="99">
        <v>6722.87255138</v>
      </c>
      <c r="M626" s="99">
        <v>7891.6025513799996</v>
      </c>
      <c r="N626" s="99">
        <v>7891.6025513799996</v>
      </c>
      <c r="O626" s="99">
        <v>7891.6025513799996</v>
      </c>
      <c r="P626" s="99">
        <v>2158.4825513800001</v>
      </c>
      <c r="Q626" s="110"/>
      <c r="R626" s="107" t="s">
        <v>274</v>
      </c>
      <c r="S626" s="133">
        <v>16</v>
      </c>
      <c r="T626" s="99">
        <v>96.190008070000005</v>
      </c>
      <c r="U626" s="110"/>
      <c r="V626" s="107" t="s">
        <v>274</v>
      </c>
      <c r="W626" s="133">
        <v>16</v>
      </c>
      <c r="X626" s="99">
        <v>96.190008070000005</v>
      </c>
    </row>
    <row r="627" spans="2:24" ht="15.75" x14ac:dyDescent="0.25">
      <c r="B627" s="74" t="s">
        <v>274</v>
      </c>
      <c r="C627" s="133">
        <v>17</v>
      </c>
      <c r="D627" s="99">
        <v>4847.8759354499998</v>
      </c>
      <c r="E627" s="99">
        <v>4847.8759354499998</v>
      </c>
      <c r="F627" s="99">
        <v>4847.8759354499998</v>
      </c>
      <c r="G627" s="99">
        <v>5592.2059354499997</v>
      </c>
      <c r="H627" s="99">
        <v>5592.2059354499997</v>
      </c>
      <c r="I627" s="99">
        <v>5592.2059354499997</v>
      </c>
      <c r="J627" s="99">
        <v>6720.88593545</v>
      </c>
      <c r="K627" s="99">
        <v>6720.88593545</v>
      </c>
      <c r="L627" s="99">
        <v>6720.88593545</v>
      </c>
      <c r="M627" s="99">
        <v>7889.6159354499996</v>
      </c>
      <c r="N627" s="99">
        <v>7889.6159354499996</v>
      </c>
      <c r="O627" s="99">
        <v>7889.6159354499996</v>
      </c>
      <c r="P627" s="99">
        <v>2156.4959354500002</v>
      </c>
      <c r="Q627" s="110"/>
      <c r="R627" s="107" t="s">
        <v>274</v>
      </c>
      <c r="S627" s="133">
        <v>17</v>
      </c>
      <c r="T627" s="99">
        <v>96.044223950000003</v>
      </c>
      <c r="U627" s="110"/>
      <c r="V627" s="107" t="s">
        <v>274</v>
      </c>
      <c r="W627" s="133">
        <v>17</v>
      </c>
      <c r="X627" s="99">
        <v>96.044223950000003</v>
      </c>
    </row>
    <row r="628" spans="2:24" ht="15.75" x14ac:dyDescent="0.25">
      <c r="B628" s="74" t="s">
        <v>274</v>
      </c>
      <c r="C628" s="133">
        <v>18</v>
      </c>
      <c r="D628" s="99">
        <v>4853.1976187</v>
      </c>
      <c r="E628" s="99">
        <v>4853.1976187</v>
      </c>
      <c r="F628" s="99">
        <v>4853.1976187</v>
      </c>
      <c r="G628" s="99">
        <v>5597.5276186999999</v>
      </c>
      <c r="H628" s="99">
        <v>5597.5276186999999</v>
      </c>
      <c r="I628" s="99">
        <v>5597.5276186999999</v>
      </c>
      <c r="J628" s="99">
        <v>6726.2076186999993</v>
      </c>
      <c r="K628" s="99">
        <v>6726.2076186999993</v>
      </c>
      <c r="L628" s="99">
        <v>6726.2076186999993</v>
      </c>
      <c r="M628" s="99">
        <v>7894.9376186999998</v>
      </c>
      <c r="N628" s="99">
        <v>7894.9376186999998</v>
      </c>
      <c r="O628" s="99">
        <v>7894.9376186999998</v>
      </c>
      <c r="P628" s="99">
        <v>2161.8176186999999</v>
      </c>
      <c r="Q628" s="110"/>
      <c r="R628" s="107" t="s">
        <v>274</v>
      </c>
      <c r="S628" s="133">
        <v>18</v>
      </c>
      <c r="T628" s="99">
        <v>95.830146940000006</v>
      </c>
      <c r="U628" s="110"/>
      <c r="V628" s="107" t="s">
        <v>274</v>
      </c>
      <c r="W628" s="133">
        <v>18</v>
      </c>
      <c r="X628" s="99">
        <v>95.830146940000006</v>
      </c>
    </row>
    <row r="629" spans="2:24" ht="15.75" x14ac:dyDescent="0.25">
      <c r="B629" s="74" t="s">
        <v>274</v>
      </c>
      <c r="C629" s="133">
        <v>19</v>
      </c>
      <c r="D629" s="99">
        <v>4849.88145773</v>
      </c>
      <c r="E629" s="99">
        <v>4849.88145773</v>
      </c>
      <c r="F629" s="99">
        <v>4849.88145773</v>
      </c>
      <c r="G629" s="99">
        <v>5594.2114577299999</v>
      </c>
      <c r="H629" s="99">
        <v>5594.2114577299999</v>
      </c>
      <c r="I629" s="99">
        <v>5594.2114577299999</v>
      </c>
      <c r="J629" s="99">
        <v>6722.8914577299993</v>
      </c>
      <c r="K629" s="99">
        <v>6722.8914577299993</v>
      </c>
      <c r="L629" s="99">
        <v>6722.8914577299993</v>
      </c>
      <c r="M629" s="99">
        <v>7891.6214577299997</v>
      </c>
      <c r="N629" s="99">
        <v>7891.6214577299997</v>
      </c>
      <c r="O629" s="99">
        <v>7891.6214577299997</v>
      </c>
      <c r="P629" s="99">
        <v>2158.5014577299999</v>
      </c>
      <c r="Q629" s="110"/>
      <c r="R629" s="107" t="s">
        <v>274</v>
      </c>
      <c r="S629" s="133">
        <v>19</v>
      </c>
      <c r="T629" s="99">
        <v>95.749177900000007</v>
      </c>
      <c r="U629" s="110"/>
      <c r="V629" s="107" t="s">
        <v>274</v>
      </c>
      <c r="W629" s="133">
        <v>19</v>
      </c>
      <c r="X629" s="99">
        <v>95.749177900000007</v>
      </c>
    </row>
    <row r="630" spans="2:24" ht="15.75" x14ac:dyDescent="0.25">
      <c r="B630" s="74" t="s">
        <v>274</v>
      </c>
      <c r="C630" s="133">
        <v>20</v>
      </c>
      <c r="D630" s="99">
        <v>4819.7912266299991</v>
      </c>
      <c r="E630" s="99">
        <v>4819.7912266299991</v>
      </c>
      <c r="F630" s="99">
        <v>4819.7912266299991</v>
      </c>
      <c r="G630" s="99">
        <v>5564.1212266299999</v>
      </c>
      <c r="H630" s="99">
        <v>5564.1212266299999</v>
      </c>
      <c r="I630" s="99">
        <v>5564.1212266299999</v>
      </c>
      <c r="J630" s="99">
        <v>6692.8012266299993</v>
      </c>
      <c r="K630" s="99">
        <v>6692.8012266299993</v>
      </c>
      <c r="L630" s="99">
        <v>6692.8012266299993</v>
      </c>
      <c r="M630" s="99">
        <v>7861.5312266299998</v>
      </c>
      <c r="N630" s="99">
        <v>7861.5312266299998</v>
      </c>
      <c r="O630" s="99">
        <v>7861.5312266299998</v>
      </c>
      <c r="P630" s="99">
        <v>2128.4112266299999</v>
      </c>
      <c r="Q630" s="110"/>
      <c r="R630" s="107" t="s">
        <v>274</v>
      </c>
      <c r="S630" s="133">
        <v>20</v>
      </c>
      <c r="T630" s="99">
        <v>95.703490700000003</v>
      </c>
      <c r="U630" s="110"/>
      <c r="V630" s="107" t="s">
        <v>274</v>
      </c>
      <c r="W630" s="133">
        <v>20</v>
      </c>
      <c r="X630" s="99">
        <v>95.703490700000003</v>
      </c>
    </row>
    <row r="631" spans="2:24" ht="15.75" x14ac:dyDescent="0.25">
      <c r="B631" s="74" t="s">
        <v>274</v>
      </c>
      <c r="C631" s="133">
        <v>21</v>
      </c>
      <c r="D631" s="99">
        <v>4817.816385619999</v>
      </c>
      <c r="E631" s="99">
        <v>4817.816385619999</v>
      </c>
      <c r="F631" s="99">
        <v>4817.816385619999</v>
      </c>
      <c r="G631" s="99">
        <v>5562.1463856199998</v>
      </c>
      <c r="H631" s="99">
        <v>5562.1463856199998</v>
      </c>
      <c r="I631" s="99">
        <v>5562.1463856199998</v>
      </c>
      <c r="J631" s="99">
        <v>6690.8263856199992</v>
      </c>
      <c r="K631" s="99">
        <v>6690.8263856199992</v>
      </c>
      <c r="L631" s="99">
        <v>6690.8263856199992</v>
      </c>
      <c r="M631" s="99">
        <v>7859.5563856199997</v>
      </c>
      <c r="N631" s="99">
        <v>7859.5563856199997</v>
      </c>
      <c r="O631" s="99">
        <v>7859.5563856199997</v>
      </c>
      <c r="P631" s="99">
        <v>2126.4363856199998</v>
      </c>
      <c r="Q631" s="110"/>
      <c r="R631" s="107" t="s">
        <v>274</v>
      </c>
      <c r="S631" s="133">
        <v>21</v>
      </c>
      <c r="T631" s="99">
        <v>95.613901679999998</v>
      </c>
      <c r="U631" s="110"/>
      <c r="V631" s="107" t="s">
        <v>274</v>
      </c>
      <c r="W631" s="133">
        <v>21</v>
      </c>
      <c r="X631" s="99">
        <v>95.613901679999998</v>
      </c>
    </row>
    <row r="632" spans="2:24" ht="15.75" x14ac:dyDescent="0.25">
      <c r="B632" s="74" t="s">
        <v>274</v>
      </c>
      <c r="C632" s="133">
        <v>22</v>
      </c>
      <c r="D632" s="99">
        <v>4805.2040799599999</v>
      </c>
      <c r="E632" s="99">
        <v>4805.2040799599999</v>
      </c>
      <c r="F632" s="99">
        <v>4805.2040799599999</v>
      </c>
      <c r="G632" s="99">
        <v>5549.5340799599999</v>
      </c>
      <c r="H632" s="99">
        <v>5549.5340799599999</v>
      </c>
      <c r="I632" s="99">
        <v>5549.5340799599999</v>
      </c>
      <c r="J632" s="99">
        <v>6678.2140799599993</v>
      </c>
      <c r="K632" s="99">
        <v>6678.2140799599993</v>
      </c>
      <c r="L632" s="99">
        <v>6678.2140799599993</v>
      </c>
      <c r="M632" s="99">
        <v>7846.9440799599997</v>
      </c>
      <c r="N632" s="99">
        <v>7846.9440799599997</v>
      </c>
      <c r="O632" s="99">
        <v>7846.9440799599997</v>
      </c>
      <c r="P632" s="99">
        <v>2113.8240799599998</v>
      </c>
      <c r="Q632" s="110"/>
      <c r="R632" s="107" t="s">
        <v>274</v>
      </c>
      <c r="S632" s="133">
        <v>22</v>
      </c>
      <c r="T632" s="99">
        <v>95.332224220000001</v>
      </c>
      <c r="U632" s="110"/>
      <c r="V632" s="107" t="s">
        <v>274</v>
      </c>
      <c r="W632" s="133">
        <v>22</v>
      </c>
      <c r="X632" s="99">
        <v>95.332224220000001</v>
      </c>
    </row>
    <row r="633" spans="2:24" ht="15.75" x14ac:dyDescent="0.25">
      <c r="B633" s="74" t="s">
        <v>274</v>
      </c>
      <c r="C633" s="133">
        <v>23</v>
      </c>
      <c r="D633" s="99">
        <v>4755.0889976899998</v>
      </c>
      <c r="E633" s="99">
        <v>4755.0889976899998</v>
      </c>
      <c r="F633" s="99">
        <v>4755.0889976899998</v>
      </c>
      <c r="G633" s="99">
        <v>5499.4189976899997</v>
      </c>
      <c r="H633" s="99">
        <v>5499.4189976899997</v>
      </c>
      <c r="I633" s="99">
        <v>5499.4189976899997</v>
      </c>
      <c r="J633" s="99">
        <v>6628.09899769</v>
      </c>
      <c r="K633" s="99">
        <v>6628.09899769</v>
      </c>
      <c r="L633" s="99">
        <v>6628.09899769</v>
      </c>
      <c r="M633" s="99">
        <v>7796.8289976899996</v>
      </c>
      <c r="N633" s="99">
        <v>7796.8289976899996</v>
      </c>
      <c r="O633" s="99">
        <v>7796.8289976899996</v>
      </c>
      <c r="P633" s="99">
        <v>2063.7089976900002</v>
      </c>
      <c r="Q633" s="110"/>
      <c r="R633" s="107" t="s">
        <v>274</v>
      </c>
      <c r="S633" s="133">
        <v>23</v>
      </c>
      <c r="T633" s="99">
        <v>94.054901939999993</v>
      </c>
      <c r="U633" s="110"/>
      <c r="V633" s="107" t="s">
        <v>274</v>
      </c>
      <c r="W633" s="133">
        <v>23</v>
      </c>
      <c r="X633" s="99">
        <v>94.054901939999993</v>
      </c>
    </row>
    <row r="634" spans="2:24" ht="15.75" x14ac:dyDescent="0.25">
      <c r="B634" s="74" t="s">
        <v>274</v>
      </c>
      <c r="C634" s="133">
        <v>24</v>
      </c>
      <c r="D634" s="99">
        <v>4624.3489909</v>
      </c>
      <c r="E634" s="99">
        <v>4624.3489909</v>
      </c>
      <c r="F634" s="99">
        <v>4624.3489909</v>
      </c>
      <c r="G634" s="99">
        <v>5368.6789908999999</v>
      </c>
      <c r="H634" s="99">
        <v>5368.6789908999999</v>
      </c>
      <c r="I634" s="99">
        <v>5368.6789908999999</v>
      </c>
      <c r="J634" s="99">
        <v>6497.3589908999993</v>
      </c>
      <c r="K634" s="99">
        <v>6497.3589908999993</v>
      </c>
      <c r="L634" s="99">
        <v>6497.3589908999993</v>
      </c>
      <c r="M634" s="99">
        <v>7666.0889908999998</v>
      </c>
      <c r="N634" s="99">
        <v>7666.0889908999998</v>
      </c>
      <c r="O634" s="99">
        <v>7666.0889908999998</v>
      </c>
      <c r="P634" s="99">
        <v>1932.9689909000001</v>
      </c>
      <c r="Q634" s="110"/>
      <c r="R634" s="107" t="s">
        <v>274</v>
      </c>
      <c r="S634" s="133">
        <v>24</v>
      </c>
      <c r="T634" s="99">
        <v>90.474543240000003</v>
      </c>
      <c r="U634" s="110"/>
      <c r="V634" s="107" t="s">
        <v>274</v>
      </c>
      <c r="W634" s="133">
        <v>24</v>
      </c>
      <c r="X634" s="99">
        <v>90.474543240000003</v>
      </c>
    </row>
    <row r="635" spans="2:24" ht="15.75" x14ac:dyDescent="0.25">
      <c r="B635" s="74" t="s">
        <v>275</v>
      </c>
      <c r="C635" s="133">
        <v>1</v>
      </c>
      <c r="D635" s="99">
        <v>4628.2334355499997</v>
      </c>
      <c r="E635" s="99">
        <v>4628.2334355499997</v>
      </c>
      <c r="F635" s="99">
        <v>4628.2334355499997</v>
      </c>
      <c r="G635" s="99">
        <v>5372.5634355500006</v>
      </c>
      <c r="H635" s="99">
        <v>5372.5634355500006</v>
      </c>
      <c r="I635" s="99">
        <v>5372.5634355500006</v>
      </c>
      <c r="J635" s="99">
        <v>6501.243435549999</v>
      </c>
      <c r="K635" s="99">
        <v>6501.243435549999</v>
      </c>
      <c r="L635" s="99">
        <v>6501.243435549999</v>
      </c>
      <c r="M635" s="99">
        <v>7669.9734355500004</v>
      </c>
      <c r="N635" s="99">
        <v>7669.9734355500004</v>
      </c>
      <c r="O635" s="99">
        <v>7669.9734355500004</v>
      </c>
      <c r="P635" s="99">
        <v>1936.8534355500001</v>
      </c>
      <c r="Q635" s="110"/>
      <c r="R635" s="107" t="s">
        <v>275</v>
      </c>
      <c r="S635" s="133">
        <v>1</v>
      </c>
      <c r="T635" s="99">
        <v>90.121039159999995</v>
      </c>
      <c r="U635" s="110"/>
      <c r="V635" s="107" t="s">
        <v>275</v>
      </c>
      <c r="W635" s="133">
        <v>1</v>
      </c>
      <c r="X635" s="99">
        <v>90.121039159999995</v>
      </c>
    </row>
    <row r="636" spans="2:24" ht="15.75" x14ac:dyDescent="0.25">
      <c r="B636" s="74" t="s">
        <v>275</v>
      </c>
      <c r="C636" s="133">
        <v>2</v>
      </c>
      <c r="D636" s="99">
        <v>4623.8193600999994</v>
      </c>
      <c r="E636" s="99">
        <v>4623.8193600999994</v>
      </c>
      <c r="F636" s="99">
        <v>4623.8193600999994</v>
      </c>
      <c r="G636" s="99">
        <v>5368.1493601000002</v>
      </c>
      <c r="H636" s="99">
        <v>5368.1493601000002</v>
      </c>
      <c r="I636" s="99">
        <v>5368.1493601000002</v>
      </c>
      <c r="J636" s="99">
        <v>6496.8293600999996</v>
      </c>
      <c r="K636" s="99">
        <v>6496.8293600999996</v>
      </c>
      <c r="L636" s="99">
        <v>6496.8293600999996</v>
      </c>
      <c r="M636" s="99">
        <v>7665.5593601</v>
      </c>
      <c r="N636" s="99">
        <v>7665.5593601</v>
      </c>
      <c r="O636" s="99">
        <v>7665.5593601</v>
      </c>
      <c r="P636" s="99">
        <v>1932.4393600999999</v>
      </c>
      <c r="Q636" s="110"/>
      <c r="R636" s="107" t="s">
        <v>275</v>
      </c>
      <c r="S636" s="133">
        <v>2</v>
      </c>
      <c r="T636" s="99">
        <v>89.937112769999999</v>
      </c>
      <c r="U636" s="110"/>
      <c r="V636" s="107" t="s">
        <v>275</v>
      </c>
      <c r="W636" s="133">
        <v>2</v>
      </c>
      <c r="X636" s="99">
        <v>89.937112769999999</v>
      </c>
    </row>
    <row r="637" spans="2:24" ht="15.75" x14ac:dyDescent="0.25">
      <c r="B637" s="74" t="s">
        <v>275</v>
      </c>
      <c r="C637" s="133">
        <v>3</v>
      </c>
      <c r="D637" s="99">
        <v>4722.5402932299994</v>
      </c>
      <c r="E637" s="99">
        <v>4722.5402932299994</v>
      </c>
      <c r="F637" s="99">
        <v>4722.5402932299994</v>
      </c>
      <c r="G637" s="99">
        <v>5466.8702932300002</v>
      </c>
      <c r="H637" s="99">
        <v>5466.8702932300002</v>
      </c>
      <c r="I637" s="99">
        <v>5466.8702932300002</v>
      </c>
      <c r="J637" s="99">
        <v>6595.5502932299996</v>
      </c>
      <c r="K637" s="99">
        <v>6595.5502932299996</v>
      </c>
      <c r="L637" s="99">
        <v>6595.5502932299996</v>
      </c>
      <c r="M637" s="99">
        <v>7764.2802932300001</v>
      </c>
      <c r="N637" s="99">
        <v>7764.2802932300001</v>
      </c>
      <c r="O637" s="99">
        <v>7764.2802932300001</v>
      </c>
      <c r="P637" s="99">
        <v>2031.16029323</v>
      </c>
      <c r="Q637" s="110"/>
      <c r="R637" s="107" t="s">
        <v>275</v>
      </c>
      <c r="S637" s="133">
        <v>3</v>
      </c>
      <c r="T637" s="99">
        <v>92.059769720000006</v>
      </c>
      <c r="U637" s="110"/>
      <c r="V637" s="107" t="s">
        <v>275</v>
      </c>
      <c r="W637" s="133">
        <v>3</v>
      </c>
      <c r="X637" s="99">
        <v>92.059769720000006</v>
      </c>
    </row>
    <row r="638" spans="2:24" ht="15.75" x14ac:dyDescent="0.25">
      <c r="B638" s="74" t="s">
        <v>275</v>
      </c>
      <c r="C638" s="133">
        <v>4</v>
      </c>
      <c r="D638" s="99">
        <v>4745.0187258999995</v>
      </c>
      <c r="E638" s="99">
        <v>4745.0187258999995</v>
      </c>
      <c r="F638" s="99">
        <v>4745.0187258999995</v>
      </c>
      <c r="G638" s="99">
        <v>5489.3487258999994</v>
      </c>
      <c r="H638" s="99">
        <v>5489.3487258999994</v>
      </c>
      <c r="I638" s="99">
        <v>5489.3487258999994</v>
      </c>
      <c r="J638" s="99">
        <v>6618.0287258999997</v>
      </c>
      <c r="K638" s="99">
        <v>6618.0287258999997</v>
      </c>
      <c r="L638" s="99">
        <v>6618.0287258999997</v>
      </c>
      <c r="M638" s="99">
        <v>7786.7587258999993</v>
      </c>
      <c r="N638" s="99">
        <v>7786.7587258999993</v>
      </c>
      <c r="O638" s="99">
        <v>7786.7587258999993</v>
      </c>
      <c r="P638" s="99">
        <v>2053.6387258999998</v>
      </c>
      <c r="Q638" s="110"/>
      <c r="R638" s="107" t="s">
        <v>275</v>
      </c>
      <c r="S638" s="133">
        <v>4</v>
      </c>
      <c r="T638" s="99">
        <v>92.599199690000006</v>
      </c>
      <c r="U638" s="110"/>
      <c r="V638" s="107" t="s">
        <v>275</v>
      </c>
      <c r="W638" s="133">
        <v>4</v>
      </c>
      <c r="X638" s="99">
        <v>92.599199690000006</v>
      </c>
    </row>
    <row r="639" spans="2:24" ht="15.75" x14ac:dyDescent="0.25">
      <c r="B639" s="74" t="s">
        <v>275</v>
      </c>
      <c r="C639" s="133">
        <v>5</v>
      </c>
      <c r="D639" s="99">
        <v>4788.0992288199996</v>
      </c>
      <c r="E639" s="99">
        <v>4788.0992288199996</v>
      </c>
      <c r="F639" s="99">
        <v>4788.0992288199996</v>
      </c>
      <c r="G639" s="99">
        <v>5532.4292288199995</v>
      </c>
      <c r="H639" s="99">
        <v>5532.4292288199995</v>
      </c>
      <c r="I639" s="99">
        <v>5532.4292288199995</v>
      </c>
      <c r="J639" s="99">
        <v>6661.1092288199998</v>
      </c>
      <c r="K639" s="99">
        <v>6661.1092288199998</v>
      </c>
      <c r="L639" s="99">
        <v>6661.1092288199998</v>
      </c>
      <c r="M639" s="99">
        <v>7829.8392288199993</v>
      </c>
      <c r="N639" s="99">
        <v>7829.8392288199993</v>
      </c>
      <c r="O639" s="99">
        <v>7829.8392288199993</v>
      </c>
      <c r="P639" s="99">
        <v>2096.7192288199999</v>
      </c>
      <c r="Q639" s="110"/>
      <c r="R639" s="107" t="s">
        <v>275</v>
      </c>
      <c r="S639" s="133">
        <v>5</v>
      </c>
      <c r="T639" s="99">
        <v>93.471137339999999</v>
      </c>
      <c r="U639" s="110"/>
      <c r="V639" s="107" t="s">
        <v>275</v>
      </c>
      <c r="W639" s="133">
        <v>5</v>
      </c>
      <c r="X639" s="99">
        <v>93.471137339999999</v>
      </c>
    </row>
    <row r="640" spans="2:24" ht="15.75" x14ac:dyDescent="0.25">
      <c r="B640" s="74" t="s">
        <v>275</v>
      </c>
      <c r="C640" s="133">
        <v>6</v>
      </c>
      <c r="D640" s="99">
        <v>4652.9004148999993</v>
      </c>
      <c r="E640" s="99">
        <v>4652.9004148999993</v>
      </c>
      <c r="F640" s="99">
        <v>4652.9004148999993</v>
      </c>
      <c r="G640" s="99">
        <v>5397.2304149000001</v>
      </c>
      <c r="H640" s="99">
        <v>5397.2304149000001</v>
      </c>
      <c r="I640" s="99">
        <v>5397.2304149000001</v>
      </c>
      <c r="J640" s="99">
        <v>6525.9104148999995</v>
      </c>
      <c r="K640" s="99">
        <v>6525.9104148999995</v>
      </c>
      <c r="L640" s="99">
        <v>6525.9104148999995</v>
      </c>
      <c r="M640" s="99">
        <v>7694.6404149</v>
      </c>
      <c r="N640" s="99">
        <v>7694.6404149</v>
      </c>
      <c r="O640" s="99">
        <v>7694.6404149</v>
      </c>
      <c r="P640" s="99">
        <v>1961.5204149000001</v>
      </c>
      <c r="Q640" s="110"/>
      <c r="R640" s="107" t="s">
        <v>275</v>
      </c>
      <c r="S640" s="133">
        <v>6</v>
      </c>
      <c r="T640" s="99">
        <v>90.639864759999995</v>
      </c>
      <c r="U640" s="110"/>
      <c r="V640" s="107" t="s">
        <v>275</v>
      </c>
      <c r="W640" s="133">
        <v>6</v>
      </c>
      <c r="X640" s="99">
        <v>90.639864759999995</v>
      </c>
    </row>
    <row r="641" spans="2:24" ht="15.75" x14ac:dyDescent="0.25">
      <c r="B641" s="74" t="s">
        <v>275</v>
      </c>
      <c r="C641" s="133">
        <v>7</v>
      </c>
      <c r="D641" s="99">
        <v>4661.6489589499997</v>
      </c>
      <c r="E641" s="99">
        <v>4661.6489589499997</v>
      </c>
      <c r="F641" s="99">
        <v>4661.6489589499997</v>
      </c>
      <c r="G641" s="99">
        <v>5405.9789589499997</v>
      </c>
      <c r="H641" s="99">
        <v>5405.9789589499997</v>
      </c>
      <c r="I641" s="99">
        <v>5405.9789589499997</v>
      </c>
      <c r="J641" s="99">
        <v>6534.6589589499999</v>
      </c>
      <c r="K641" s="99">
        <v>6534.6589589499999</v>
      </c>
      <c r="L641" s="99">
        <v>6534.6589589499999</v>
      </c>
      <c r="M641" s="99">
        <v>7703.3889589499995</v>
      </c>
      <c r="N641" s="99">
        <v>7703.3889589499995</v>
      </c>
      <c r="O641" s="99">
        <v>7703.3889589499995</v>
      </c>
      <c r="P641" s="99">
        <v>1970.2689589500001</v>
      </c>
      <c r="Q641" s="110"/>
      <c r="R641" s="107" t="s">
        <v>275</v>
      </c>
      <c r="S641" s="133">
        <v>7</v>
      </c>
      <c r="T641" s="99">
        <v>91.430085149999996</v>
      </c>
      <c r="U641" s="110"/>
      <c r="V641" s="107" t="s">
        <v>275</v>
      </c>
      <c r="W641" s="133">
        <v>7</v>
      </c>
      <c r="X641" s="99">
        <v>91.430085149999996</v>
      </c>
    </row>
    <row r="642" spans="2:24" ht="15.75" x14ac:dyDescent="0.25">
      <c r="B642" s="74" t="s">
        <v>275</v>
      </c>
      <c r="C642" s="133">
        <v>8</v>
      </c>
      <c r="D642" s="99">
        <v>4748.2655015599994</v>
      </c>
      <c r="E642" s="99">
        <v>4748.2655015599994</v>
      </c>
      <c r="F642" s="99">
        <v>4748.2655015599994</v>
      </c>
      <c r="G642" s="99">
        <v>5492.5955015600002</v>
      </c>
      <c r="H642" s="99">
        <v>5492.5955015600002</v>
      </c>
      <c r="I642" s="99">
        <v>5492.5955015600002</v>
      </c>
      <c r="J642" s="99">
        <v>6621.2755015599996</v>
      </c>
      <c r="K642" s="99">
        <v>6621.2755015599996</v>
      </c>
      <c r="L642" s="99">
        <v>6621.2755015599996</v>
      </c>
      <c r="M642" s="99">
        <v>7790.0055015600001</v>
      </c>
      <c r="N642" s="99">
        <v>7790.0055015600001</v>
      </c>
      <c r="O642" s="99">
        <v>7790.0055015600001</v>
      </c>
      <c r="P642" s="99">
        <v>2056.8855015600002</v>
      </c>
      <c r="Q642" s="110"/>
      <c r="R642" s="107" t="s">
        <v>275</v>
      </c>
      <c r="S642" s="133">
        <v>8</v>
      </c>
      <c r="T642" s="99">
        <v>93.486394790000006</v>
      </c>
      <c r="U642" s="110"/>
      <c r="V642" s="107" t="s">
        <v>275</v>
      </c>
      <c r="W642" s="133">
        <v>8</v>
      </c>
      <c r="X642" s="99">
        <v>93.486394790000006</v>
      </c>
    </row>
    <row r="643" spans="2:24" ht="15.75" x14ac:dyDescent="0.25">
      <c r="B643" s="74" t="s">
        <v>275</v>
      </c>
      <c r="C643" s="133">
        <v>9</v>
      </c>
      <c r="D643" s="99">
        <v>4841.3870973699995</v>
      </c>
      <c r="E643" s="99">
        <v>4841.3870973699995</v>
      </c>
      <c r="F643" s="99">
        <v>4841.3870973699995</v>
      </c>
      <c r="G643" s="99">
        <v>5585.7170973699995</v>
      </c>
      <c r="H643" s="99">
        <v>5585.7170973699995</v>
      </c>
      <c r="I643" s="99">
        <v>5585.7170973699995</v>
      </c>
      <c r="J643" s="99">
        <v>6714.3970973699998</v>
      </c>
      <c r="K643" s="99">
        <v>6714.3970973699998</v>
      </c>
      <c r="L643" s="99">
        <v>6714.3970973699998</v>
      </c>
      <c r="M643" s="99">
        <v>7883.1270973699993</v>
      </c>
      <c r="N643" s="99">
        <v>7883.1270973699993</v>
      </c>
      <c r="O643" s="99">
        <v>7883.1270973699993</v>
      </c>
      <c r="P643" s="99">
        <v>2150.0070973699999</v>
      </c>
      <c r="Q643" s="110"/>
      <c r="R643" s="107" t="s">
        <v>275</v>
      </c>
      <c r="S643" s="133">
        <v>9</v>
      </c>
      <c r="T643" s="99">
        <v>95.67009779</v>
      </c>
      <c r="U643" s="110"/>
      <c r="V643" s="107" t="s">
        <v>275</v>
      </c>
      <c r="W643" s="133">
        <v>9</v>
      </c>
      <c r="X643" s="99">
        <v>95.67009779</v>
      </c>
    </row>
    <row r="644" spans="2:24" ht="15.75" x14ac:dyDescent="0.25">
      <c r="B644" s="74" t="s">
        <v>275</v>
      </c>
      <c r="C644" s="133">
        <v>10</v>
      </c>
      <c r="D644" s="99">
        <v>4852.0582189300003</v>
      </c>
      <c r="E644" s="99">
        <v>4852.0582189300003</v>
      </c>
      <c r="F644" s="99">
        <v>4852.0582189300003</v>
      </c>
      <c r="G644" s="99">
        <v>5596.3882189300002</v>
      </c>
      <c r="H644" s="99">
        <v>5596.3882189300002</v>
      </c>
      <c r="I644" s="99">
        <v>5596.3882189300002</v>
      </c>
      <c r="J644" s="99">
        <v>6725.0682189299996</v>
      </c>
      <c r="K644" s="99">
        <v>6725.0682189299996</v>
      </c>
      <c r="L644" s="99">
        <v>6725.0682189299996</v>
      </c>
      <c r="M644" s="99">
        <v>7893.7982189300001</v>
      </c>
      <c r="N644" s="99">
        <v>7893.7982189300001</v>
      </c>
      <c r="O644" s="99">
        <v>7893.7982189300001</v>
      </c>
      <c r="P644" s="99">
        <v>2160.6782189300002</v>
      </c>
      <c r="Q644" s="110"/>
      <c r="R644" s="107" t="s">
        <v>275</v>
      </c>
      <c r="S644" s="133">
        <v>10</v>
      </c>
      <c r="T644" s="99">
        <v>95.928799760000004</v>
      </c>
      <c r="U644" s="110"/>
      <c r="V644" s="107" t="s">
        <v>275</v>
      </c>
      <c r="W644" s="133">
        <v>10</v>
      </c>
      <c r="X644" s="99">
        <v>95.928799760000004</v>
      </c>
    </row>
    <row r="645" spans="2:24" ht="15.75" x14ac:dyDescent="0.25">
      <c r="B645" s="74" t="s">
        <v>275</v>
      </c>
      <c r="C645" s="133">
        <v>11</v>
      </c>
      <c r="D645" s="99">
        <v>4845.3938598299992</v>
      </c>
      <c r="E645" s="99">
        <v>4845.3938598299992</v>
      </c>
      <c r="F645" s="99">
        <v>4845.3938598299992</v>
      </c>
      <c r="G645" s="99">
        <v>5589.72385983</v>
      </c>
      <c r="H645" s="99">
        <v>5589.72385983</v>
      </c>
      <c r="I645" s="99">
        <v>5589.72385983</v>
      </c>
      <c r="J645" s="99">
        <v>6718.4038598299994</v>
      </c>
      <c r="K645" s="99">
        <v>6718.4038598299994</v>
      </c>
      <c r="L645" s="99">
        <v>6718.4038598299994</v>
      </c>
      <c r="M645" s="99">
        <v>7887.1338598299999</v>
      </c>
      <c r="N645" s="99">
        <v>7887.1338598299999</v>
      </c>
      <c r="O645" s="99">
        <v>7887.1338598299999</v>
      </c>
      <c r="P645" s="99">
        <v>2154.01385983</v>
      </c>
      <c r="Q645" s="110"/>
      <c r="R645" s="107" t="s">
        <v>275</v>
      </c>
      <c r="S645" s="133">
        <v>11</v>
      </c>
      <c r="T645" s="99">
        <v>95.883195610000001</v>
      </c>
      <c r="U645" s="110"/>
      <c r="V645" s="107" t="s">
        <v>275</v>
      </c>
      <c r="W645" s="133">
        <v>11</v>
      </c>
      <c r="X645" s="99">
        <v>95.883195610000001</v>
      </c>
    </row>
    <row r="646" spans="2:24" ht="15.75" x14ac:dyDescent="0.25">
      <c r="B646" s="74" t="s">
        <v>275</v>
      </c>
      <c r="C646" s="133">
        <v>12</v>
      </c>
      <c r="D646" s="99">
        <v>4877.7894928200003</v>
      </c>
      <c r="E646" s="99">
        <v>4877.7894928200003</v>
      </c>
      <c r="F646" s="99">
        <v>4877.7894928200003</v>
      </c>
      <c r="G646" s="99">
        <v>5622.1194928200002</v>
      </c>
      <c r="H646" s="99">
        <v>5622.1194928200002</v>
      </c>
      <c r="I646" s="99">
        <v>5622.1194928200002</v>
      </c>
      <c r="J646" s="99">
        <v>6750.7994928199996</v>
      </c>
      <c r="K646" s="99">
        <v>6750.7994928199996</v>
      </c>
      <c r="L646" s="99">
        <v>6750.7994928199996</v>
      </c>
      <c r="M646" s="99">
        <v>7919.5294928200001</v>
      </c>
      <c r="N646" s="99">
        <v>7919.5294928200001</v>
      </c>
      <c r="O646" s="99">
        <v>7919.5294928200001</v>
      </c>
      <c r="P646" s="99">
        <v>2186.4094928200002</v>
      </c>
      <c r="Q646" s="110"/>
      <c r="R646" s="107" t="s">
        <v>275</v>
      </c>
      <c r="S646" s="133">
        <v>12</v>
      </c>
      <c r="T646" s="99">
        <v>96.434168249999999</v>
      </c>
      <c r="U646" s="110"/>
      <c r="V646" s="107" t="s">
        <v>275</v>
      </c>
      <c r="W646" s="133">
        <v>12</v>
      </c>
      <c r="X646" s="99">
        <v>96.434168249999999</v>
      </c>
    </row>
    <row r="647" spans="2:24" ht="15.75" x14ac:dyDescent="0.25">
      <c r="B647" s="74" t="s">
        <v>275</v>
      </c>
      <c r="C647" s="133">
        <v>13</v>
      </c>
      <c r="D647" s="99">
        <v>4851.1785535299996</v>
      </c>
      <c r="E647" s="99">
        <v>4851.1785535299996</v>
      </c>
      <c r="F647" s="99">
        <v>4851.1785535299996</v>
      </c>
      <c r="G647" s="99">
        <v>5595.5085535300004</v>
      </c>
      <c r="H647" s="99">
        <v>5595.5085535300004</v>
      </c>
      <c r="I647" s="99">
        <v>5595.5085535300004</v>
      </c>
      <c r="J647" s="99">
        <v>6724.1885535299989</v>
      </c>
      <c r="K647" s="99">
        <v>6724.1885535299989</v>
      </c>
      <c r="L647" s="99">
        <v>6724.1885535299989</v>
      </c>
      <c r="M647" s="99">
        <v>7892.9185535300003</v>
      </c>
      <c r="N647" s="99">
        <v>7892.9185535300003</v>
      </c>
      <c r="O647" s="99">
        <v>7892.9185535300003</v>
      </c>
      <c r="P647" s="99">
        <v>2159.7985535299999</v>
      </c>
      <c r="Q647" s="110"/>
      <c r="R647" s="107" t="s">
        <v>275</v>
      </c>
      <c r="S647" s="133">
        <v>13</v>
      </c>
      <c r="T647" s="99">
        <v>95.962663210000002</v>
      </c>
      <c r="U647" s="110"/>
      <c r="V647" s="107" t="s">
        <v>275</v>
      </c>
      <c r="W647" s="133">
        <v>13</v>
      </c>
      <c r="X647" s="99">
        <v>95.962663210000002</v>
      </c>
    </row>
    <row r="648" spans="2:24" ht="15.75" x14ac:dyDescent="0.25">
      <c r="B648" s="74" t="s">
        <v>275</v>
      </c>
      <c r="C648" s="133">
        <v>14</v>
      </c>
      <c r="D648" s="99">
        <v>4846.8715823900002</v>
      </c>
      <c r="E648" s="99">
        <v>4846.8715823900002</v>
      </c>
      <c r="F648" s="99">
        <v>4846.8715823900002</v>
      </c>
      <c r="G648" s="99">
        <v>5591.2015823900001</v>
      </c>
      <c r="H648" s="99">
        <v>5591.2015823900001</v>
      </c>
      <c r="I648" s="99">
        <v>5591.2015823900001</v>
      </c>
      <c r="J648" s="99">
        <v>6719.8815823899995</v>
      </c>
      <c r="K648" s="99">
        <v>6719.8815823899995</v>
      </c>
      <c r="L648" s="99">
        <v>6719.8815823899995</v>
      </c>
      <c r="M648" s="99">
        <v>7888.61158239</v>
      </c>
      <c r="N648" s="99">
        <v>7888.61158239</v>
      </c>
      <c r="O648" s="99">
        <v>7888.61158239</v>
      </c>
      <c r="P648" s="99">
        <v>2155.4915823900001</v>
      </c>
      <c r="Q648" s="110"/>
      <c r="R648" s="107" t="s">
        <v>275</v>
      </c>
      <c r="S648" s="133">
        <v>14</v>
      </c>
      <c r="T648" s="99">
        <v>95.875276200000002</v>
      </c>
      <c r="U648" s="110"/>
      <c r="V648" s="107" t="s">
        <v>275</v>
      </c>
      <c r="W648" s="133">
        <v>14</v>
      </c>
      <c r="X648" s="99">
        <v>95.875276200000002</v>
      </c>
    </row>
    <row r="649" spans="2:24" ht="15.75" x14ac:dyDescent="0.25">
      <c r="B649" s="74" t="s">
        <v>275</v>
      </c>
      <c r="C649" s="133">
        <v>15</v>
      </c>
      <c r="D649" s="99">
        <v>4822.9788844899995</v>
      </c>
      <c r="E649" s="99">
        <v>4822.9788844899995</v>
      </c>
      <c r="F649" s="99">
        <v>4822.9788844899995</v>
      </c>
      <c r="G649" s="99">
        <v>5567.3088844899994</v>
      </c>
      <c r="H649" s="99">
        <v>5567.3088844899994</v>
      </c>
      <c r="I649" s="99">
        <v>5567.3088844899994</v>
      </c>
      <c r="J649" s="99">
        <v>6695.9888844899997</v>
      </c>
      <c r="K649" s="99">
        <v>6695.9888844899997</v>
      </c>
      <c r="L649" s="99">
        <v>6695.9888844899997</v>
      </c>
      <c r="M649" s="99">
        <v>7864.7188844899993</v>
      </c>
      <c r="N649" s="99">
        <v>7864.7188844899993</v>
      </c>
      <c r="O649" s="99">
        <v>7864.7188844899993</v>
      </c>
      <c r="P649" s="99">
        <v>2131.5988844899998</v>
      </c>
      <c r="Q649" s="110"/>
      <c r="R649" s="107" t="s">
        <v>275</v>
      </c>
      <c r="S649" s="133">
        <v>15</v>
      </c>
      <c r="T649" s="99">
        <v>95.565656660000002</v>
      </c>
      <c r="U649" s="110"/>
      <c r="V649" s="107" t="s">
        <v>275</v>
      </c>
      <c r="W649" s="133">
        <v>15</v>
      </c>
      <c r="X649" s="99">
        <v>95.565656660000002</v>
      </c>
    </row>
    <row r="650" spans="2:24" ht="15.75" x14ac:dyDescent="0.25">
      <c r="B650" s="74" t="s">
        <v>275</v>
      </c>
      <c r="C650" s="133">
        <v>16</v>
      </c>
      <c r="D650" s="99">
        <v>4827.5464308800001</v>
      </c>
      <c r="E650" s="99">
        <v>4827.5464308800001</v>
      </c>
      <c r="F650" s="99">
        <v>4827.5464308800001</v>
      </c>
      <c r="G650" s="99">
        <v>5571.87643088</v>
      </c>
      <c r="H650" s="99">
        <v>5571.87643088</v>
      </c>
      <c r="I650" s="99">
        <v>5571.87643088</v>
      </c>
      <c r="J650" s="99">
        <v>6700.5564308799994</v>
      </c>
      <c r="K650" s="99">
        <v>6700.5564308799994</v>
      </c>
      <c r="L650" s="99">
        <v>6700.5564308799994</v>
      </c>
      <c r="M650" s="99">
        <v>7869.2864308799999</v>
      </c>
      <c r="N650" s="99">
        <v>7869.2864308799999</v>
      </c>
      <c r="O650" s="99">
        <v>7869.2864308799999</v>
      </c>
      <c r="P650" s="99">
        <v>2136.16643088</v>
      </c>
      <c r="Q650" s="110"/>
      <c r="R650" s="107" t="s">
        <v>275</v>
      </c>
      <c r="S650" s="133">
        <v>16</v>
      </c>
      <c r="T650" s="99">
        <v>95.624448819999998</v>
      </c>
      <c r="U650" s="110"/>
      <c r="V650" s="107" t="s">
        <v>275</v>
      </c>
      <c r="W650" s="133">
        <v>16</v>
      </c>
      <c r="X650" s="99">
        <v>95.624448819999998</v>
      </c>
    </row>
    <row r="651" spans="2:24" ht="15.75" x14ac:dyDescent="0.25">
      <c r="B651" s="74" t="s">
        <v>275</v>
      </c>
      <c r="C651" s="133">
        <v>17</v>
      </c>
      <c r="D651" s="99">
        <v>4839.8189389799991</v>
      </c>
      <c r="E651" s="99">
        <v>4839.8189389799991</v>
      </c>
      <c r="F651" s="99">
        <v>4839.8189389799991</v>
      </c>
      <c r="G651" s="99">
        <v>5584.1489389799999</v>
      </c>
      <c r="H651" s="99">
        <v>5584.1489389799999</v>
      </c>
      <c r="I651" s="99">
        <v>5584.1489389799999</v>
      </c>
      <c r="J651" s="99">
        <v>6712.8289389799993</v>
      </c>
      <c r="K651" s="99">
        <v>6712.8289389799993</v>
      </c>
      <c r="L651" s="99">
        <v>6712.8289389799993</v>
      </c>
      <c r="M651" s="99">
        <v>7881.5589389799998</v>
      </c>
      <c r="N651" s="99">
        <v>7881.5589389799998</v>
      </c>
      <c r="O651" s="99">
        <v>7881.5589389799998</v>
      </c>
      <c r="P651" s="99">
        <v>2148.4389389799999</v>
      </c>
      <c r="Q651" s="110"/>
      <c r="R651" s="107" t="s">
        <v>275</v>
      </c>
      <c r="S651" s="133">
        <v>17</v>
      </c>
      <c r="T651" s="99">
        <v>95.791443920000006</v>
      </c>
      <c r="U651" s="110"/>
      <c r="V651" s="107" t="s">
        <v>275</v>
      </c>
      <c r="W651" s="133">
        <v>17</v>
      </c>
      <c r="X651" s="99">
        <v>95.791443920000006</v>
      </c>
    </row>
    <row r="652" spans="2:24" ht="15.75" x14ac:dyDescent="0.25">
      <c r="B652" s="74" t="s">
        <v>275</v>
      </c>
      <c r="C652" s="133">
        <v>18</v>
      </c>
      <c r="D652" s="99">
        <v>4846.7258173999999</v>
      </c>
      <c r="E652" s="99">
        <v>4846.7258173999999</v>
      </c>
      <c r="F652" s="99">
        <v>4846.7258173999999</v>
      </c>
      <c r="G652" s="99">
        <v>5591.0558173999998</v>
      </c>
      <c r="H652" s="99">
        <v>5591.0558173999998</v>
      </c>
      <c r="I652" s="99">
        <v>5591.0558173999998</v>
      </c>
      <c r="J652" s="99">
        <v>6719.7358174000001</v>
      </c>
      <c r="K652" s="99">
        <v>6719.7358174000001</v>
      </c>
      <c r="L652" s="99">
        <v>6719.7358174000001</v>
      </c>
      <c r="M652" s="99">
        <v>7888.4658173999997</v>
      </c>
      <c r="N652" s="99">
        <v>7888.4658173999997</v>
      </c>
      <c r="O652" s="99">
        <v>7888.4658173999997</v>
      </c>
      <c r="P652" s="99">
        <v>2155.3458174000002</v>
      </c>
      <c r="Q652" s="110"/>
      <c r="R652" s="107" t="s">
        <v>275</v>
      </c>
      <c r="S652" s="133">
        <v>18</v>
      </c>
      <c r="T652" s="99">
        <v>95.795367400000003</v>
      </c>
      <c r="U652" s="110"/>
      <c r="V652" s="107" t="s">
        <v>275</v>
      </c>
      <c r="W652" s="133">
        <v>18</v>
      </c>
      <c r="X652" s="99">
        <v>95.795367400000003</v>
      </c>
    </row>
    <row r="653" spans="2:24" ht="15.75" x14ac:dyDescent="0.25">
      <c r="B653" s="74" t="s">
        <v>275</v>
      </c>
      <c r="C653" s="133">
        <v>19</v>
      </c>
      <c r="D653" s="99">
        <v>4854.5885174599998</v>
      </c>
      <c r="E653" s="99">
        <v>4854.5885174599998</v>
      </c>
      <c r="F653" s="99">
        <v>4854.5885174599998</v>
      </c>
      <c r="G653" s="99">
        <v>5598.9185174600007</v>
      </c>
      <c r="H653" s="99">
        <v>5598.9185174600007</v>
      </c>
      <c r="I653" s="99">
        <v>5598.9185174600007</v>
      </c>
      <c r="J653" s="99">
        <v>6727.5985174599991</v>
      </c>
      <c r="K653" s="99">
        <v>6727.5985174599991</v>
      </c>
      <c r="L653" s="99">
        <v>6727.5985174599991</v>
      </c>
      <c r="M653" s="99">
        <v>7896.3285174600005</v>
      </c>
      <c r="N653" s="99">
        <v>7896.3285174600005</v>
      </c>
      <c r="O653" s="99">
        <v>7896.3285174600005</v>
      </c>
      <c r="P653" s="99">
        <v>2163.2085174600002</v>
      </c>
      <c r="Q653" s="110"/>
      <c r="R653" s="107" t="s">
        <v>275</v>
      </c>
      <c r="S653" s="133">
        <v>19</v>
      </c>
      <c r="T653" s="99">
        <v>96.057412159999998</v>
      </c>
      <c r="U653" s="110"/>
      <c r="V653" s="107" t="s">
        <v>275</v>
      </c>
      <c r="W653" s="133">
        <v>19</v>
      </c>
      <c r="X653" s="99">
        <v>96.057412159999998</v>
      </c>
    </row>
    <row r="654" spans="2:24" ht="15.75" x14ac:dyDescent="0.25">
      <c r="B654" s="74" t="s">
        <v>275</v>
      </c>
      <c r="C654" s="133">
        <v>20</v>
      </c>
      <c r="D654" s="99">
        <v>4850.4084307499998</v>
      </c>
      <c r="E654" s="99">
        <v>4850.4084307499998</v>
      </c>
      <c r="F654" s="99">
        <v>4850.4084307499998</v>
      </c>
      <c r="G654" s="99">
        <v>5594.7384307499997</v>
      </c>
      <c r="H654" s="99">
        <v>5594.7384307499997</v>
      </c>
      <c r="I654" s="99">
        <v>5594.7384307499997</v>
      </c>
      <c r="J654" s="99">
        <v>6723.41843075</v>
      </c>
      <c r="K654" s="99">
        <v>6723.41843075</v>
      </c>
      <c r="L654" s="99">
        <v>6723.41843075</v>
      </c>
      <c r="M654" s="99">
        <v>7892.1484307499995</v>
      </c>
      <c r="N654" s="99">
        <v>7892.1484307499995</v>
      </c>
      <c r="O654" s="99">
        <v>7892.1484307499995</v>
      </c>
      <c r="P654" s="99">
        <v>2159.0284307500001</v>
      </c>
      <c r="Q654" s="110"/>
      <c r="R654" s="107" t="s">
        <v>275</v>
      </c>
      <c r="S654" s="133">
        <v>20</v>
      </c>
      <c r="T654" s="99">
        <v>95.919291029999997</v>
      </c>
      <c r="U654" s="110"/>
      <c r="V654" s="107" t="s">
        <v>275</v>
      </c>
      <c r="W654" s="133">
        <v>20</v>
      </c>
      <c r="X654" s="99">
        <v>95.919291029999997</v>
      </c>
    </row>
    <row r="655" spans="2:24" ht="15.75" x14ac:dyDescent="0.25">
      <c r="B655" s="74" t="s">
        <v>275</v>
      </c>
      <c r="C655" s="133">
        <v>21</v>
      </c>
      <c r="D655" s="99">
        <v>4843.6437185799996</v>
      </c>
      <c r="E655" s="99">
        <v>4843.6437185799996</v>
      </c>
      <c r="F655" s="99">
        <v>4843.6437185799996</v>
      </c>
      <c r="G655" s="99">
        <v>5587.9737185800004</v>
      </c>
      <c r="H655" s="99">
        <v>5587.9737185800004</v>
      </c>
      <c r="I655" s="99">
        <v>5587.9737185800004</v>
      </c>
      <c r="J655" s="99">
        <v>6716.6537185799989</v>
      </c>
      <c r="K655" s="99">
        <v>6716.6537185799989</v>
      </c>
      <c r="L655" s="99">
        <v>6716.6537185799989</v>
      </c>
      <c r="M655" s="99">
        <v>7885.3837185800003</v>
      </c>
      <c r="N655" s="99">
        <v>7885.3837185800003</v>
      </c>
      <c r="O655" s="99">
        <v>7885.3837185800003</v>
      </c>
      <c r="P655" s="99">
        <v>2152.2637185799999</v>
      </c>
      <c r="Q655" s="110"/>
      <c r="R655" s="107" t="s">
        <v>275</v>
      </c>
      <c r="S655" s="133">
        <v>21</v>
      </c>
      <c r="T655" s="99">
        <v>95.757179719999996</v>
      </c>
      <c r="U655" s="110"/>
      <c r="V655" s="107" t="s">
        <v>275</v>
      </c>
      <c r="W655" s="133">
        <v>21</v>
      </c>
      <c r="X655" s="99">
        <v>95.757179719999996</v>
      </c>
    </row>
    <row r="656" spans="2:24" ht="15.75" x14ac:dyDescent="0.25">
      <c r="B656" s="74" t="s">
        <v>275</v>
      </c>
      <c r="C656" s="133">
        <v>22</v>
      </c>
      <c r="D656" s="99">
        <v>4850.9255063700002</v>
      </c>
      <c r="E656" s="99">
        <v>4850.9255063700002</v>
      </c>
      <c r="F656" s="99">
        <v>4850.9255063700002</v>
      </c>
      <c r="G656" s="99">
        <v>5595.2555063700001</v>
      </c>
      <c r="H656" s="99">
        <v>5595.2555063700001</v>
      </c>
      <c r="I656" s="99">
        <v>5595.2555063700001</v>
      </c>
      <c r="J656" s="99">
        <v>6723.9355063699995</v>
      </c>
      <c r="K656" s="99">
        <v>6723.9355063699995</v>
      </c>
      <c r="L656" s="99">
        <v>6723.9355063699995</v>
      </c>
      <c r="M656" s="99">
        <v>7892.66550637</v>
      </c>
      <c r="N656" s="99">
        <v>7892.66550637</v>
      </c>
      <c r="O656" s="99">
        <v>7892.66550637</v>
      </c>
      <c r="P656" s="99">
        <v>2159.5455063700001</v>
      </c>
      <c r="Q656" s="110"/>
      <c r="R656" s="107" t="s">
        <v>275</v>
      </c>
      <c r="S656" s="133">
        <v>22</v>
      </c>
      <c r="T656" s="99">
        <v>95.864703039999995</v>
      </c>
      <c r="U656" s="110"/>
      <c r="V656" s="107" t="s">
        <v>275</v>
      </c>
      <c r="W656" s="133">
        <v>22</v>
      </c>
      <c r="X656" s="99">
        <v>95.864703039999995</v>
      </c>
    </row>
    <row r="657" spans="2:24" ht="15.75" x14ac:dyDescent="0.25">
      <c r="B657" s="74" t="s">
        <v>275</v>
      </c>
      <c r="C657" s="133">
        <v>23</v>
      </c>
      <c r="D657" s="99">
        <v>4817.8692607899993</v>
      </c>
      <c r="E657" s="99">
        <v>4817.8692607899993</v>
      </c>
      <c r="F657" s="99">
        <v>4817.8692607899993</v>
      </c>
      <c r="G657" s="99">
        <v>5562.1992607900002</v>
      </c>
      <c r="H657" s="99">
        <v>5562.1992607900002</v>
      </c>
      <c r="I657" s="99">
        <v>5562.1992607900002</v>
      </c>
      <c r="J657" s="99">
        <v>6690.8792607899995</v>
      </c>
      <c r="K657" s="99">
        <v>6690.8792607899995</v>
      </c>
      <c r="L657" s="99">
        <v>6690.8792607899995</v>
      </c>
      <c r="M657" s="99">
        <v>7859.60926079</v>
      </c>
      <c r="N657" s="99">
        <v>7859.60926079</v>
      </c>
      <c r="O657" s="99">
        <v>7859.60926079</v>
      </c>
      <c r="P657" s="99">
        <v>2126.4892607900001</v>
      </c>
      <c r="Q657" s="110"/>
      <c r="R657" s="107" t="s">
        <v>275</v>
      </c>
      <c r="S657" s="133">
        <v>23</v>
      </c>
      <c r="T657" s="99">
        <v>94.998800110000005</v>
      </c>
      <c r="U657" s="110"/>
      <c r="V657" s="107" t="s">
        <v>275</v>
      </c>
      <c r="W657" s="133">
        <v>23</v>
      </c>
      <c r="X657" s="99">
        <v>94.998800110000005</v>
      </c>
    </row>
    <row r="658" spans="2:24" ht="15.75" x14ac:dyDescent="0.25">
      <c r="B658" s="74" t="s">
        <v>275</v>
      </c>
      <c r="C658" s="133">
        <v>24</v>
      </c>
      <c r="D658" s="99">
        <v>4715.9086822999998</v>
      </c>
      <c r="E658" s="99">
        <v>4715.9086822999998</v>
      </c>
      <c r="F658" s="99">
        <v>4715.9086822999998</v>
      </c>
      <c r="G658" s="99">
        <v>5460.2386822999997</v>
      </c>
      <c r="H658" s="99">
        <v>5460.2386822999997</v>
      </c>
      <c r="I658" s="99">
        <v>5460.2386822999997</v>
      </c>
      <c r="J658" s="99">
        <v>6588.9186822999991</v>
      </c>
      <c r="K658" s="99">
        <v>6588.9186822999991</v>
      </c>
      <c r="L658" s="99">
        <v>6588.9186822999991</v>
      </c>
      <c r="M658" s="99">
        <v>7757.6486822999996</v>
      </c>
      <c r="N658" s="99">
        <v>7757.6486822999996</v>
      </c>
      <c r="O658" s="99">
        <v>7757.6486822999996</v>
      </c>
      <c r="P658" s="99">
        <v>2024.5286822999999</v>
      </c>
      <c r="Q658" s="110"/>
      <c r="R658" s="107" t="s">
        <v>275</v>
      </c>
      <c r="S658" s="133">
        <v>24</v>
      </c>
      <c r="T658" s="99">
        <v>92.308454819999994</v>
      </c>
      <c r="U658" s="110"/>
      <c r="V658" s="107" t="s">
        <v>275</v>
      </c>
      <c r="W658" s="133">
        <v>24</v>
      </c>
      <c r="X658" s="99">
        <v>92.308454819999994</v>
      </c>
    </row>
    <row r="659" spans="2:24" ht="15.75" x14ac:dyDescent="0.25">
      <c r="B659" s="74" t="s">
        <v>276</v>
      </c>
      <c r="C659" s="133">
        <v>1</v>
      </c>
      <c r="D659" s="99">
        <v>4613.0299644299994</v>
      </c>
      <c r="E659" s="99">
        <v>4613.0299644299994</v>
      </c>
      <c r="F659" s="99">
        <v>4613.0299644299994</v>
      </c>
      <c r="G659" s="99">
        <v>5357.3599644300002</v>
      </c>
      <c r="H659" s="99">
        <v>5357.3599644300002</v>
      </c>
      <c r="I659" s="99">
        <v>5357.3599644300002</v>
      </c>
      <c r="J659" s="99">
        <v>6486.0399644299996</v>
      </c>
      <c r="K659" s="99">
        <v>6486.0399644299996</v>
      </c>
      <c r="L659" s="99">
        <v>6486.0399644299996</v>
      </c>
      <c r="M659" s="99">
        <v>7654.7699644300001</v>
      </c>
      <c r="N659" s="99">
        <v>7654.7699644300001</v>
      </c>
      <c r="O659" s="99">
        <v>7654.7699644300001</v>
      </c>
      <c r="P659" s="99">
        <v>1921.64996443</v>
      </c>
      <c r="Q659" s="110"/>
      <c r="R659" s="107" t="s">
        <v>276</v>
      </c>
      <c r="S659" s="133">
        <v>1</v>
      </c>
      <c r="T659" s="99">
        <v>89.889900870000005</v>
      </c>
      <c r="U659" s="110"/>
      <c r="V659" s="107" t="s">
        <v>276</v>
      </c>
      <c r="W659" s="133">
        <v>1</v>
      </c>
      <c r="X659" s="99">
        <v>89.889900870000005</v>
      </c>
    </row>
    <row r="660" spans="2:24" ht="15.75" x14ac:dyDescent="0.25">
      <c r="B660" s="74" t="s">
        <v>276</v>
      </c>
      <c r="C660" s="133">
        <v>2</v>
      </c>
      <c r="D660" s="99">
        <v>4694.7252941899997</v>
      </c>
      <c r="E660" s="99">
        <v>4694.7252941899997</v>
      </c>
      <c r="F660" s="99">
        <v>4694.7252941899997</v>
      </c>
      <c r="G660" s="99">
        <v>5439.0552941900005</v>
      </c>
      <c r="H660" s="99">
        <v>5439.0552941900005</v>
      </c>
      <c r="I660" s="99">
        <v>5439.0552941900005</v>
      </c>
      <c r="J660" s="99">
        <v>6567.735294189999</v>
      </c>
      <c r="K660" s="99">
        <v>6567.735294189999</v>
      </c>
      <c r="L660" s="99">
        <v>6567.735294189999</v>
      </c>
      <c r="M660" s="99">
        <v>7736.4652941900003</v>
      </c>
      <c r="N660" s="99">
        <v>7736.4652941900003</v>
      </c>
      <c r="O660" s="99">
        <v>7736.4652941900003</v>
      </c>
      <c r="P660" s="99">
        <v>2003.34529419</v>
      </c>
      <c r="Q660" s="110"/>
      <c r="R660" s="107" t="s">
        <v>276</v>
      </c>
      <c r="S660" s="133">
        <v>2</v>
      </c>
      <c r="T660" s="99">
        <v>91.523266800000002</v>
      </c>
      <c r="U660" s="110"/>
      <c r="V660" s="107" t="s">
        <v>276</v>
      </c>
      <c r="W660" s="133">
        <v>2</v>
      </c>
      <c r="X660" s="99">
        <v>91.523266800000002</v>
      </c>
    </row>
    <row r="661" spans="2:24" ht="15.75" x14ac:dyDescent="0.25">
      <c r="B661" s="74" t="s">
        <v>276</v>
      </c>
      <c r="C661" s="133">
        <v>3</v>
      </c>
      <c r="D661" s="99">
        <v>4804.8845962899995</v>
      </c>
      <c r="E661" s="99">
        <v>4804.8845962899995</v>
      </c>
      <c r="F661" s="99">
        <v>4804.8845962899995</v>
      </c>
      <c r="G661" s="99">
        <v>5549.2145962899995</v>
      </c>
      <c r="H661" s="99">
        <v>5549.2145962899995</v>
      </c>
      <c r="I661" s="99">
        <v>5549.2145962899995</v>
      </c>
      <c r="J661" s="99">
        <v>6677.8945962899998</v>
      </c>
      <c r="K661" s="99">
        <v>6677.8945962899998</v>
      </c>
      <c r="L661" s="99">
        <v>6677.8945962899998</v>
      </c>
      <c r="M661" s="99">
        <v>7846.6245962899993</v>
      </c>
      <c r="N661" s="99">
        <v>7846.6245962899993</v>
      </c>
      <c r="O661" s="99">
        <v>7846.6245962899993</v>
      </c>
      <c r="P661" s="99">
        <v>2113.5045962899999</v>
      </c>
      <c r="Q661" s="110"/>
      <c r="R661" s="107" t="s">
        <v>276</v>
      </c>
      <c r="S661" s="133">
        <v>3</v>
      </c>
      <c r="T661" s="99">
        <v>93.969425290000004</v>
      </c>
      <c r="U661" s="110"/>
      <c r="V661" s="107" t="s">
        <v>276</v>
      </c>
      <c r="W661" s="133">
        <v>3</v>
      </c>
      <c r="X661" s="99">
        <v>93.969425290000004</v>
      </c>
    </row>
    <row r="662" spans="2:24" ht="15.75" x14ac:dyDescent="0.25">
      <c r="B662" s="74" t="s">
        <v>276</v>
      </c>
      <c r="C662" s="133">
        <v>4</v>
      </c>
      <c r="D662" s="99">
        <v>4840.6926728599992</v>
      </c>
      <c r="E662" s="99">
        <v>4840.6926728599992</v>
      </c>
      <c r="F662" s="99">
        <v>4840.6926728599992</v>
      </c>
      <c r="G662" s="99">
        <v>5585.0226728600001</v>
      </c>
      <c r="H662" s="99">
        <v>5585.0226728600001</v>
      </c>
      <c r="I662" s="99">
        <v>5585.0226728600001</v>
      </c>
      <c r="J662" s="99">
        <v>6713.7026728599994</v>
      </c>
      <c r="K662" s="99">
        <v>6713.7026728599994</v>
      </c>
      <c r="L662" s="99">
        <v>6713.7026728599994</v>
      </c>
      <c r="M662" s="99">
        <v>7882.4326728599999</v>
      </c>
      <c r="N662" s="99">
        <v>7882.4326728599999</v>
      </c>
      <c r="O662" s="99">
        <v>7882.4326728599999</v>
      </c>
      <c r="P662" s="99">
        <v>2149.31267286</v>
      </c>
      <c r="Q662" s="110"/>
      <c r="R662" s="107" t="s">
        <v>276</v>
      </c>
      <c r="S662" s="133">
        <v>4</v>
      </c>
      <c r="T662" s="99">
        <v>94.669618679999999</v>
      </c>
      <c r="U662" s="110"/>
      <c r="V662" s="107" t="s">
        <v>276</v>
      </c>
      <c r="W662" s="133">
        <v>4</v>
      </c>
      <c r="X662" s="99">
        <v>94.669618679999999</v>
      </c>
    </row>
    <row r="663" spans="2:24" ht="15.75" x14ac:dyDescent="0.25">
      <c r="B663" s="74" t="s">
        <v>276</v>
      </c>
      <c r="C663" s="133">
        <v>5</v>
      </c>
      <c r="D663" s="99">
        <v>4893.9272990299996</v>
      </c>
      <c r="E663" s="99">
        <v>4893.9272990299996</v>
      </c>
      <c r="F663" s="99">
        <v>4893.9272990299996</v>
      </c>
      <c r="G663" s="99">
        <v>5638.2572990299996</v>
      </c>
      <c r="H663" s="99">
        <v>5638.2572990299996</v>
      </c>
      <c r="I663" s="99">
        <v>5638.2572990299996</v>
      </c>
      <c r="J663" s="99">
        <v>6766.9372990299998</v>
      </c>
      <c r="K663" s="99">
        <v>6766.9372990299998</v>
      </c>
      <c r="L663" s="99">
        <v>6766.9372990299998</v>
      </c>
      <c r="M663" s="99">
        <v>7935.6672990299994</v>
      </c>
      <c r="N663" s="99">
        <v>7935.6672990299994</v>
      </c>
      <c r="O663" s="99">
        <v>7935.6672990299994</v>
      </c>
      <c r="P663" s="99">
        <v>2202.54729903</v>
      </c>
      <c r="Q663" s="110"/>
      <c r="R663" s="107" t="s">
        <v>276</v>
      </c>
      <c r="S663" s="133">
        <v>5</v>
      </c>
      <c r="T663" s="99">
        <v>95.572185509999997</v>
      </c>
      <c r="U663" s="110"/>
      <c r="V663" s="107" t="s">
        <v>276</v>
      </c>
      <c r="W663" s="133">
        <v>5</v>
      </c>
      <c r="X663" s="99">
        <v>95.572185509999997</v>
      </c>
    </row>
    <row r="664" spans="2:24" ht="15.75" x14ac:dyDescent="0.25">
      <c r="B664" s="74" t="s">
        <v>276</v>
      </c>
      <c r="C664" s="133">
        <v>6</v>
      </c>
      <c r="D664" s="99">
        <v>4733.1090156999999</v>
      </c>
      <c r="E664" s="99">
        <v>4733.1090156999999</v>
      </c>
      <c r="F664" s="99">
        <v>4733.1090156999999</v>
      </c>
      <c r="G664" s="99">
        <v>5477.4390156999998</v>
      </c>
      <c r="H664" s="99">
        <v>5477.4390156999998</v>
      </c>
      <c r="I664" s="99">
        <v>5477.4390156999998</v>
      </c>
      <c r="J664" s="99">
        <v>6606.1190156999992</v>
      </c>
      <c r="K664" s="99">
        <v>6606.1190156999992</v>
      </c>
      <c r="L664" s="99">
        <v>6606.1190156999992</v>
      </c>
      <c r="M664" s="99">
        <v>7774.8490156999997</v>
      </c>
      <c r="N664" s="99">
        <v>7774.8490156999997</v>
      </c>
      <c r="O664" s="99">
        <v>7774.8490156999997</v>
      </c>
      <c r="P664" s="99">
        <v>2041.7290157</v>
      </c>
      <c r="Q664" s="110"/>
      <c r="R664" s="107" t="s">
        <v>276</v>
      </c>
      <c r="S664" s="133">
        <v>6</v>
      </c>
      <c r="T664" s="99">
        <v>92.489715910000001</v>
      </c>
      <c r="U664" s="110"/>
      <c r="V664" s="107" t="s">
        <v>276</v>
      </c>
      <c r="W664" s="133">
        <v>6</v>
      </c>
      <c r="X664" s="99">
        <v>92.489715910000001</v>
      </c>
    </row>
    <row r="665" spans="2:24" ht="15.75" x14ac:dyDescent="0.25">
      <c r="B665" s="74" t="s">
        <v>276</v>
      </c>
      <c r="C665" s="133">
        <v>7</v>
      </c>
      <c r="D665" s="99">
        <v>4681.0439679999999</v>
      </c>
      <c r="E665" s="99">
        <v>4681.0439679999999</v>
      </c>
      <c r="F665" s="99">
        <v>4681.0439679999999</v>
      </c>
      <c r="G665" s="99">
        <v>5425.3739679999999</v>
      </c>
      <c r="H665" s="99">
        <v>5425.3739679999999</v>
      </c>
      <c r="I665" s="99">
        <v>5425.3739679999999</v>
      </c>
      <c r="J665" s="99">
        <v>6554.0539679999993</v>
      </c>
      <c r="K665" s="99">
        <v>6554.0539679999993</v>
      </c>
      <c r="L665" s="99">
        <v>6554.0539679999993</v>
      </c>
      <c r="M665" s="99">
        <v>7722.7839679999997</v>
      </c>
      <c r="N665" s="99">
        <v>7722.7839679999997</v>
      </c>
      <c r="O665" s="99">
        <v>7722.7839679999997</v>
      </c>
      <c r="P665" s="99">
        <v>1989.6639680000001</v>
      </c>
      <c r="Q665" s="110"/>
      <c r="R665" s="107" t="s">
        <v>276</v>
      </c>
      <c r="S665" s="133">
        <v>7</v>
      </c>
      <c r="T665" s="99">
        <v>91.998955969999997</v>
      </c>
      <c r="U665" s="110"/>
      <c r="V665" s="107" t="s">
        <v>276</v>
      </c>
      <c r="W665" s="133">
        <v>7</v>
      </c>
      <c r="X665" s="99">
        <v>91.998955969999997</v>
      </c>
    </row>
    <row r="666" spans="2:24" ht="15.75" x14ac:dyDescent="0.25">
      <c r="B666" s="74" t="s">
        <v>276</v>
      </c>
      <c r="C666" s="133">
        <v>8</v>
      </c>
      <c r="D666" s="99">
        <v>4782.9096792599994</v>
      </c>
      <c r="E666" s="99">
        <v>4782.9096792599994</v>
      </c>
      <c r="F666" s="99">
        <v>4782.9096792599994</v>
      </c>
      <c r="G666" s="99">
        <v>5527.2396792600002</v>
      </c>
      <c r="H666" s="99">
        <v>5527.2396792600002</v>
      </c>
      <c r="I666" s="99">
        <v>5527.2396792600002</v>
      </c>
      <c r="J666" s="99">
        <v>6655.9196792599996</v>
      </c>
      <c r="K666" s="99">
        <v>6655.9196792599996</v>
      </c>
      <c r="L666" s="99">
        <v>6655.9196792599996</v>
      </c>
      <c r="M666" s="99">
        <v>7824.6496792600001</v>
      </c>
      <c r="N666" s="99">
        <v>7824.6496792600001</v>
      </c>
      <c r="O666" s="99">
        <v>7824.6496792600001</v>
      </c>
      <c r="P666" s="99">
        <v>2091.5296792600002</v>
      </c>
      <c r="Q666" s="110"/>
      <c r="R666" s="107" t="s">
        <v>276</v>
      </c>
      <c r="S666" s="133">
        <v>8</v>
      </c>
      <c r="T666" s="99">
        <v>94.27177236</v>
      </c>
      <c r="U666" s="110"/>
      <c r="V666" s="107" t="s">
        <v>276</v>
      </c>
      <c r="W666" s="133">
        <v>8</v>
      </c>
      <c r="X666" s="99">
        <v>94.27177236</v>
      </c>
    </row>
    <row r="667" spans="2:24" ht="15.75" x14ac:dyDescent="0.25">
      <c r="B667" s="74" t="s">
        <v>276</v>
      </c>
      <c r="C667" s="133">
        <v>9</v>
      </c>
      <c r="D667" s="99">
        <v>4854.9272147299998</v>
      </c>
      <c r="E667" s="99">
        <v>4854.9272147299998</v>
      </c>
      <c r="F667" s="99">
        <v>4854.9272147299998</v>
      </c>
      <c r="G667" s="99">
        <v>5599.2572147299998</v>
      </c>
      <c r="H667" s="99">
        <v>5599.2572147299998</v>
      </c>
      <c r="I667" s="99">
        <v>5599.2572147299998</v>
      </c>
      <c r="J667" s="99">
        <v>6727.9372147300001</v>
      </c>
      <c r="K667" s="99">
        <v>6727.9372147300001</v>
      </c>
      <c r="L667" s="99">
        <v>6727.9372147300001</v>
      </c>
      <c r="M667" s="99">
        <v>7896.6672147299996</v>
      </c>
      <c r="N667" s="99">
        <v>7896.6672147299996</v>
      </c>
      <c r="O667" s="99">
        <v>7896.6672147299996</v>
      </c>
      <c r="P667" s="99">
        <v>2163.5472147300002</v>
      </c>
      <c r="Q667" s="110"/>
      <c r="R667" s="107" t="s">
        <v>276</v>
      </c>
      <c r="S667" s="133">
        <v>9</v>
      </c>
      <c r="T667" s="99">
        <v>96.178426189999996</v>
      </c>
      <c r="U667" s="110"/>
      <c r="V667" s="107" t="s">
        <v>276</v>
      </c>
      <c r="W667" s="133">
        <v>9</v>
      </c>
      <c r="X667" s="99">
        <v>96.178426189999996</v>
      </c>
    </row>
    <row r="668" spans="2:24" ht="15.75" x14ac:dyDescent="0.25">
      <c r="B668" s="74" t="s">
        <v>276</v>
      </c>
      <c r="C668" s="133">
        <v>10</v>
      </c>
      <c r="D668" s="99">
        <v>4857.8082855299999</v>
      </c>
      <c r="E668" s="99">
        <v>4857.8082855299999</v>
      </c>
      <c r="F668" s="99">
        <v>4857.8082855299999</v>
      </c>
      <c r="G668" s="99">
        <v>5602.1382855299998</v>
      </c>
      <c r="H668" s="99">
        <v>5602.1382855299998</v>
      </c>
      <c r="I668" s="99">
        <v>5602.1382855299998</v>
      </c>
      <c r="J668" s="99">
        <v>6730.8182855299992</v>
      </c>
      <c r="K668" s="99">
        <v>6730.8182855299992</v>
      </c>
      <c r="L668" s="99">
        <v>6730.8182855299992</v>
      </c>
      <c r="M668" s="99">
        <v>7899.5482855299997</v>
      </c>
      <c r="N668" s="99">
        <v>7899.5482855299997</v>
      </c>
      <c r="O668" s="99">
        <v>7899.5482855299997</v>
      </c>
      <c r="P668" s="99">
        <v>2166.4282855299998</v>
      </c>
      <c r="Q668" s="110"/>
      <c r="R668" s="107" t="s">
        <v>276</v>
      </c>
      <c r="S668" s="133">
        <v>10</v>
      </c>
      <c r="T668" s="99">
        <v>96.637168410000001</v>
      </c>
      <c r="U668" s="110"/>
      <c r="V668" s="107" t="s">
        <v>276</v>
      </c>
      <c r="W668" s="133">
        <v>10</v>
      </c>
      <c r="X668" s="99">
        <v>96.637168410000001</v>
      </c>
    </row>
    <row r="669" spans="2:24" ht="15.75" x14ac:dyDescent="0.25">
      <c r="B669" s="74" t="s">
        <v>276</v>
      </c>
      <c r="C669" s="133">
        <v>11</v>
      </c>
      <c r="D669" s="99">
        <v>4861.4995069399993</v>
      </c>
      <c r="E669" s="99">
        <v>4861.4995069399993</v>
      </c>
      <c r="F669" s="99">
        <v>4861.4995069399993</v>
      </c>
      <c r="G669" s="99">
        <v>5605.8295069400001</v>
      </c>
      <c r="H669" s="99">
        <v>5605.8295069400001</v>
      </c>
      <c r="I669" s="99">
        <v>5605.8295069400001</v>
      </c>
      <c r="J669" s="99">
        <v>6734.5095069399995</v>
      </c>
      <c r="K669" s="99">
        <v>6734.5095069399995</v>
      </c>
      <c r="L669" s="99">
        <v>6734.5095069399995</v>
      </c>
      <c r="M669" s="99">
        <v>7903.23950694</v>
      </c>
      <c r="N669" s="99">
        <v>7903.23950694</v>
      </c>
      <c r="O669" s="99">
        <v>7903.23950694</v>
      </c>
      <c r="P669" s="99">
        <v>2170.1195069400001</v>
      </c>
      <c r="Q669" s="110"/>
      <c r="R669" s="107" t="s">
        <v>276</v>
      </c>
      <c r="S669" s="133">
        <v>11</v>
      </c>
      <c r="T669" s="99">
        <v>96.613148370000005</v>
      </c>
      <c r="U669" s="110"/>
      <c r="V669" s="107" t="s">
        <v>276</v>
      </c>
      <c r="W669" s="133">
        <v>11</v>
      </c>
      <c r="X669" s="99">
        <v>96.613148370000005</v>
      </c>
    </row>
    <row r="670" spans="2:24" ht="15.75" x14ac:dyDescent="0.25">
      <c r="B670" s="74" t="s">
        <v>276</v>
      </c>
      <c r="C670" s="133">
        <v>12</v>
      </c>
      <c r="D670" s="99">
        <v>4857.66925567</v>
      </c>
      <c r="E670" s="99">
        <v>4857.66925567</v>
      </c>
      <c r="F670" s="99">
        <v>4857.66925567</v>
      </c>
      <c r="G670" s="99">
        <v>5601.9992556699999</v>
      </c>
      <c r="H670" s="99">
        <v>5601.9992556699999</v>
      </c>
      <c r="I670" s="99">
        <v>5601.9992556699999</v>
      </c>
      <c r="J670" s="99">
        <v>6730.6792556699993</v>
      </c>
      <c r="K670" s="99">
        <v>6730.6792556699993</v>
      </c>
      <c r="L670" s="99">
        <v>6730.6792556699993</v>
      </c>
      <c r="M670" s="99">
        <v>7899.4092556699998</v>
      </c>
      <c r="N670" s="99">
        <v>7899.4092556699998</v>
      </c>
      <c r="O670" s="99">
        <v>7899.4092556699998</v>
      </c>
      <c r="P670" s="99">
        <v>2166.2892556699999</v>
      </c>
      <c r="Q670" s="110"/>
      <c r="R670" s="107" t="s">
        <v>276</v>
      </c>
      <c r="S670" s="133">
        <v>12</v>
      </c>
      <c r="T670" s="99">
        <v>96.722377159999994</v>
      </c>
      <c r="U670" s="110"/>
      <c r="V670" s="107" t="s">
        <v>276</v>
      </c>
      <c r="W670" s="133">
        <v>12</v>
      </c>
      <c r="X670" s="99">
        <v>96.722377159999994</v>
      </c>
    </row>
    <row r="671" spans="2:24" ht="15.75" x14ac:dyDescent="0.25">
      <c r="B671" s="74" t="s">
        <v>276</v>
      </c>
      <c r="C671" s="133">
        <v>13</v>
      </c>
      <c r="D671" s="99">
        <v>4853.06941534</v>
      </c>
      <c r="E671" s="99">
        <v>4853.06941534</v>
      </c>
      <c r="F671" s="99">
        <v>4853.06941534</v>
      </c>
      <c r="G671" s="99">
        <v>5597.3994153399999</v>
      </c>
      <c r="H671" s="99">
        <v>5597.3994153399999</v>
      </c>
      <c r="I671" s="99">
        <v>5597.3994153399999</v>
      </c>
      <c r="J671" s="99">
        <v>6726.0794153399993</v>
      </c>
      <c r="K671" s="99">
        <v>6726.0794153399993</v>
      </c>
      <c r="L671" s="99">
        <v>6726.0794153399993</v>
      </c>
      <c r="M671" s="99">
        <v>7894.8094153399998</v>
      </c>
      <c r="N671" s="99">
        <v>7894.8094153399998</v>
      </c>
      <c r="O671" s="99">
        <v>7894.8094153399998</v>
      </c>
      <c r="P671" s="99">
        <v>2161.6894153399999</v>
      </c>
      <c r="Q671" s="110"/>
      <c r="R671" s="107" t="s">
        <v>276</v>
      </c>
      <c r="S671" s="133">
        <v>13</v>
      </c>
      <c r="T671" s="99">
        <v>96.413179360000001</v>
      </c>
      <c r="U671" s="110"/>
      <c r="V671" s="107" t="s">
        <v>276</v>
      </c>
      <c r="W671" s="133">
        <v>13</v>
      </c>
      <c r="X671" s="99">
        <v>96.413179360000001</v>
      </c>
    </row>
    <row r="672" spans="2:24" ht="15.75" x14ac:dyDescent="0.25">
      <c r="B672" s="74" t="s">
        <v>276</v>
      </c>
      <c r="C672" s="133">
        <v>14</v>
      </c>
      <c r="D672" s="99">
        <v>4843.4736825199998</v>
      </c>
      <c r="E672" s="99">
        <v>4843.4736825199998</v>
      </c>
      <c r="F672" s="99">
        <v>4843.4736825199998</v>
      </c>
      <c r="G672" s="99">
        <v>5587.8036825199997</v>
      </c>
      <c r="H672" s="99">
        <v>5587.8036825199997</v>
      </c>
      <c r="I672" s="99">
        <v>5587.8036825199997</v>
      </c>
      <c r="J672" s="99">
        <v>6716.48368252</v>
      </c>
      <c r="K672" s="99">
        <v>6716.48368252</v>
      </c>
      <c r="L672" s="99">
        <v>6716.48368252</v>
      </c>
      <c r="M672" s="99">
        <v>7885.2136825199996</v>
      </c>
      <c r="N672" s="99">
        <v>7885.2136825199996</v>
      </c>
      <c r="O672" s="99">
        <v>7885.2136825199996</v>
      </c>
      <c r="P672" s="99">
        <v>2152.0936825200001</v>
      </c>
      <c r="Q672" s="110"/>
      <c r="R672" s="107" t="s">
        <v>276</v>
      </c>
      <c r="S672" s="133">
        <v>14</v>
      </c>
      <c r="T672" s="99">
        <v>96.276477810000003</v>
      </c>
      <c r="U672" s="110"/>
      <c r="V672" s="107" t="s">
        <v>276</v>
      </c>
      <c r="W672" s="133">
        <v>14</v>
      </c>
      <c r="X672" s="99">
        <v>96.276477810000003</v>
      </c>
    </row>
    <row r="673" spans="2:24" ht="15.75" x14ac:dyDescent="0.25">
      <c r="B673" s="74" t="s">
        <v>276</v>
      </c>
      <c r="C673" s="133">
        <v>15</v>
      </c>
      <c r="D673" s="99">
        <v>4866.0319055199998</v>
      </c>
      <c r="E673" s="99">
        <v>4866.0319055199998</v>
      </c>
      <c r="F673" s="99">
        <v>4866.0319055199998</v>
      </c>
      <c r="G673" s="99">
        <v>5610.3619055199997</v>
      </c>
      <c r="H673" s="99">
        <v>5610.3619055199997</v>
      </c>
      <c r="I673" s="99">
        <v>5610.3619055199997</v>
      </c>
      <c r="J673" s="99">
        <v>6739.04190552</v>
      </c>
      <c r="K673" s="99">
        <v>6739.04190552</v>
      </c>
      <c r="L673" s="99">
        <v>6739.04190552</v>
      </c>
      <c r="M673" s="99">
        <v>7907.7719055199996</v>
      </c>
      <c r="N673" s="99">
        <v>7907.7719055199996</v>
      </c>
      <c r="O673" s="99">
        <v>7907.7719055199996</v>
      </c>
      <c r="P673" s="99">
        <v>2174.6519055200001</v>
      </c>
      <c r="Q673" s="110"/>
      <c r="R673" s="107" t="s">
        <v>276</v>
      </c>
      <c r="S673" s="133">
        <v>15</v>
      </c>
      <c r="T673" s="99">
        <v>96.453742829999996</v>
      </c>
      <c r="U673" s="110"/>
      <c r="V673" s="107" t="s">
        <v>276</v>
      </c>
      <c r="W673" s="133">
        <v>15</v>
      </c>
      <c r="X673" s="99">
        <v>96.453742829999996</v>
      </c>
    </row>
    <row r="674" spans="2:24" ht="15.75" x14ac:dyDescent="0.25">
      <c r="B674" s="74" t="s">
        <v>276</v>
      </c>
      <c r="C674" s="133">
        <v>16</v>
      </c>
      <c r="D674" s="99">
        <v>4872.5848727100001</v>
      </c>
      <c r="E674" s="99">
        <v>4872.5848727100001</v>
      </c>
      <c r="F674" s="99">
        <v>4872.5848727100001</v>
      </c>
      <c r="G674" s="99">
        <v>5616.9148727100001</v>
      </c>
      <c r="H674" s="99">
        <v>5616.9148727100001</v>
      </c>
      <c r="I674" s="99">
        <v>5616.9148727100001</v>
      </c>
      <c r="J674" s="99">
        <v>6745.5948727099994</v>
      </c>
      <c r="K674" s="99">
        <v>6745.5948727099994</v>
      </c>
      <c r="L674" s="99">
        <v>6745.5948727099994</v>
      </c>
      <c r="M674" s="99">
        <v>7914.3248727099999</v>
      </c>
      <c r="N674" s="99">
        <v>7914.3248727099999</v>
      </c>
      <c r="O674" s="99">
        <v>7914.3248727099999</v>
      </c>
      <c r="P674" s="99">
        <v>2181.20487271</v>
      </c>
      <c r="Q674" s="110"/>
      <c r="R674" s="107" t="s">
        <v>276</v>
      </c>
      <c r="S674" s="133">
        <v>16</v>
      </c>
      <c r="T674" s="99">
        <v>96.518524769999999</v>
      </c>
      <c r="U674" s="110"/>
      <c r="V674" s="107" t="s">
        <v>276</v>
      </c>
      <c r="W674" s="133">
        <v>16</v>
      </c>
      <c r="X674" s="99">
        <v>96.518524769999999</v>
      </c>
    </row>
    <row r="675" spans="2:24" ht="15.75" x14ac:dyDescent="0.25">
      <c r="B675" s="74" t="s">
        <v>276</v>
      </c>
      <c r="C675" s="133">
        <v>17</v>
      </c>
      <c r="D675" s="99">
        <v>4862.5489356399994</v>
      </c>
      <c r="E675" s="99">
        <v>4862.5489356399994</v>
      </c>
      <c r="F675" s="99">
        <v>4862.5489356399994</v>
      </c>
      <c r="G675" s="99">
        <v>5606.8789356400002</v>
      </c>
      <c r="H675" s="99">
        <v>5606.8789356400002</v>
      </c>
      <c r="I675" s="99">
        <v>5606.8789356400002</v>
      </c>
      <c r="J675" s="99">
        <v>6735.5589356399996</v>
      </c>
      <c r="K675" s="99">
        <v>6735.5589356399996</v>
      </c>
      <c r="L675" s="99">
        <v>6735.5589356399996</v>
      </c>
      <c r="M675" s="99">
        <v>7904.2889356400001</v>
      </c>
      <c r="N675" s="99">
        <v>7904.2889356400001</v>
      </c>
      <c r="O675" s="99">
        <v>7904.2889356400001</v>
      </c>
      <c r="P675" s="99">
        <v>2171.1689356400002</v>
      </c>
      <c r="Q675" s="110"/>
      <c r="R675" s="107" t="s">
        <v>276</v>
      </c>
      <c r="S675" s="133">
        <v>17</v>
      </c>
      <c r="T675" s="99">
        <v>96.332057059999997</v>
      </c>
      <c r="U675" s="110"/>
      <c r="V675" s="107" t="s">
        <v>276</v>
      </c>
      <c r="W675" s="133">
        <v>17</v>
      </c>
      <c r="X675" s="99">
        <v>96.332057059999997</v>
      </c>
    </row>
    <row r="676" spans="2:24" ht="15.75" x14ac:dyDescent="0.25">
      <c r="B676" s="74" t="s">
        <v>276</v>
      </c>
      <c r="C676" s="133">
        <v>18</v>
      </c>
      <c r="D676" s="99">
        <v>4881.507860149999</v>
      </c>
      <c r="E676" s="99">
        <v>4881.507860149999</v>
      </c>
      <c r="F676" s="99">
        <v>4881.507860149999</v>
      </c>
      <c r="G676" s="99">
        <v>5625.8378601499999</v>
      </c>
      <c r="H676" s="99">
        <v>5625.8378601499999</v>
      </c>
      <c r="I676" s="99">
        <v>5625.8378601499999</v>
      </c>
      <c r="J676" s="99">
        <v>6754.5178601499993</v>
      </c>
      <c r="K676" s="99">
        <v>6754.5178601499993</v>
      </c>
      <c r="L676" s="99">
        <v>6754.5178601499993</v>
      </c>
      <c r="M676" s="99">
        <v>7923.2478601499997</v>
      </c>
      <c r="N676" s="99">
        <v>7923.2478601499997</v>
      </c>
      <c r="O676" s="99">
        <v>7923.2478601499997</v>
      </c>
      <c r="P676" s="99">
        <v>2190.1278601499998</v>
      </c>
      <c r="Q676" s="110"/>
      <c r="R676" s="107" t="s">
        <v>276</v>
      </c>
      <c r="S676" s="133">
        <v>18</v>
      </c>
      <c r="T676" s="99">
        <v>96.547400300000007</v>
      </c>
      <c r="U676" s="110"/>
      <c r="V676" s="107" t="s">
        <v>276</v>
      </c>
      <c r="W676" s="133">
        <v>18</v>
      </c>
      <c r="X676" s="99">
        <v>96.547400300000007</v>
      </c>
    </row>
    <row r="677" spans="2:24" ht="15.75" x14ac:dyDescent="0.25">
      <c r="B677" s="74" t="s">
        <v>276</v>
      </c>
      <c r="C677" s="133">
        <v>19</v>
      </c>
      <c r="D677" s="99">
        <v>4887.0229001999996</v>
      </c>
      <c r="E677" s="99">
        <v>4887.0229001999996</v>
      </c>
      <c r="F677" s="99">
        <v>4887.0229001999996</v>
      </c>
      <c r="G677" s="99">
        <v>5631.3529001999996</v>
      </c>
      <c r="H677" s="99">
        <v>5631.3529001999996</v>
      </c>
      <c r="I677" s="99">
        <v>5631.3529001999996</v>
      </c>
      <c r="J677" s="99">
        <v>6760.0329001999999</v>
      </c>
      <c r="K677" s="99">
        <v>6760.0329001999999</v>
      </c>
      <c r="L677" s="99">
        <v>6760.0329001999999</v>
      </c>
      <c r="M677" s="99">
        <v>7928.7629001999994</v>
      </c>
      <c r="N677" s="99">
        <v>7928.7629001999994</v>
      </c>
      <c r="O677" s="99">
        <v>7928.7629001999994</v>
      </c>
      <c r="P677" s="99">
        <v>2195.6429002</v>
      </c>
      <c r="Q677" s="110"/>
      <c r="R677" s="107" t="s">
        <v>276</v>
      </c>
      <c r="S677" s="133">
        <v>19</v>
      </c>
      <c r="T677" s="99">
        <v>96.673019710000005</v>
      </c>
      <c r="U677" s="110"/>
      <c r="V677" s="107" t="s">
        <v>276</v>
      </c>
      <c r="W677" s="133">
        <v>19</v>
      </c>
      <c r="X677" s="99">
        <v>96.673019710000005</v>
      </c>
    </row>
    <row r="678" spans="2:24" ht="15.75" x14ac:dyDescent="0.25">
      <c r="B678" s="74" t="s">
        <v>276</v>
      </c>
      <c r="C678" s="133">
        <v>20</v>
      </c>
      <c r="D678" s="99">
        <v>4867.6507074700003</v>
      </c>
      <c r="E678" s="99">
        <v>4867.6507074700003</v>
      </c>
      <c r="F678" s="99">
        <v>4867.6507074700003</v>
      </c>
      <c r="G678" s="99">
        <v>5611.9807074700002</v>
      </c>
      <c r="H678" s="99">
        <v>5611.9807074700002</v>
      </c>
      <c r="I678" s="99">
        <v>5611.9807074700002</v>
      </c>
      <c r="J678" s="99">
        <v>6740.6607074699996</v>
      </c>
      <c r="K678" s="99">
        <v>6740.6607074699996</v>
      </c>
      <c r="L678" s="99">
        <v>6740.6607074699996</v>
      </c>
      <c r="M678" s="99">
        <v>7909.3907074700001</v>
      </c>
      <c r="N678" s="99">
        <v>7909.3907074700001</v>
      </c>
      <c r="O678" s="99">
        <v>7909.3907074700001</v>
      </c>
      <c r="P678" s="99">
        <v>2176.2707074700002</v>
      </c>
      <c r="Q678" s="110"/>
      <c r="R678" s="107" t="s">
        <v>276</v>
      </c>
      <c r="S678" s="133">
        <v>20</v>
      </c>
      <c r="T678" s="99">
        <v>96.375689109999996</v>
      </c>
      <c r="U678" s="110"/>
      <c r="V678" s="107" t="s">
        <v>276</v>
      </c>
      <c r="W678" s="133">
        <v>20</v>
      </c>
      <c r="X678" s="99">
        <v>96.375689109999996</v>
      </c>
    </row>
    <row r="679" spans="2:24" ht="15.75" x14ac:dyDescent="0.25">
      <c r="B679" s="74" t="s">
        <v>276</v>
      </c>
      <c r="C679" s="133">
        <v>21</v>
      </c>
      <c r="D679" s="99">
        <v>4858.1047836099997</v>
      </c>
      <c r="E679" s="99">
        <v>4858.1047836099997</v>
      </c>
      <c r="F679" s="99">
        <v>4858.1047836099997</v>
      </c>
      <c r="G679" s="99">
        <v>5602.4347836100005</v>
      </c>
      <c r="H679" s="99">
        <v>5602.4347836100005</v>
      </c>
      <c r="I679" s="99">
        <v>5602.4347836100005</v>
      </c>
      <c r="J679" s="99">
        <v>6731.114783609999</v>
      </c>
      <c r="K679" s="99">
        <v>6731.114783609999</v>
      </c>
      <c r="L679" s="99">
        <v>6731.114783609999</v>
      </c>
      <c r="M679" s="99">
        <v>7899.8447836100004</v>
      </c>
      <c r="N679" s="99">
        <v>7899.8447836100004</v>
      </c>
      <c r="O679" s="99">
        <v>7899.8447836100004</v>
      </c>
      <c r="P679" s="99">
        <v>2166.72478361</v>
      </c>
      <c r="Q679" s="110"/>
      <c r="R679" s="107" t="s">
        <v>276</v>
      </c>
      <c r="S679" s="133">
        <v>21</v>
      </c>
      <c r="T679" s="99">
        <v>96.192675710000003</v>
      </c>
      <c r="U679" s="110"/>
      <c r="V679" s="107" t="s">
        <v>276</v>
      </c>
      <c r="W679" s="133">
        <v>21</v>
      </c>
      <c r="X679" s="99">
        <v>96.192675710000003</v>
      </c>
    </row>
    <row r="680" spans="2:24" ht="15.75" x14ac:dyDescent="0.25">
      <c r="B680" s="74" t="s">
        <v>276</v>
      </c>
      <c r="C680" s="133">
        <v>22</v>
      </c>
      <c r="D680" s="99">
        <v>4851.0377898799998</v>
      </c>
      <c r="E680" s="99">
        <v>4851.0377898799998</v>
      </c>
      <c r="F680" s="99">
        <v>4851.0377898799998</v>
      </c>
      <c r="G680" s="99">
        <v>5595.3677898799997</v>
      </c>
      <c r="H680" s="99">
        <v>5595.3677898799997</v>
      </c>
      <c r="I680" s="99">
        <v>5595.3677898799997</v>
      </c>
      <c r="J680" s="99">
        <v>6724.04778988</v>
      </c>
      <c r="K680" s="99">
        <v>6724.04778988</v>
      </c>
      <c r="L680" s="99">
        <v>6724.04778988</v>
      </c>
      <c r="M680" s="99">
        <v>7892.7777898799995</v>
      </c>
      <c r="N680" s="99">
        <v>7892.7777898799995</v>
      </c>
      <c r="O680" s="99">
        <v>7892.7777898799995</v>
      </c>
      <c r="P680" s="99">
        <v>2159.6577898800001</v>
      </c>
      <c r="Q680" s="110"/>
      <c r="R680" s="107" t="s">
        <v>276</v>
      </c>
      <c r="S680" s="133">
        <v>22</v>
      </c>
      <c r="T680" s="99">
        <v>96.126981040000004</v>
      </c>
      <c r="U680" s="110"/>
      <c r="V680" s="107" t="s">
        <v>276</v>
      </c>
      <c r="W680" s="133">
        <v>22</v>
      </c>
      <c r="X680" s="99">
        <v>96.126981040000004</v>
      </c>
    </row>
    <row r="681" spans="2:24" ht="15.75" x14ac:dyDescent="0.25">
      <c r="B681" s="74" t="s">
        <v>276</v>
      </c>
      <c r="C681" s="133">
        <v>23</v>
      </c>
      <c r="D681" s="99">
        <v>4848.8830100099995</v>
      </c>
      <c r="E681" s="99">
        <v>4848.8830100099995</v>
      </c>
      <c r="F681" s="99">
        <v>4848.8830100099995</v>
      </c>
      <c r="G681" s="99">
        <v>5593.2130100100003</v>
      </c>
      <c r="H681" s="99">
        <v>5593.2130100100003</v>
      </c>
      <c r="I681" s="99">
        <v>5593.2130100100003</v>
      </c>
      <c r="J681" s="99">
        <v>6721.8930100099988</v>
      </c>
      <c r="K681" s="99">
        <v>6721.8930100099988</v>
      </c>
      <c r="L681" s="99">
        <v>6721.8930100099988</v>
      </c>
      <c r="M681" s="99">
        <v>7890.6230100100001</v>
      </c>
      <c r="N681" s="99">
        <v>7890.6230100100001</v>
      </c>
      <c r="O681" s="99">
        <v>7890.6230100100001</v>
      </c>
      <c r="P681" s="99">
        <v>2157.5030100099998</v>
      </c>
      <c r="Q681" s="110"/>
      <c r="R681" s="107" t="s">
        <v>276</v>
      </c>
      <c r="S681" s="133">
        <v>23</v>
      </c>
      <c r="T681" s="99">
        <v>95.785636620000005</v>
      </c>
      <c r="U681" s="110"/>
      <c r="V681" s="107" t="s">
        <v>276</v>
      </c>
      <c r="W681" s="133">
        <v>23</v>
      </c>
      <c r="X681" s="99">
        <v>95.785636620000005</v>
      </c>
    </row>
    <row r="682" spans="2:24" ht="15.75" x14ac:dyDescent="0.25">
      <c r="B682" s="74" t="s">
        <v>276</v>
      </c>
      <c r="C682" s="133">
        <v>24</v>
      </c>
      <c r="D682" s="99">
        <v>4749.7059625699994</v>
      </c>
      <c r="E682" s="99">
        <v>4749.7059625699994</v>
      </c>
      <c r="F682" s="99">
        <v>4749.7059625699994</v>
      </c>
      <c r="G682" s="99">
        <v>5494.0359625700003</v>
      </c>
      <c r="H682" s="99">
        <v>5494.0359625700003</v>
      </c>
      <c r="I682" s="99">
        <v>5494.0359625700003</v>
      </c>
      <c r="J682" s="99">
        <v>6622.7159625699987</v>
      </c>
      <c r="K682" s="99">
        <v>6622.7159625699987</v>
      </c>
      <c r="L682" s="99">
        <v>6622.7159625699987</v>
      </c>
      <c r="M682" s="99">
        <v>7791.4459625700001</v>
      </c>
      <c r="N682" s="99">
        <v>7791.4459625700001</v>
      </c>
      <c r="O682" s="99">
        <v>7791.4459625700001</v>
      </c>
      <c r="P682" s="99">
        <v>2058.3259625699998</v>
      </c>
      <c r="Q682" s="110"/>
      <c r="R682" s="107" t="s">
        <v>276</v>
      </c>
      <c r="S682" s="133">
        <v>24</v>
      </c>
      <c r="T682" s="99">
        <v>93.434940780000005</v>
      </c>
      <c r="U682" s="110"/>
      <c r="V682" s="107" t="s">
        <v>276</v>
      </c>
      <c r="W682" s="133">
        <v>24</v>
      </c>
      <c r="X682" s="99">
        <v>93.434940780000005</v>
      </c>
    </row>
    <row r="683" spans="2:24" ht="15.75" x14ac:dyDescent="0.25">
      <c r="B683" s="74" t="s">
        <v>277</v>
      </c>
      <c r="C683" s="133">
        <v>1</v>
      </c>
      <c r="D683" s="99">
        <v>4808.6497398499996</v>
      </c>
      <c r="E683" s="99">
        <v>4808.6497398499996</v>
      </c>
      <c r="F683" s="99">
        <v>4808.6497398499996</v>
      </c>
      <c r="G683" s="99">
        <v>5552.9797398499995</v>
      </c>
      <c r="H683" s="99">
        <v>5552.9797398499995</v>
      </c>
      <c r="I683" s="99">
        <v>5552.9797398499995</v>
      </c>
      <c r="J683" s="99">
        <v>6681.6597398499998</v>
      </c>
      <c r="K683" s="99">
        <v>6681.6597398499998</v>
      </c>
      <c r="L683" s="99">
        <v>6681.6597398499998</v>
      </c>
      <c r="M683" s="99">
        <v>7850.3897398499994</v>
      </c>
      <c r="N683" s="99">
        <v>7850.3897398499994</v>
      </c>
      <c r="O683" s="99">
        <v>7850.3897398499994</v>
      </c>
      <c r="P683" s="99">
        <v>2117.26973985</v>
      </c>
      <c r="Q683" s="110"/>
      <c r="R683" s="107" t="s">
        <v>277</v>
      </c>
      <c r="S683" s="133">
        <v>1</v>
      </c>
      <c r="T683" s="99">
        <v>94.337854480000004</v>
      </c>
      <c r="U683" s="110"/>
      <c r="V683" s="107" t="s">
        <v>277</v>
      </c>
      <c r="W683" s="133">
        <v>1</v>
      </c>
      <c r="X683" s="99">
        <v>94.337854480000004</v>
      </c>
    </row>
    <row r="684" spans="2:24" ht="15.75" x14ac:dyDescent="0.25">
      <c r="B684" s="74" t="s">
        <v>277</v>
      </c>
      <c r="C684" s="133">
        <v>2</v>
      </c>
      <c r="D684" s="99">
        <v>4838.393277019999</v>
      </c>
      <c r="E684" s="99">
        <v>4838.393277019999</v>
      </c>
      <c r="F684" s="99">
        <v>4838.393277019999</v>
      </c>
      <c r="G684" s="99">
        <v>5582.7232770199998</v>
      </c>
      <c r="H684" s="99">
        <v>5582.7232770199998</v>
      </c>
      <c r="I684" s="99">
        <v>5582.7232770199998</v>
      </c>
      <c r="J684" s="99">
        <v>6711.4032770199992</v>
      </c>
      <c r="K684" s="99">
        <v>6711.4032770199992</v>
      </c>
      <c r="L684" s="99">
        <v>6711.4032770199992</v>
      </c>
      <c r="M684" s="99">
        <v>7880.1332770199997</v>
      </c>
      <c r="N684" s="99">
        <v>7880.1332770199997</v>
      </c>
      <c r="O684" s="99">
        <v>7880.1332770199997</v>
      </c>
      <c r="P684" s="99">
        <v>2147.0132770199998</v>
      </c>
      <c r="Q684" s="110"/>
      <c r="R684" s="107" t="s">
        <v>277</v>
      </c>
      <c r="S684" s="133">
        <v>2</v>
      </c>
      <c r="T684" s="99">
        <v>94.590096239999994</v>
      </c>
      <c r="U684" s="110"/>
      <c r="V684" s="107" t="s">
        <v>277</v>
      </c>
      <c r="W684" s="133">
        <v>2</v>
      </c>
      <c r="X684" s="99">
        <v>94.590096239999994</v>
      </c>
    </row>
    <row r="685" spans="2:24" ht="15.75" x14ac:dyDescent="0.25">
      <c r="B685" s="74" t="s">
        <v>277</v>
      </c>
      <c r="C685" s="133">
        <v>3</v>
      </c>
      <c r="D685" s="99">
        <v>4716.3868696899999</v>
      </c>
      <c r="E685" s="99">
        <v>4716.3868696899999</v>
      </c>
      <c r="F685" s="99">
        <v>4716.3868696899999</v>
      </c>
      <c r="G685" s="99">
        <v>5460.7168696899998</v>
      </c>
      <c r="H685" s="99">
        <v>5460.7168696899998</v>
      </c>
      <c r="I685" s="99">
        <v>5460.7168696899998</v>
      </c>
      <c r="J685" s="99">
        <v>6589.3968696899992</v>
      </c>
      <c r="K685" s="99">
        <v>6589.3968696899992</v>
      </c>
      <c r="L685" s="99">
        <v>6589.3968696899992</v>
      </c>
      <c r="M685" s="99">
        <v>7758.1268696899997</v>
      </c>
      <c r="N685" s="99">
        <v>7758.1268696899997</v>
      </c>
      <c r="O685" s="99">
        <v>7758.1268696899997</v>
      </c>
      <c r="P685" s="99">
        <v>2025.00686969</v>
      </c>
      <c r="Q685" s="110"/>
      <c r="R685" s="107" t="s">
        <v>277</v>
      </c>
      <c r="S685" s="133">
        <v>3</v>
      </c>
      <c r="T685" s="99">
        <v>92.176574180000003</v>
      </c>
      <c r="U685" s="110"/>
      <c r="V685" s="107" t="s">
        <v>277</v>
      </c>
      <c r="W685" s="133">
        <v>3</v>
      </c>
      <c r="X685" s="99">
        <v>92.176574180000003</v>
      </c>
    </row>
    <row r="686" spans="2:24" ht="15.75" x14ac:dyDescent="0.25">
      <c r="B686" s="74" t="s">
        <v>277</v>
      </c>
      <c r="C686" s="133">
        <v>4</v>
      </c>
      <c r="D686" s="99">
        <v>4804.7710600199998</v>
      </c>
      <c r="E686" s="99">
        <v>4804.7710600199998</v>
      </c>
      <c r="F686" s="99">
        <v>4804.7710600199998</v>
      </c>
      <c r="G686" s="99">
        <v>5549.1010600200007</v>
      </c>
      <c r="H686" s="99">
        <v>5549.1010600200007</v>
      </c>
      <c r="I686" s="99">
        <v>5549.1010600200007</v>
      </c>
      <c r="J686" s="99">
        <v>6677.7810600199991</v>
      </c>
      <c r="K686" s="99">
        <v>6677.7810600199991</v>
      </c>
      <c r="L686" s="99">
        <v>6677.7810600199991</v>
      </c>
      <c r="M686" s="99">
        <v>7846.5110600200005</v>
      </c>
      <c r="N686" s="99">
        <v>7846.5110600200005</v>
      </c>
      <c r="O686" s="99">
        <v>7846.5110600200005</v>
      </c>
      <c r="P686" s="99">
        <v>2113.3910600200002</v>
      </c>
      <c r="Q686" s="110"/>
      <c r="R686" s="107" t="s">
        <v>277</v>
      </c>
      <c r="S686" s="133">
        <v>4</v>
      </c>
      <c r="T686" s="99">
        <v>93.803409119999998</v>
      </c>
      <c r="U686" s="110"/>
      <c r="V686" s="107" t="s">
        <v>277</v>
      </c>
      <c r="W686" s="133">
        <v>4</v>
      </c>
      <c r="X686" s="99">
        <v>93.803409119999998</v>
      </c>
    </row>
    <row r="687" spans="2:24" ht="15.75" x14ac:dyDescent="0.25">
      <c r="B687" s="74" t="s">
        <v>277</v>
      </c>
      <c r="C687" s="133">
        <v>5</v>
      </c>
      <c r="D687" s="99">
        <v>4801.8056971400001</v>
      </c>
      <c r="E687" s="99">
        <v>4801.8056971400001</v>
      </c>
      <c r="F687" s="99">
        <v>4801.8056971400001</v>
      </c>
      <c r="G687" s="99">
        <v>5546.13569714</v>
      </c>
      <c r="H687" s="99">
        <v>5546.13569714</v>
      </c>
      <c r="I687" s="99">
        <v>5546.13569714</v>
      </c>
      <c r="J687" s="99">
        <v>6674.8156971399994</v>
      </c>
      <c r="K687" s="99">
        <v>6674.8156971399994</v>
      </c>
      <c r="L687" s="99">
        <v>6674.8156971399994</v>
      </c>
      <c r="M687" s="99">
        <v>7843.5456971399999</v>
      </c>
      <c r="N687" s="99">
        <v>7843.5456971399999</v>
      </c>
      <c r="O687" s="99">
        <v>7843.5456971399999</v>
      </c>
      <c r="P687" s="99">
        <v>2110.42569714</v>
      </c>
      <c r="Q687" s="110"/>
      <c r="R687" s="107" t="s">
        <v>277</v>
      </c>
      <c r="S687" s="133">
        <v>5</v>
      </c>
      <c r="T687" s="99">
        <v>93.842113580000003</v>
      </c>
      <c r="U687" s="110"/>
      <c r="V687" s="107" t="s">
        <v>277</v>
      </c>
      <c r="W687" s="133">
        <v>5</v>
      </c>
      <c r="X687" s="99">
        <v>93.842113580000003</v>
      </c>
    </row>
    <row r="688" spans="2:24" ht="15.75" x14ac:dyDescent="0.25">
      <c r="B688" s="74" t="s">
        <v>277</v>
      </c>
      <c r="C688" s="133">
        <v>6</v>
      </c>
      <c r="D688" s="99">
        <v>4775.1936856699995</v>
      </c>
      <c r="E688" s="99">
        <v>4775.1936856699995</v>
      </c>
      <c r="F688" s="99">
        <v>4775.1936856699995</v>
      </c>
      <c r="G688" s="99">
        <v>5519.5236856699994</v>
      </c>
      <c r="H688" s="99">
        <v>5519.5236856699994</v>
      </c>
      <c r="I688" s="99">
        <v>5519.5236856699994</v>
      </c>
      <c r="J688" s="99">
        <v>6648.2036856699997</v>
      </c>
      <c r="K688" s="99">
        <v>6648.2036856699997</v>
      </c>
      <c r="L688" s="99">
        <v>6648.2036856699997</v>
      </c>
      <c r="M688" s="99">
        <v>7816.9336856699992</v>
      </c>
      <c r="N688" s="99">
        <v>7816.9336856699992</v>
      </c>
      <c r="O688" s="99">
        <v>7816.9336856699992</v>
      </c>
      <c r="P688" s="99">
        <v>2083.8136856699998</v>
      </c>
      <c r="Q688" s="110"/>
      <c r="R688" s="107" t="s">
        <v>277</v>
      </c>
      <c r="S688" s="133">
        <v>6</v>
      </c>
      <c r="T688" s="99">
        <v>93.172282870000004</v>
      </c>
      <c r="U688" s="110"/>
      <c r="V688" s="107" t="s">
        <v>277</v>
      </c>
      <c r="W688" s="133">
        <v>6</v>
      </c>
      <c r="X688" s="99">
        <v>93.172282870000004</v>
      </c>
    </row>
    <row r="689" spans="2:24" ht="15.75" x14ac:dyDescent="0.25">
      <c r="B689" s="74" t="s">
        <v>277</v>
      </c>
      <c r="C689" s="133">
        <v>7</v>
      </c>
      <c r="D689" s="99">
        <v>4723.2226271399995</v>
      </c>
      <c r="E689" s="99">
        <v>4723.2226271399995</v>
      </c>
      <c r="F689" s="99">
        <v>4723.2226271399995</v>
      </c>
      <c r="G689" s="99">
        <v>5467.5526271400004</v>
      </c>
      <c r="H689" s="99">
        <v>5467.5526271400004</v>
      </c>
      <c r="I689" s="99">
        <v>5467.5526271400004</v>
      </c>
      <c r="J689" s="99">
        <v>6596.2326271399997</v>
      </c>
      <c r="K689" s="99">
        <v>6596.2326271399997</v>
      </c>
      <c r="L689" s="99">
        <v>6596.2326271399997</v>
      </c>
      <c r="M689" s="99">
        <v>7764.9626271400002</v>
      </c>
      <c r="N689" s="99">
        <v>7764.9626271400002</v>
      </c>
      <c r="O689" s="99">
        <v>7764.9626271400002</v>
      </c>
      <c r="P689" s="99">
        <v>2031.8426271400001</v>
      </c>
      <c r="Q689" s="110"/>
      <c r="R689" s="107" t="s">
        <v>277</v>
      </c>
      <c r="S689" s="133">
        <v>7</v>
      </c>
      <c r="T689" s="99">
        <v>92.452578869999996</v>
      </c>
      <c r="U689" s="110"/>
      <c r="V689" s="107" t="s">
        <v>277</v>
      </c>
      <c r="W689" s="133">
        <v>7</v>
      </c>
      <c r="X689" s="99">
        <v>92.452578869999996</v>
      </c>
    </row>
    <row r="690" spans="2:24" ht="15.75" x14ac:dyDescent="0.25">
      <c r="B690" s="74" t="s">
        <v>277</v>
      </c>
      <c r="C690" s="133">
        <v>8</v>
      </c>
      <c r="D690" s="99">
        <v>4671.6407047499997</v>
      </c>
      <c r="E690" s="99">
        <v>4671.6407047499997</v>
      </c>
      <c r="F690" s="99">
        <v>4671.6407047499997</v>
      </c>
      <c r="G690" s="99">
        <v>5415.9707047499996</v>
      </c>
      <c r="H690" s="99">
        <v>5415.9707047499996</v>
      </c>
      <c r="I690" s="99">
        <v>5415.9707047499996</v>
      </c>
      <c r="J690" s="99">
        <v>6544.6507047499999</v>
      </c>
      <c r="K690" s="99">
        <v>6544.6507047499999</v>
      </c>
      <c r="L690" s="99">
        <v>6544.6507047499999</v>
      </c>
      <c r="M690" s="99">
        <v>7713.3807047499995</v>
      </c>
      <c r="N690" s="99">
        <v>7713.3807047499995</v>
      </c>
      <c r="O690" s="99">
        <v>7713.3807047499995</v>
      </c>
      <c r="P690" s="99">
        <v>1980.2607047500001</v>
      </c>
      <c r="Q690" s="110"/>
      <c r="R690" s="107" t="s">
        <v>277</v>
      </c>
      <c r="S690" s="133">
        <v>8</v>
      </c>
      <c r="T690" s="99">
        <v>91.656207210000005</v>
      </c>
      <c r="U690" s="110"/>
      <c r="V690" s="107" t="s">
        <v>277</v>
      </c>
      <c r="W690" s="133">
        <v>8</v>
      </c>
      <c r="X690" s="99">
        <v>91.656207210000005</v>
      </c>
    </row>
    <row r="691" spans="2:24" ht="15.75" x14ac:dyDescent="0.25">
      <c r="B691" s="74" t="s">
        <v>277</v>
      </c>
      <c r="C691" s="133">
        <v>9</v>
      </c>
      <c r="D691" s="99">
        <v>4812.2477156799996</v>
      </c>
      <c r="E691" s="99">
        <v>4812.2477156799996</v>
      </c>
      <c r="F691" s="99">
        <v>4812.2477156799996</v>
      </c>
      <c r="G691" s="99">
        <v>5556.5777156799995</v>
      </c>
      <c r="H691" s="99">
        <v>5556.5777156799995</v>
      </c>
      <c r="I691" s="99">
        <v>5556.5777156799995</v>
      </c>
      <c r="J691" s="99">
        <v>6685.2577156799998</v>
      </c>
      <c r="K691" s="99">
        <v>6685.2577156799998</v>
      </c>
      <c r="L691" s="99">
        <v>6685.2577156799998</v>
      </c>
      <c r="M691" s="99">
        <v>7853.9877156799994</v>
      </c>
      <c r="N691" s="99">
        <v>7853.9877156799994</v>
      </c>
      <c r="O691" s="99">
        <v>7853.9877156799994</v>
      </c>
      <c r="P691" s="99">
        <v>2120.8677156799999</v>
      </c>
      <c r="Q691" s="110"/>
      <c r="R691" s="107" t="s">
        <v>277</v>
      </c>
      <c r="S691" s="133">
        <v>9</v>
      </c>
      <c r="T691" s="99">
        <v>95.071092469999996</v>
      </c>
      <c r="U691" s="110"/>
      <c r="V691" s="107" t="s">
        <v>277</v>
      </c>
      <c r="W691" s="133">
        <v>9</v>
      </c>
      <c r="X691" s="99">
        <v>95.071092469999996</v>
      </c>
    </row>
    <row r="692" spans="2:24" ht="15.75" x14ac:dyDescent="0.25">
      <c r="B692" s="74" t="s">
        <v>277</v>
      </c>
      <c r="C692" s="133">
        <v>10</v>
      </c>
      <c r="D692" s="99">
        <v>4870.7474787899991</v>
      </c>
      <c r="E692" s="99">
        <v>4870.7474787899991</v>
      </c>
      <c r="F692" s="99">
        <v>4870.7474787899991</v>
      </c>
      <c r="G692" s="99">
        <v>5615.07747879</v>
      </c>
      <c r="H692" s="99">
        <v>5615.07747879</v>
      </c>
      <c r="I692" s="99">
        <v>5615.07747879</v>
      </c>
      <c r="J692" s="99">
        <v>6743.7574787899994</v>
      </c>
      <c r="K692" s="99">
        <v>6743.7574787899994</v>
      </c>
      <c r="L692" s="99">
        <v>6743.7574787899994</v>
      </c>
      <c r="M692" s="99">
        <v>7912.4874787899998</v>
      </c>
      <c r="N692" s="99">
        <v>7912.4874787899998</v>
      </c>
      <c r="O692" s="99">
        <v>7912.4874787899998</v>
      </c>
      <c r="P692" s="99">
        <v>2179.36747879</v>
      </c>
      <c r="Q692" s="110"/>
      <c r="R692" s="107" t="s">
        <v>277</v>
      </c>
      <c r="S692" s="133">
        <v>10</v>
      </c>
      <c r="T692" s="99">
        <v>96.405965230000007</v>
      </c>
      <c r="U692" s="110"/>
      <c r="V692" s="107" t="s">
        <v>277</v>
      </c>
      <c r="W692" s="133">
        <v>10</v>
      </c>
      <c r="X692" s="99">
        <v>96.405965230000007</v>
      </c>
    </row>
    <row r="693" spans="2:24" ht="15.75" x14ac:dyDescent="0.25">
      <c r="B693" s="74" t="s">
        <v>277</v>
      </c>
      <c r="C693" s="133">
        <v>11</v>
      </c>
      <c r="D693" s="99">
        <v>4870.1033738299993</v>
      </c>
      <c r="E693" s="99">
        <v>4870.1033738299993</v>
      </c>
      <c r="F693" s="99">
        <v>4870.1033738299993</v>
      </c>
      <c r="G693" s="99">
        <v>5614.4333738300002</v>
      </c>
      <c r="H693" s="99">
        <v>5614.4333738300002</v>
      </c>
      <c r="I693" s="99">
        <v>5614.4333738300002</v>
      </c>
      <c r="J693" s="99">
        <v>6743.1133738299995</v>
      </c>
      <c r="K693" s="99">
        <v>6743.1133738299995</v>
      </c>
      <c r="L693" s="99">
        <v>6743.1133738299995</v>
      </c>
      <c r="M693" s="99">
        <v>7911.84337383</v>
      </c>
      <c r="N693" s="99">
        <v>7911.84337383</v>
      </c>
      <c r="O693" s="99">
        <v>7911.84337383</v>
      </c>
      <c r="P693" s="99">
        <v>2178.7233738300001</v>
      </c>
      <c r="Q693" s="110"/>
      <c r="R693" s="107" t="s">
        <v>277</v>
      </c>
      <c r="S693" s="133">
        <v>11</v>
      </c>
      <c r="T693" s="99">
        <v>96.522376960000003</v>
      </c>
      <c r="U693" s="110"/>
      <c r="V693" s="107" t="s">
        <v>277</v>
      </c>
      <c r="W693" s="133">
        <v>11</v>
      </c>
      <c r="X693" s="99">
        <v>96.522376960000003</v>
      </c>
    </row>
    <row r="694" spans="2:24" ht="15.75" x14ac:dyDescent="0.25">
      <c r="B694" s="74" t="s">
        <v>277</v>
      </c>
      <c r="C694" s="133">
        <v>12</v>
      </c>
      <c r="D694" s="99">
        <v>4865.0329452599999</v>
      </c>
      <c r="E694" s="99">
        <v>4865.0329452599999</v>
      </c>
      <c r="F694" s="99">
        <v>4865.0329452599999</v>
      </c>
      <c r="G694" s="99">
        <v>5609.3629452599998</v>
      </c>
      <c r="H694" s="99">
        <v>5609.3629452599998</v>
      </c>
      <c r="I694" s="99">
        <v>5609.3629452599998</v>
      </c>
      <c r="J694" s="99">
        <v>6738.0429452599992</v>
      </c>
      <c r="K694" s="99">
        <v>6738.0429452599992</v>
      </c>
      <c r="L694" s="99">
        <v>6738.0429452599992</v>
      </c>
      <c r="M694" s="99">
        <v>7906.7729452599997</v>
      </c>
      <c r="N694" s="99">
        <v>7906.7729452599997</v>
      </c>
      <c r="O694" s="99">
        <v>7906.7729452599997</v>
      </c>
      <c r="P694" s="99">
        <v>2173.6529452599998</v>
      </c>
      <c r="Q694" s="110"/>
      <c r="R694" s="107" t="s">
        <v>277</v>
      </c>
      <c r="S694" s="133">
        <v>12</v>
      </c>
      <c r="T694" s="99">
        <v>96.534592810000007</v>
      </c>
      <c r="U694" s="110"/>
      <c r="V694" s="107" t="s">
        <v>277</v>
      </c>
      <c r="W694" s="133">
        <v>12</v>
      </c>
      <c r="X694" s="99">
        <v>96.534592810000007</v>
      </c>
    </row>
    <row r="695" spans="2:24" ht="15.75" x14ac:dyDescent="0.25">
      <c r="B695" s="74" t="s">
        <v>277</v>
      </c>
      <c r="C695" s="133">
        <v>13</v>
      </c>
      <c r="D695" s="99">
        <v>4866.3386764499992</v>
      </c>
      <c r="E695" s="99">
        <v>4866.3386764499992</v>
      </c>
      <c r="F695" s="99">
        <v>4866.3386764499992</v>
      </c>
      <c r="G695" s="99">
        <v>5610.66867645</v>
      </c>
      <c r="H695" s="99">
        <v>5610.66867645</v>
      </c>
      <c r="I695" s="99">
        <v>5610.66867645</v>
      </c>
      <c r="J695" s="99">
        <v>6739.3486764499994</v>
      </c>
      <c r="K695" s="99">
        <v>6739.3486764499994</v>
      </c>
      <c r="L695" s="99">
        <v>6739.3486764499994</v>
      </c>
      <c r="M695" s="99">
        <v>7908.0786764499999</v>
      </c>
      <c r="N695" s="99">
        <v>7908.0786764499999</v>
      </c>
      <c r="O695" s="99">
        <v>7908.0786764499999</v>
      </c>
      <c r="P695" s="99">
        <v>2174.95867645</v>
      </c>
      <c r="Q695" s="110"/>
      <c r="R695" s="107" t="s">
        <v>277</v>
      </c>
      <c r="S695" s="133">
        <v>13</v>
      </c>
      <c r="T695" s="99">
        <v>96.452618229999999</v>
      </c>
      <c r="U695" s="110"/>
      <c r="V695" s="107" t="s">
        <v>277</v>
      </c>
      <c r="W695" s="133">
        <v>13</v>
      </c>
      <c r="X695" s="99">
        <v>96.452618229999999</v>
      </c>
    </row>
    <row r="696" spans="2:24" ht="15.75" x14ac:dyDescent="0.25">
      <c r="B696" s="74" t="s">
        <v>277</v>
      </c>
      <c r="C696" s="133">
        <v>14</v>
      </c>
      <c r="D696" s="99">
        <v>4850.1945808399996</v>
      </c>
      <c r="E696" s="99">
        <v>4850.1945808399996</v>
      </c>
      <c r="F696" s="99">
        <v>4850.1945808399996</v>
      </c>
      <c r="G696" s="99">
        <v>5594.5245808399995</v>
      </c>
      <c r="H696" s="99">
        <v>5594.5245808399995</v>
      </c>
      <c r="I696" s="99">
        <v>5594.5245808399995</v>
      </c>
      <c r="J696" s="99">
        <v>6723.2045808399998</v>
      </c>
      <c r="K696" s="99">
        <v>6723.2045808399998</v>
      </c>
      <c r="L696" s="99">
        <v>6723.2045808399998</v>
      </c>
      <c r="M696" s="99">
        <v>7891.9345808399994</v>
      </c>
      <c r="N696" s="99">
        <v>7891.9345808399994</v>
      </c>
      <c r="O696" s="99">
        <v>7891.9345808399994</v>
      </c>
      <c r="P696" s="99">
        <v>2158.81458084</v>
      </c>
      <c r="Q696" s="110"/>
      <c r="R696" s="107" t="s">
        <v>277</v>
      </c>
      <c r="S696" s="133">
        <v>14</v>
      </c>
      <c r="T696" s="99">
        <v>96.256347120000001</v>
      </c>
      <c r="U696" s="110"/>
      <c r="V696" s="107" t="s">
        <v>277</v>
      </c>
      <c r="W696" s="133">
        <v>14</v>
      </c>
      <c r="X696" s="99">
        <v>96.256347120000001</v>
      </c>
    </row>
    <row r="697" spans="2:24" ht="15.75" x14ac:dyDescent="0.25">
      <c r="B697" s="74" t="s">
        <v>277</v>
      </c>
      <c r="C697" s="133">
        <v>15</v>
      </c>
      <c r="D697" s="99">
        <v>4856.9166519099999</v>
      </c>
      <c r="E697" s="99">
        <v>4856.9166519099999</v>
      </c>
      <c r="F697" s="99">
        <v>4856.9166519099999</v>
      </c>
      <c r="G697" s="99">
        <v>5601.2466519099999</v>
      </c>
      <c r="H697" s="99">
        <v>5601.2466519099999</v>
      </c>
      <c r="I697" s="99">
        <v>5601.2466519099999</v>
      </c>
      <c r="J697" s="99">
        <v>6729.9266519099992</v>
      </c>
      <c r="K697" s="99">
        <v>6729.9266519099992</v>
      </c>
      <c r="L697" s="99">
        <v>6729.9266519099992</v>
      </c>
      <c r="M697" s="99">
        <v>7898.6566519099997</v>
      </c>
      <c r="N697" s="99">
        <v>7898.6566519099997</v>
      </c>
      <c r="O697" s="99">
        <v>7898.6566519099997</v>
      </c>
      <c r="P697" s="99">
        <v>2165.5366519099998</v>
      </c>
      <c r="Q697" s="110"/>
      <c r="R697" s="107" t="s">
        <v>277</v>
      </c>
      <c r="S697" s="133">
        <v>15</v>
      </c>
      <c r="T697" s="99">
        <v>96.291043849999994</v>
      </c>
      <c r="U697" s="110"/>
      <c r="V697" s="107" t="s">
        <v>277</v>
      </c>
      <c r="W697" s="133">
        <v>15</v>
      </c>
      <c r="X697" s="99">
        <v>96.291043849999994</v>
      </c>
    </row>
    <row r="698" spans="2:24" ht="15.75" x14ac:dyDescent="0.25">
      <c r="B698" s="74" t="s">
        <v>277</v>
      </c>
      <c r="C698" s="133">
        <v>16</v>
      </c>
      <c r="D698" s="99">
        <v>4843.6626024599991</v>
      </c>
      <c r="E698" s="99">
        <v>4843.6626024599991</v>
      </c>
      <c r="F698" s="99">
        <v>4843.6626024599991</v>
      </c>
      <c r="G698" s="99">
        <v>5587.9926024599999</v>
      </c>
      <c r="H698" s="99">
        <v>5587.9926024599999</v>
      </c>
      <c r="I698" s="99">
        <v>5587.9926024599999</v>
      </c>
      <c r="J698" s="99">
        <v>6716.6726024599993</v>
      </c>
      <c r="K698" s="99">
        <v>6716.6726024599993</v>
      </c>
      <c r="L698" s="99">
        <v>6716.6726024599993</v>
      </c>
      <c r="M698" s="99">
        <v>7885.4026024599998</v>
      </c>
      <c r="N698" s="99">
        <v>7885.4026024599998</v>
      </c>
      <c r="O698" s="99">
        <v>7885.4026024599998</v>
      </c>
      <c r="P698" s="99">
        <v>2152.2826024599999</v>
      </c>
      <c r="Q698" s="110"/>
      <c r="R698" s="107" t="s">
        <v>277</v>
      </c>
      <c r="S698" s="133">
        <v>16</v>
      </c>
      <c r="T698" s="99">
        <v>96.188408229999993</v>
      </c>
      <c r="U698" s="110"/>
      <c r="V698" s="107" t="s">
        <v>277</v>
      </c>
      <c r="W698" s="133">
        <v>16</v>
      </c>
      <c r="X698" s="99">
        <v>96.188408229999993</v>
      </c>
    </row>
    <row r="699" spans="2:24" ht="15.75" x14ac:dyDescent="0.25">
      <c r="B699" s="74" t="s">
        <v>277</v>
      </c>
      <c r="C699" s="133">
        <v>17</v>
      </c>
      <c r="D699" s="99">
        <v>4867.1113542099993</v>
      </c>
      <c r="E699" s="99">
        <v>4867.1113542099993</v>
      </c>
      <c r="F699" s="99">
        <v>4867.1113542099993</v>
      </c>
      <c r="G699" s="99">
        <v>5611.4413542100001</v>
      </c>
      <c r="H699" s="99">
        <v>5611.4413542100001</v>
      </c>
      <c r="I699" s="99">
        <v>5611.4413542100001</v>
      </c>
      <c r="J699" s="99">
        <v>6740.1213542099995</v>
      </c>
      <c r="K699" s="99">
        <v>6740.1213542099995</v>
      </c>
      <c r="L699" s="99">
        <v>6740.1213542099995</v>
      </c>
      <c r="M699" s="99">
        <v>7908.85135421</v>
      </c>
      <c r="N699" s="99">
        <v>7908.85135421</v>
      </c>
      <c r="O699" s="99">
        <v>7908.85135421</v>
      </c>
      <c r="P699" s="99">
        <v>2175.7313542100001</v>
      </c>
      <c r="Q699" s="110"/>
      <c r="R699" s="107" t="s">
        <v>277</v>
      </c>
      <c r="S699" s="133">
        <v>17</v>
      </c>
      <c r="T699" s="99">
        <v>96.510960679999997</v>
      </c>
      <c r="U699" s="110"/>
      <c r="V699" s="107" t="s">
        <v>277</v>
      </c>
      <c r="W699" s="133">
        <v>17</v>
      </c>
      <c r="X699" s="99">
        <v>96.510960679999997</v>
      </c>
    </row>
    <row r="700" spans="2:24" ht="15.75" x14ac:dyDescent="0.25">
      <c r="B700" s="74" t="s">
        <v>277</v>
      </c>
      <c r="C700" s="133">
        <v>18</v>
      </c>
      <c r="D700" s="99">
        <v>4897.6817108499999</v>
      </c>
      <c r="E700" s="99">
        <v>4897.6817108499999</v>
      </c>
      <c r="F700" s="99">
        <v>4897.6817108499999</v>
      </c>
      <c r="G700" s="99">
        <v>5642.0117108499999</v>
      </c>
      <c r="H700" s="99">
        <v>5642.0117108499999</v>
      </c>
      <c r="I700" s="99">
        <v>5642.0117108499999</v>
      </c>
      <c r="J700" s="99">
        <v>6770.6917108499993</v>
      </c>
      <c r="K700" s="99">
        <v>6770.6917108499993</v>
      </c>
      <c r="L700" s="99">
        <v>6770.6917108499993</v>
      </c>
      <c r="M700" s="99">
        <v>7939.4217108499997</v>
      </c>
      <c r="N700" s="99">
        <v>7939.4217108499997</v>
      </c>
      <c r="O700" s="99">
        <v>7939.4217108499997</v>
      </c>
      <c r="P700" s="99">
        <v>2206.3017108499998</v>
      </c>
      <c r="Q700" s="110"/>
      <c r="R700" s="107" t="s">
        <v>277</v>
      </c>
      <c r="S700" s="133">
        <v>18</v>
      </c>
      <c r="T700" s="99">
        <v>96.954268720000002</v>
      </c>
      <c r="U700" s="110"/>
      <c r="V700" s="107" t="s">
        <v>277</v>
      </c>
      <c r="W700" s="133">
        <v>18</v>
      </c>
      <c r="X700" s="99">
        <v>96.954268720000002</v>
      </c>
    </row>
    <row r="701" spans="2:24" ht="15.75" x14ac:dyDescent="0.25">
      <c r="B701" s="74" t="s">
        <v>277</v>
      </c>
      <c r="C701" s="133">
        <v>19</v>
      </c>
      <c r="D701" s="99">
        <v>4820.0170579499991</v>
      </c>
      <c r="E701" s="99">
        <v>4820.0170579499991</v>
      </c>
      <c r="F701" s="99">
        <v>4820.0170579499991</v>
      </c>
      <c r="G701" s="99">
        <v>5564.3470579499999</v>
      </c>
      <c r="H701" s="99">
        <v>5564.3470579499999</v>
      </c>
      <c r="I701" s="99">
        <v>5564.3470579499999</v>
      </c>
      <c r="J701" s="99">
        <v>6693.0270579499993</v>
      </c>
      <c r="K701" s="99">
        <v>6693.0270579499993</v>
      </c>
      <c r="L701" s="99">
        <v>6693.0270579499993</v>
      </c>
      <c r="M701" s="99">
        <v>7861.7570579499998</v>
      </c>
      <c r="N701" s="99">
        <v>7861.7570579499998</v>
      </c>
      <c r="O701" s="99">
        <v>7861.7570579499998</v>
      </c>
      <c r="P701" s="99">
        <v>2128.6370579499999</v>
      </c>
      <c r="Q701" s="110"/>
      <c r="R701" s="107" t="s">
        <v>277</v>
      </c>
      <c r="S701" s="133">
        <v>19</v>
      </c>
      <c r="T701" s="99">
        <v>95.658730079999998</v>
      </c>
      <c r="U701" s="110"/>
      <c r="V701" s="107" t="s">
        <v>277</v>
      </c>
      <c r="W701" s="133">
        <v>19</v>
      </c>
      <c r="X701" s="99">
        <v>95.658730079999998</v>
      </c>
    </row>
    <row r="702" spans="2:24" ht="15.75" x14ac:dyDescent="0.25">
      <c r="B702" s="74" t="s">
        <v>277</v>
      </c>
      <c r="C702" s="133">
        <v>20</v>
      </c>
      <c r="D702" s="99">
        <v>4828.9491742899991</v>
      </c>
      <c r="E702" s="99">
        <v>4828.9491742899991</v>
      </c>
      <c r="F702" s="99">
        <v>4828.9491742899991</v>
      </c>
      <c r="G702" s="99">
        <v>5573.2791742899999</v>
      </c>
      <c r="H702" s="99">
        <v>5573.2791742899999</v>
      </c>
      <c r="I702" s="99">
        <v>5573.2791742899999</v>
      </c>
      <c r="J702" s="99">
        <v>6701.9591742899993</v>
      </c>
      <c r="K702" s="99">
        <v>6701.9591742899993</v>
      </c>
      <c r="L702" s="99">
        <v>6701.9591742899993</v>
      </c>
      <c r="M702" s="99">
        <v>7870.6891742899998</v>
      </c>
      <c r="N702" s="99">
        <v>7870.6891742899998</v>
      </c>
      <c r="O702" s="99">
        <v>7870.6891742899998</v>
      </c>
      <c r="P702" s="99">
        <v>2137.5691742899999</v>
      </c>
      <c r="Q702" s="110"/>
      <c r="R702" s="107" t="s">
        <v>277</v>
      </c>
      <c r="S702" s="133">
        <v>20</v>
      </c>
      <c r="T702" s="99">
        <v>95.740239029999998</v>
      </c>
      <c r="U702" s="110"/>
      <c r="V702" s="107" t="s">
        <v>277</v>
      </c>
      <c r="W702" s="133">
        <v>20</v>
      </c>
      <c r="X702" s="99">
        <v>95.740239029999998</v>
      </c>
    </row>
    <row r="703" spans="2:24" ht="15.75" x14ac:dyDescent="0.25">
      <c r="B703" s="74" t="s">
        <v>277</v>
      </c>
      <c r="C703" s="133">
        <v>21</v>
      </c>
      <c r="D703" s="99">
        <v>4800.1416763500001</v>
      </c>
      <c r="E703" s="99">
        <v>4800.1416763500001</v>
      </c>
      <c r="F703" s="99">
        <v>4800.1416763500001</v>
      </c>
      <c r="G703" s="99">
        <v>5544.4716763500001</v>
      </c>
      <c r="H703" s="99">
        <v>5544.4716763500001</v>
      </c>
      <c r="I703" s="99">
        <v>5544.4716763500001</v>
      </c>
      <c r="J703" s="99">
        <v>6673.1516763499994</v>
      </c>
      <c r="K703" s="99">
        <v>6673.1516763499994</v>
      </c>
      <c r="L703" s="99">
        <v>6673.1516763499994</v>
      </c>
      <c r="M703" s="99">
        <v>7841.8816763499999</v>
      </c>
      <c r="N703" s="99">
        <v>7841.8816763499999</v>
      </c>
      <c r="O703" s="99">
        <v>7841.8816763499999</v>
      </c>
      <c r="P703" s="99">
        <v>2108.76167635</v>
      </c>
      <c r="Q703" s="110"/>
      <c r="R703" s="107" t="s">
        <v>277</v>
      </c>
      <c r="S703" s="133">
        <v>21</v>
      </c>
      <c r="T703" s="99">
        <v>95.412808839999997</v>
      </c>
      <c r="U703" s="110"/>
      <c r="V703" s="107" t="s">
        <v>277</v>
      </c>
      <c r="W703" s="133">
        <v>21</v>
      </c>
      <c r="X703" s="99">
        <v>95.412808839999997</v>
      </c>
    </row>
    <row r="704" spans="2:24" ht="15.75" x14ac:dyDescent="0.25">
      <c r="B704" s="74" t="s">
        <v>277</v>
      </c>
      <c r="C704" s="133">
        <v>22</v>
      </c>
      <c r="D704" s="99">
        <v>4809.3587349099998</v>
      </c>
      <c r="E704" s="99">
        <v>4809.3587349099998</v>
      </c>
      <c r="F704" s="99">
        <v>4809.3587349099998</v>
      </c>
      <c r="G704" s="99">
        <v>5553.6887349099998</v>
      </c>
      <c r="H704" s="99">
        <v>5553.6887349099998</v>
      </c>
      <c r="I704" s="99">
        <v>5553.6887349099998</v>
      </c>
      <c r="J704" s="99">
        <v>6682.3687349100001</v>
      </c>
      <c r="K704" s="99">
        <v>6682.3687349100001</v>
      </c>
      <c r="L704" s="99">
        <v>6682.3687349100001</v>
      </c>
      <c r="M704" s="99">
        <v>7851.0987349099996</v>
      </c>
      <c r="N704" s="99">
        <v>7851.0987349099996</v>
      </c>
      <c r="O704" s="99">
        <v>7851.0987349099996</v>
      </c>
      <c r="P704" s="99">
        <v>2117.9787349100002</v>
      </c>
      <c r="Q704" s="110"/>
      <c r="R704" s="107" t="s">
        <v>277</v>
      </c>
      <c r="S704" s="133">
        <v>22</v>
      </c>
      <c r="T704" s="99">
        <v>95.633330810000004</v>
      </c>
      <c r="U704" s="110"/>
      <c r="V704" s="107" t="s">
        <v>277</v>
      </c>
      <c r="W704" s="133">
        <v>22</v>
      </c>
      <c r="X704" s="99">
        <v>95.633330810000004</v>
      </c>
    </row>
    <row r="705" spans="2:24" ht="15.75" x14ac:dyDescent="0.25">
      <c r="B705" s="74" t="s">
        <v>277</v>
      </c>
      <c r="C705" s="133">
        <v>23</v>
      </c>
      <c r="D705" s="99">
        <v>4898.2977570399999</v>
      </c>
      <c r="E705" s="99">
        <v>4898.2977570399999</v>
      </c>
      <c r="F705" s="99">
        <v>4898.2977570399999</v>
      </c>
      <c r="G705" s="99">
        <v>5642.6277570399998</v>
      </c>
      <c r="H705" s="99">
        <v>5642.6277570399998</v>
      </c>
      <c r="I705" s="99">
        <v>5642.6277570399998</v>
      </c>
      <c r="J705" s="99">
        <v>6771.3077570400001</v>
      </c>
      <c r="K705" s="99">
        <v>6771.3077570400001</v>
      </c>
      <c r="L705" s="99">
        <v>6771.3077570400001</v>
      </c>
      <c r="M705" s="99">
        <v>7940.0377570399996</v>
      </c>
      <c r="N705" s="99">
        <v>7940.0377570399996</v>
      </c>
      <c r="O705" s="99">
        <v>7940.0377570399996</v>
      </c>
      <c r="P705" s="99">
        <v>2206.9177570400002</v>
      </c>
      <c r="Q705" s="110"/>
      <c r="R705" s="107" t="s">
        <v>277</v>
      </c>
      <c r="S705" s="133">
        <v>23</v>
      </c>
      <c r="T705" s="99">
        <v>96.587413769999998</v>
      </c>
      <c r="U705" s="110"/>
      <c r="V705" s="107" t="s">
        <v>277</v>
      </c>
      <c r="W705" s="133">
        <v>23</v>
      </c>
      <c r="X705" s="99">
        <v>96.587413769999998</v>
      </c>
    </row>
    <row r="706" spans="2:24" ht="15.75" x14ac:dyDescent="0.25">
      <c r="B706" s="74" t="s">
        <v>277</v>
      </c>
      <c r="C706" s="133">
        <v>24</v>
      </c>
      <c r="D706" s="99">
        <v>4867.6184714499996</v>
      </c>
      <c r="E706" s="99">
        <v>4867.6184714499996</v>
      </c>
      <c r="F706" s="99">
        <v>4867.6184714499996</v>
      </c>
      <c r="G706" s="99">
        <v>5611.9484714499995</v>
      </c>
      <c r="H706" s="99">
        <v>5611.9484714499995</v>
      </c>
      <c r="I706" s="99">
        <v>5611.9484714499995</v>
      </c>
      <c r="J706" s="99">
        <v>6740.6284714499998</v>
      </c>
      <c r="K706" s="99">
        <v>6740.6284714499998</v>
      </c>
      <c r="L706" s="99">
        <v>6740.6284714499998</v>
      </c>
      <c r="M706" s="99">
        <v>7909.3584714499993</v>
      </c>
      <c r="N706" s="99">
        <v>7909.3584714499993</v>
      </c>
      <c r="O706" s="99">
        <v>7909.3584714499993</v>
      </c>
      <c r="P706" s="99">
        <v>2176.2384714499999</v>
      </c>
      <c r="Q706" s="110"/>
      <c r="R706" s="107" t="s">
        <v>277</v>
      </c>
      <c r="S706" s="133">
        <v>24</v>
      </c>
      <c r="T706" s="99">
        <v>95.499200239999993</v>
      </c>
      <c r="U706" s="110"/>
      <c r="V706" s="107" t="s">
        <v>277</v>
      </c>
      <c r="W706" s="133">
        <v>24</v>
      </c>
      <c r="X706" s="99">
        <v>95.499200239999993</v>
      </c>
    </row>
    <row r="707" spans="2:24" ht="15.75" x14ac:dyDescent="0.25">
      <c r="B707" s="74" t="s">
        <v>278</v>
      </c>
      <c r="C707" s="133">
        <v>1</v>
      </c>
      <c r="D707" s="99">
        <v>4748.2022003399998</v>
      </c>
      <c r="E707" s="99">
        <v>4748.2022003399998</v>
      </c>
      <c r="F707" s="99">
        <v>4748.2022003399998</v>
      </c>
      <c r="G707" s="99">
        <v>5492.5322003399997</v>
      </c>
      <c r="H707" s="99">
        <v>5492.5322003399997</v>
      </c>
      <c r="I707" s="99">
        <v>5492.5322003399997</v>
      </c>
      <c r="J707" s="99">
        <v>6621.21220034</v>
      </c>
      <c r="K707" s="99">
        <v>6621.21220034</v>
      </c>
      <c r="L707" s="99">
        <v>6621.21220034</v>
      </c>
      <c r="M707" s="99">
        <v>7789.9422003399995</v>
      </c>
      <c r="N707" s="99">
        <v>7789.9422003399995</v>
      </c>
      <c r="O707" s="99">
        <v>7789.9422003399995</v>
      </c>
      <c r="P707" s="99">
        <v>2056.8222003400001</v>
      </c>
      <c r="Q707" s="110"/>
      <c r="R707" s="107" t="s">
        <v>278</v>
      </c>
      <c r="S707" s="133">
        <v>1</v>
      </c>
      <c r="T707" s="99">
        <v>93.109833719999997</v>
      </c>
      <c r="U707" s="110"/>
      <c r="V707" s="107" t="s">
        <v>278</v>
      </c>
      <c r="W707" s="133">
        <v>1</v>
      </c>
      <c r="X707" s="99">
        <v>93.109833719999997</v>
      </c>
    </row>
    <row r="708" spans="2:24" ht="15.75" x14ac:dyDescent="0.25">
      <c r="B708" s="74" t="s">
        <v>278</v>
      </c>
      <c r="C708" s="133">
        <v>2</v>
      </c>
      <c r="D708" s="99">
        <v>4805.567063389999</v>
      </c>
      <c r="E708" s="99">
        <v>4805.567063389999</v>
      </c>
      <c r="F708" s="99">
        <v>4805.567063389999</v>
      </c>
      <c r="G708" s="99">
        <v>5549.8970633899999</v>
      </c>
      <c r="H708" s="99">
        <v>5549.8970633899999</v>
      </c>
      <c r="I708" s="99">
        <v>5549.8970633899999</v>
      </c>
      <c r="J708" s="99">
        <v>6678.5770633899992</v>
      </c>
      <c r="K708" s="99">
        <v>6678.5770633899992</v>
      </c>
      <c r="L708" s="99">
        <v>6678.5770633899992</v>
      </c>
      <c r="M708" s="99">
        <v>7847.3070633899997</v>
      </c>
      <c r="N708" s="99">
        <v>7847.3070633899997</v>
      </c>
      <c r="O708" s="99">
        <v>7847.3070633899997</v>
      </c>
      <c r="P708" s="99">
        <v>2114.1870633899998</v>
      </c>
      <c r="Q708" s="110"/>
      <c r="R708" s="107" t="s">
        <v>278</v>
      </c>
      <c r="S708" s="133">
        <v>2</v>
      </c>
      <c r="T708" s="99">
        <v>94.052259410000005</v>
      </c>
      <c r="U708" s="110"/>
      <c r="V708" s="107" t="s">
        <v>278</v>
      </c>
      <c r="W708" s="133">
        <v>2</v>
      </c>
      <c r="X708" s="99">
        <v>94.052259410000005</v>
      </c>
    </row>
    <row r="709" spans="2:24" ht="15.75" x14ac:dyDescent="0.25">
      <c r="B709" s="74" t="s">
        <v>278</v>
      </c>
      <c r="C709" s="133">
        <v>3</v>
      </c>
      <c r="D709" s="99">
        <v>4888.2033695800001</v>
      </c>
      <c r="E709" s="99">
        <v>4888.2033695800001</v>
      </c>
      <c r="F709" s="99">
        <v>4888.2033695800001</v>
      </c>
      <c r="G709" s="99">
        <v>5632.53336958</v>
      </c>
      <c r="H709" s="99">
        <v>5632.53336958</v>
      </c>
      <c r="I709" s="99">
        <v>5632.53336958</v>
      </c>
      <c r="J709" s="99">
        <v>6761.2133695799994</v>
      </c>
      <c r="K709" s="99">
        <v>6761.2133695799994</v>
      </c>
      <c r="L709" s="99">
        <v>6761.2133695799994</v>
      </c>
      <c r="M709" s="99">
        <v>7929.9433695799999</v>
      </c>
      <c r="N709" s="99">
        <v>7929.9433695799999</v>
      </c>
      <c r="O709" s="99">
        <v>7929.9433695799999</v>
      </c>
      <c r="P709" s="99">
        <v>2196.82336958</v>
      </c>
      <c r="Q709" s="110"/>
      <c r="R709" s="107" t="s">
        <v>278</v>
      </c>
      <c r="S709" s="133">
        <v>3</v>
      </c>
      <c r="T709" s="99">
        <v>95.525696679999996</v>
      </c>
      <c r="U709" s="110"/>
      <c r="V709" s="107" t="s">
        <v>278</v>
      </c>
      <c r="W709" s="133">
        <v>3</v>
      </c>
      <c r="X709" s="99">
        <v>95.525696679999996</v>
      </c>
    </row>
    <row r="710" spans="2:24" ht="15.75" x14ac:dyDescent="0.25">
      <c r="B710" s="74" t="s">
        <v>278</v>
      </c>
      <c r="C710" s="133">
        <v>4</v>
      </c>
      <c r="D710" s="99">
        <v>4947.0713618399996</v>
      </c>
      <c r="E710" s="99">
        <v>4947.0713618399996</v>
      </c>
      <c r="F710" s="99">
        <v>4947.0713618399996</v>
      </c>
      <c r="G710" s="99">
        <v>5691.4013618400004</v>
      </c>
      <c r="H710" s="99">
        <v>5691.4013618400004</v>
      </c>
      <c r="I710" s="99">
        <v>5691.4013618400004</v>
      </c>
      <c r="J710" s="99">
        <v>6820.0813618399989</v>
      </c>
      <c r="K710" s="99">
        <v>6820.0813618399989</v>
      </c>
      <c r="L710" s="99">
        <v>6820.0813618399989</v>
      </c>
      <c r="M710" s="99">
        <v>7988.8113618400002</v>
      </c>
      <c r="N710" s="99">
        <v>7988.8113618400002</v>
      </c>
      <c r="O710" s="99">
        <v>7988.8113618400002</v>
      </c>
      <c r="P710" s="99">
        <v>2255.6913618399999</v>
      </c>
      <c r="Q710" s="110"/>
      <c r="R710" s="107" t="s">
        <v>278</v>
      </c>
      <c r="S710" s="133">
        <v>4</v>
      </c>
      <c r="T710" s="99">
        <v>96.600739579999995</v>
      </c>
      <c r="U710" s="110"/>
      <c r="V710" s="107" t="s">
        <v>278</v>
      </c>
      <c r="W710" s="133">
        <v>4</v>
      </c>
      <c r="X710" s="99">
        <v>96.600739579999995</v>
      </c>
    </row>
    <row r="711" spans="2:24" ht="15.75" x14ac:dyDescent="0.25">
      <c r="B711" s="74" t="s">
        <v>278</v>
      </c>
      <c r="C711" s="133">
        <v>5</v>
      </c>
      <c r="D711" s="99">
        <v>4925.9459603399991</v>
      </c>
      <c r="E711" s="99">
        <v>4925.9459603399991</v>
      </c>
      <c r="F711" s="99">
        <v>4925.9459603399991</v>
      </c>
      <c r="G711" s="99">
        <v>5670.27596034</v>
      </c>
      <c r="H711" s="99">
        <v>5670.27596034</v>
      </c>
      <c r="I711" s="99">
        <v>5670.27596034</v>
      </c>
      <c r="J711" s="99">
        <v>6798.9559603399994</v>
      </c>
      <c r="K711" s="99">
        <v>6798.9559603399994</v>
      </c>
      <c r="L711" s="99">
        <v>6798.9559603399994</v>
      </c>
      <c r="M711" s="99">
        <v>7967.6859603399998</v>
      </c>
      <c r="N711" s="99">
        <v>7967.6859603399998</v>
      </c>
      <c r="O711" s="99">
        <v>7967.6859603399998</v>
      </c>
      <c r="P711" s="99">
        <v>2234.5659603399999</v>
      </c>
      <c r="Q711" s="110"/>
      <c r="R711" s="107" t="s">
        <v>278</v>
      </c>
      <c r="S711" s="133">
        <v>5</v>
      </c>
      <c r="T711" s="99">
        <v>96.318103809999997</v>
      </c>
      <c r="U711" s="110"/>
      <c r="V711" s="107" t="s">
        <v>278</v>
      </c>
      <c r="W711" s="133">
        <v>5</v>
      </c>
      <c r="X711" s="99">
        <v>96.318103809999997</v>
      </c>
    </row>
    <row r="712" spans="2:24" ht="15.75" x14ac:dyDescent="0.25">
      <c r="B712" s="74" t="s">
        <v>278</v>
      </c>
      <c r="C712" s="133">
        <v>6</v>
      </c>
      <c r="D712" s="99">
        <v>4833.3620280099994</v>
      </c>
      <c r="E712" s="99">
        <v>4833.3620280099994</v>
      </c>
      <c r="F712" s="99">
        <v>4833.3620280099994</v>
      </c>
      <c r="G712" s="99">
        <v>5577.6920280100003</v>
      </c>
      <c r="H712" s="99">
        <v>5577.6920280100003</v>
      </c>
      <c r="I712" s="99">
        <v>5577.6920280100003</v>
      </c>
      <c r="J712" s="99">
        <v>6706.3720280099988</v>
      </c>
      <c r="K712" s="99">
        <v>6706.3720280099988</v>
      </c>
      <c r="L712" s="99">
        <v>6706.3720280099988</v>
      </c>
      <c r="M712" s="99">
        <v>7875.1020280100001</v>
      </c>
      <c r="N712" s="99">
        <v>7875.1020280100001</v>
      </c>
      <c r="O712" s="99">
        <v>7875.1020280100001</v>
      </c>
      <c r="P712" s="99">
        <v>2141.9820280099998</v>
      </c>
      <c r="Q712" s="110"/>
      <c r="R712" s="107" t="s">
        <v>278</v>
      </c>
      <c r="S712" s="133">
        <v>6</v>
      </c>
      <c r="T712" s="99">
        <v>94.629398989999999</v>
      </c>
      <c r="U712" s="110"/>
      <c r="V712" s="107" t="s">
        <v>278</v>
      </c>
      <c r="W712" s="133">
        <v>6</v>
      </c>
      <c r="X712" s="99">
        <v>94.629398989999999</v>
      </c>
    </row>
    <row r="713" spans="2:24" ht="15.75" x14ac:dyDescent="0.25">
      <c r="B713" s="74" t="s">
        <v>278</v>
      </c>
      <c r="C713" s="133">
        <v>7</v>
      </c>
      <c r="D713" s="99">
        <v>4782.4284468400001</v>
      </c>
      <c r="E713" s="99">
        <v>4782.4284468400001</v>
      </c>
      <c r="F713" s="99">
        <v>4782.4284468400001</v>
      </c>
      <c r="G713" s="99">
        <v>5526.75844684</v>
      </c>
      <c r="H713" s="99">
        <v>5526.75844684</v>
      </c>
      <c r="I713" s="99">
        <v>5526.75844684</v>
      </c>
      <c r="J713" s="99">
        <v>6655.4384468399994</v>
      </c>
      <c r="K713" s="99">
        <v>6655.4384468399994</v>
      </c>
      <c r="L713" s="99">
        <v>6655.4384468399994</v>
      </c>
      <c r="M713" s="99">
        <v>7824.1684468399999</v>
      </c>
      <c r="N713" s="99">
        <v>7824.1684468399999</v>
      </c>
      <c r="O713" s="99">
        <v>7824.1684468399999</v>
      </c>
      <c r="P713" s="99">
        <v>2091.04844684</v>
      </c>
      <c r="Q713" s="110"/>
      <c r="R713" s="107" t="s">
        <v>278</v>
      </c>
      <c r="S713" s="133">
        <v>7</v>
      </c>
      <c r="T713" s="99">
        <v>93.587896520000001</v>
      </c>
      <c r="U713" s="110"/>
      <c r="V713" s="107" t="s">
        <v>278</v>
      </c>
      <c r="W713" s="133">
        <v>7</v>
      </c>
      <c r="X713" s="99">
        <v>93.587896520000001</v>
      </c>
    </row>
    <row r="714" spans="2:24" ht="15.75" x14ac:dyDescent="0.25">
      <c r="B714" s="74" t="s">
        <v>278</v>
      </c>
      <c r="C714" s="133">
        <v>8</v>
      </c>
      <c r="D714" s="99">
        <v>4651.76513368</v>
      </c>
      <c r="E714" s="99">
        <v>4651.76513368</v>
      </c>
      <c r="F714" s="99">
        <v>4651.76513368</v>
      </c>
      <c r="G714" s="99">
        <v>5396.0951336799999</v>
      </c>
      <c r="H714" s="99">
        <v>5396.0951336799999</v>
      </c>
      <c r="I714" s="99">
        <v>5396.0951336799999</v>
      </c>
      <c r="J714" s="99">
        <v>6524.7751336799993</v>
      </c>
      <c r="K714" s="99">
        <v>6524.7751336799993</v>
      </c>
      <c r="L714" s="99">
        <v>6524.7751336799993</v>
      </c>
      <c r="M714" s="99">
        <v>7693.5051336799997</v>
      </c>
      <c r="N714" s="99">
        <v>7693.5051336799997</v>
      </c>
      <c r="O714" s="99">
        <v>7693.5051336799997</v>
      </c>
      <c r="P714" s="99">
        <v>1960.3851336800001</v>
      </c>
      <c r="Q714" s="110"/>
      <c r="R714" s="107" t="s">
        <v>278</v>
      </c>
      <c r="S714" s="133">
        <v>8</v>
      </c>
      <c r="T714" s="99">
        <v>91.096032230000006</v>
      </c>
      <c r="U714" s="110"/>
      <c r="V714" s="107" t="s">
        <v>278</v>
      </c>
      <c r="W714" s="133">
        <v>8</v>
      </c>
      <c r="X714" s="99">
        <v>91.096032230000006</v>
      </c>
    </row>
    <row r="715" spans="2:24" ht="15.75" x14ac:dyDescent="0.25">
      <c r="B715" s="74" t="s">
        <v>278</v>
      </c>
      <c r="C715" s="133">
        <v>9</v>
      </c>
      <c r="D715" s="99">
        <v>4664.5799419699997</v>
      </c>
      <c r="E715" s="99">
        <v>4664.5799419699997</v>
      </c>
      <c r="F715" s="99">
        <v>4664.5799419699997</v>
      </c>
      <c r="G715" s="99">
        <v>5408.9099419699996</v>
      </c>
      <c r="H715" s="99">
        <v>5408.9099419699996</v>
      </c>
      <c r="I715" s="99">
        <v>5408.9099419699996</v>
      </c>
      <c r="J715" s="99">
        <v>6537.5899419699999</v>
      </c>
      <c r="K715" s="99">
        <v>6537.5899419699999</v>
      </c>
      <c r="L715" s="99">
        <v>6537.5899419699999</v>
      </c>
      <c r="M715" s="99">
        <v>7706.3199419699995</v>
      </c>
      <c r="N715" s="99">
        <v>7706.3199419699995</v>
      </c>
      <c r="O715" s="99">
        <v>7706.3199419699995</v>
      </c>
      <c r="P715" s="99">
        <v>1973.1999419700001</v>
      </c>
      <c r="Q715" s="110"/>
      <c r="R715" s="107" t="s">
        <v>278</v>
      </c>
      <c r="S715" s="133">
        <v>9</v>
      </c>
      <c r="T715" s="99">
        <v>92.084678350000004</v>
      </c>
      <c r="U715" s="110"/>
      <c r="V715" s="107" t="s">
        <v>278</v>
      </c>
      <c r="W715" s="133">
        <v>9</v>
      </c>
      <c r="X715" s="99">
        <v>92.084678350000004</v>
      </c>
    </row>
    <row r="716" spans="2:24" ht="15.75" x14ac:dyDescent="0.25">
      <c r="B716" s="74" t="s">
        <v>278</v>
      </c>
      <c r="C716" s="133">
        <v>10</v>
      </c>
      <c r="D716" s="99">
        <v>4704.4541729299999</v>
      </c>
      <c r="E716" s="99">
        <v>4704.4541729299999</v>
      </c>
      <c r="F716" s="99">
        <v>4704.4541729299999</v>
      </c>
      <c r="G716" s="99">
        <v>5448.7841729299998</v>
      </c>
      <c r="H716" s="99">
        <v>5448.7841729299998</v>
      </c>
      <c r="I716" s="99">
        <v>5448.7841729299998</v>
      </c>
      <c r="J716" s="99">
        <v>6577.4641729299992</v>
      </c>
      <c r="K716" s="99">
        <v>6577.4641729299992</v>
      </c>
      <c r="L716" s="99">
        <v>6577.4641729299992</v>
      </c>
      <c r="M716" s="99">
        <v>7746.1941729299997</v>
      </c>
      <c r="N716" s="99">
        <v>7746.1941729299997</v>
      </c>
      <c r="O716" s="99">
        <v>7746.1941729299997</v>
      </c>
      <c r="P716" s="99">
        <v>2013.07417293</v>
      </c>
      <c r="Q716" s="110"/>
      <c r="R716" s="107" t="s">
        <v>278</v>
      </c>
      <c r="S716" s="133">
        <v>10</v>
      </c>
      <c r="T716" s="99">
        <v>93.673688029999994</v>
      </c>
      <c r="U716" s="110"/>
      <c r="V716" s="107" t="s">
        <v>278</v>
      </c>
      <c r="W716" s="133">
        <v>10</v>
      </c>
      <c r="X716" s="99">
        <v>93.673688029999994</v>
      </c>
    </row>
    <row r="717" spans="2:24" ht="15.75" x14ac:dyDescent="0.25">
      <c r="B717" s="74" t="s">
        <v>278</v>
      </c>
      <c r="C717" s="133">
        <v>11</v>
      </c>
      <c r="D717" s="99">
        <v>4734.1977664299993</v>
      </c>
      <c r="E717" s="99">
        <v>4734.1977664299993</v>
      </c>
      <c r="F717" s="99">
        <v>4734.1977664299993</v>
      </c>
      <c r="G717" s="99">
        <v>5478.5277664300002</v>
      </c>
      <c r="H717" s="99">
        <v>5478.5277664300002</v>
      </c>
      <c r="I717" s="99">
        <v>5478.5277664300002</v>
      </c>
      <c r="J717" s="99">
        <v>6607.2077664299995</v>
      </c>
      <c r="K717" s="99">
        <v>6607.2077664299995</v>
      </c>
      <c r="L717" s="99">
        <v>6607.2077664299995</v>
      </c>
      <c r="M717" s="99">
        <v>7775.93776643</v>
      </c>
      <c r="N717" s="99">
        <v>7775.93776643</v>
      </c>
      <c r="O717" s="99">
        <v>7775.93776643</v>
      </c>
      <c r="P717" s="99">
        <v>2042.8177664299999</v>
      </c>
      <c r="Q717" s="110"/>
      <c r="R717" s="107" t="s">
        <v>278</v>
      </c>
      <c r="S717" s="133">
        <v>11</v>
      </c>
      <c r="T717" s="99">
        <v>94.567068140000003</v>
      </c>
      <c r="U717" s="110"/>
      <c r="V717" s="107" t="s">
        <v>278</v>
      </c>
      <c r="W717" s="133">
        <v>11</v>
      </c>
      <c r="X717" s="99">
        <v>94.567068140000003</v>
      </c>
    </row>
    <row r="718" spans="2:24" ht="15.75" x14ac:dyDescent="0.25">
      <c r="B718" s="74" t="s">
        <v>278</v>
      </c>
      <c r="C718" s="133">
        <v>12</v>
      </c>
      <c r="D718" s="99">
        <v>4770.0958490699995</v>
      </c>
      <c r="E718" s="99">
        <v>4770.0958490699995</v>
      </c>
      <c r="F718" s="99">
        <v>4770.0958490699995</v>
      </c>
      <c r="G718" s="99">
        <v>5514.4258490699995</v>
      </c>
      <c r="H718" s="99">
        <v>5514.4258490699995</v>
      </c>
      <c r="I718" s="99">
        <v>5514.4258490699995</v>
      </c>
      <c r="J718" s="99">
        <v>6643.1058490699997</v>
      </c>
      <c r="K718" s="99">
        <v>6643.1058490699997</v>
      </c>
      <c r="L718" s="99">
        <v>6643.1058490699997</v>
      </c>
      <c r="M718" s="99">
        <v>7811.8358490699993</v>
      </c>
      <c r="N718" s="99">
        <v>7811.8358490699993</v>
      </c>
      <c r="O718" s="99">
        <v>7811.8358490699993</v>
      </c>
      <c r="P718" s="99">
        <v>2078.7158490699999</v>
      </c>
      <c r="Q718" s="110"/>
      <c r="R718" s="107" t="s">
        <v>278</v>
      </c>
      <c r="S718" s="133">
        <v>12</v>
      </c>
      <c r="T718" s="99">
        <v>95.220479019999999</v>
      </c>
      <c r="U718" s="110"/>
      <c r="V718" s="107" t="s">
        <v>278</v>
      </c>
      <c r="W718" s="133">
        <v>12</v>
      </c>
      <c r="X718" s="99">
        <v>95.220479019999999</v>
      </c>
    </row>
    <row r="719" spans="2:24" ht="15.75" x14ac:dyDescent="0.25">
      <c r="B719" s="74" t="s">
        <v>278</v>
      </c>
      <c r="C719" s="133">
        <v>13</v>
      </c>
      <c r="D719" s="99">
        <v>4821.68445307</v>
      </c>
      <c r="E719" s="99">
        <v>4821.68445307</v>
      </c>
      <c r="F719" s="99">
        <v>4821.68445307</v>
      </c>
      <c r="G719" s="99">
        <v>5566.0144530699999</v>
      </c>
      <c r="H719" s="99">
        <v>5566.0144530699999</v>
      </c>
      <c r="I719" s="99">
        <v>5566.0144530699999</v>
      </c>
      <c r="J719" s="99">
        <v>6694.6944530699993</v>
      </c>
      <c r="K719" s="99">
        <v>6694.6944530699993</v>
      </c>
      <c r="L719" s="99">
        <v>6694.6944530699993</v>
      </c>
      <c r="M719" s="99">
        <v>7863.4244530699998</v>
      </c>
      <c r="N719" s="99">
        <v>7863.4244530699998</v>
      </c>
      <c r="O719" s="99">
        <v>7863.4244530699998</v>
      </c>
      <c r="P719" s="99">
        <v>2130.3044530699999</v>
      </c>
      <c r="Q719" s="110"/>
      <c r="R719" s="107" t="s">
        <v>278</v>
      </c>
      <c r="S719" s="133">
        <v>13</v>
      </c>
      <c r="T719" s="99">
        <v>95.937409410000001</v>
      </c>
      <c r="U719" s="110"/>
      <c r="V719" s="107" t="s">
        <v>278</v>
      </c>
      <c r="W719" s="133">
        <v>13</v>
      </c>
      <c r="X719" s="99">
        <v>95.937409410000001</v>
      </c>
    </row>
    <row r="720" spans="2:24" ht="15.75" x14ac:dyDescent="0.25">
      <c r="B720" s="74" t="s">
        <v>278</v>
      </c>
      <c r="C720" s="133">
        <v>14</v>
      </c>
      <c r="D720" s="99">
        <v>4857.5079741999998</v>
      </c>
      <c r="E720" s="99">
        <v>4857.5079741999998</v>
      </c>
      <c r="F720" s="99">
        <v>4857.5079741999998</v>
      </c>
      <c r="G720" s="99">
        <v>5601.8379741999997</v>
      </c>
      <c r="H720" s="99">
        <v>5601.8379741999997</v>
      </c>
      <c r="I720" s="99">
        <v>5601.8379741999997</v>
      </c>
      <c r="J720" s="99">
        <v>6730.5179742</v>
      </c>
      <c r="K720" s="99">
        <v>6730.5179742</v>
      </c>
      <c r="L720" s="99">
        <v>6730.5179742</v>
      </c>
      <c r="M720" s="99">
        <v>7899.2479741999996</v>
      </c>
      <c r="N720" s="99">
        <v>7899.2479741999996</v>
      </c>
      <c r="O720" s="99">
        <v>7899.2479741999996</v>
      </c>
      <c r="P720" s="99">
        <v>2166.1279742000002</v>
      </c>
      <c r="Q720" s="110"/>
      <c r="R720" s="107" t="s">
        <v>278</v>
      </c>
      <c r="S720" s="133">
        <v>14</v>
      </c>
      <c r="T720" s="99">
        <v>96.389915389999999</v>
      </c>
      <c r="U720" s="110"/>
      <c r="V720" s="107" t="s">
        <v>278</v>
      </c>
      <c r="W720" s="133">
        <v>14</v>
      </c>
      <c r="X720" s="99">
        <v>96.389915389999999</v>
      </c>
    </row>
    <row r="721" spans="2:24" ht="15.75" x14ac:dyDescent="0.25">
      <c r="B721" s="74" t="s">
        <v>278</v>
      </c>
      <c r="C721" s="133">
        <v>15</v>
      </c>
      <c r="D721" s="99">
        <v>4801.1749114599997</v>
      </c>
      <c r="E721" s="99">
        <v>4801.1749114599997</v>
      </c>
      <c r="F721" s="99">
        <v>4801.1749114599997</v>
      </c>
      <c r="G721" s="99">
        <v>5545.5049114600006</v>
      </c>
      <c r="H721" s="99">
        <v>5545.5049114600006</v>
      </c>
      <c r="I721" s="99">
        <v>5545.5049114600006</v>
      </c>
      <c r="J721" s="99">
        <v>6674.1849114599991</v>
      </c>
      <c r="K721" s="99">
        <v>6674.1849114599991</v>
      </c>
      <c r="L721" s="99">
        <v>6674.1849114599991</v>
      </c>
      <c r="M721" s="99">
        <v>7842.9149114600004</v>
      </c>
      <c r="N721" s="99">
        <v>7842.9149114600004</v>
      </c>
      <c r="O721" s="99">
        <v>7842.9149114600004</v>
      </c>
      <c r="P721" s="99">
        <v>2109.7949114600001</v>
      </c>
      <c r="Q721" s="110"/>
      <c r="R721" s="107" t="s">
        <v>278</v>
      </c>
      <c r="S721" s="133">
        <v>15</v>
      </c>
      <c r="T721" s="99">
        <v>95.780479020000001</v>
      </c>
      <c r="U721" s="110"/>
      <c r="V721" s="107" t="s">
        <v>278</v>
      </c>
      <c r="W721" s="133">
        <v>15</v>
      </c>
      <c r="X721" s="99">
        <v>95.780479020000001</v>
      </c>
    </row>
    <row r="722" spans="2:24" ht="15.75" x14ac:dyDescent="0.25">
      <c r="B722" s="74" t="s">
        <v>278</v>
      </c>
      <c r="C722" s="133">
        <v>16</v>
      </c>
      <c r="D722" s="99">
        <v>4795.45581494</v>
      </c>
      <c r="E722" s="99">
        <v>4795.45581494</v>
      </c>
      <c r="F722" s="99">
        <v>4795.45581494</v>
      </c>
      <c r="G722" s="99">
        <v>5539.7858149399999</v>
      </c>
      <c r="H722" s="99">
        <v>5539.7858149399999</v>
      </c>
      <c r="I722" s="99">
        <v>5539.7858149399999</v>
      </c>
      <c r="J722" s="99">
        <v>6668.4658149399993</v>
      </c>
      <c r="K722" s="99">
        <v>6668.4658149399993</v>
      </c>
      <c r="L722" s="99">
        <v>6668.4658149399993</v>
      </c>
      <c r="M722" s="99">
        <v>7837.1958149399998</v>
      </c>
      <c r="N722" s="99">
        <v>7837.1958149399998</v>
      </c>
      <c r="O722" s="99">
        <v>7837.1958149399998</v>
      </c>
      <c r="P722" s="99">
        <v>2104.0758149399999</v>
      </c>
      <c r="Q722" s="110"/>
      <c r="R722" s="107" t="s">
        <v>278</v>
      </c>
      <c r="S722" s="133">
        <v>16</v>
      </c>
      <c r="T722" s="99">
        <v>95.715421090000007</v>
      </c>
      <c r="U722" s="110"/>
      <c r="V722" s="107" t="s">
        <v>278</v>
      </c>
      <c r="W722" s="133">
        <v>16</v>
      </c>
      <c r="X722" s="99">
        <v>95.715421090000007</v>
      </c>
    </row>
    <row r="723" spans="2:24" ht="15.75" x14ac:dyDescent="0.25">
      <c r="B723" s="74" t="s">
        <v>278</v>
      </c>
      <c r="C723" s="133">
        <v>17</v>
      </c>
      <c r="D723" s="99">
        <v>4805.6937050399993</v>
      </c>
      <c r="E723" s="99">
        <v>4805.6937050399993</v>
      </c>
      <c r="F723" s="99">
        <v>4805.6937050399993</v>
      </c>
      <c r="G723" s="99">
        <v>5550.0237050400001</v>
      </c>
      <c r="H723" s="99">
        <v>5550.0237050400001</v>
      </c>
      <c r="I723" s="99">
        <v>5550.0237050400001</v>
      </c>
      <c r="J723" s="99">
        <v>6678.7037050399995</v>
      </c>
      <c r="K723" s="99">
        <v>6678.7037050399995</v>
      </c>
      <c r="L723" s="99">
        <v>6678.7037050399995</v>
      </c>
      <c r="M723" s="99">
        <v>7847.4337050399999</v>
      </c>
      <c r="N723" s="99">
        <v>7847.4337050399999</v>
      </c>
      <c r="O723" s="99">
        <v>7847.4337050399999</v>
      </c>
      <c r="P723" s="99">
        <v>2114.3137050400001</v>
      </c>
      <c r="Q723" s="110"/>
      <c r="R723" s="107" t="s">
        <v>278</v>
      </c>
      <c r="S723" s="133">
        <v>17</v>
      </c>
      <c r="T723" s="99">
        <v>95.821193730000005</v>
      </c>
      <c r="U723" s="110"/>
      <c r="V723" s="107" t="s">
        <v>278</v>
      </c>
      <c r="W723" s="133">
        <v>17</v>
      </c>
      <c r="X723" s="99">
        <v>95.821193730000005</v>
      </c>
    </row>
    <row r="724" spans="2:24" ht="15.75" x14ac:dyDescent="0.25">
      <c r="B724" s="74" t="s">
        <v>278</v>
      </c>
      <c r="C724" s="133">
        <v>18</v>
      </c>
      <c r="D724" s="99">
        <v>4804.2528599199995</v>
      </c>
      <c r="E724" s="99">
        <v>4804.2528599199995</v>
      </c>
      <c r="F724" s="99">
        <v>4804.2528599199995</v>
      </c>
      <c r="G724" s="99">
        <v>5548.5828599199995</v>
      </c>
      <c r="H724" s="99">
        <v>5548.5828599199995</v>
      </c>
      <c r="I724" s="99">
        <v>5548.5828599199995</v>
      </c>
      <c r="J724" s="99">
        <v>6677.2628599199998</v>
      </c>
      <c r="K724" s="99">
        <v>6677.2628599199998</v>
      </c>
      <c r="L724" s="99">
        <v>6677.2628599199998</v>
      </c>
      <c r="M724" s="99">
        <v>7845.9928599199993</v>
      </c>
      <c r="N724" s="99">
        <v>7845.9928599199993</v>
      </c>
      <c r="O724" s="99">
        <v>7845.9928599199993</v>
      </c>
      <c r="P724" s="99">
        <v>2112.8728599199999</v>
      </c>
      <c r="Q724" s="110"/>
      <c r="R724" s="107" t="s">
        <v>278</v>
      </c>
      <c r="S724" s="133">
        <v>18</v>
      </c>
      <c r="T724" s="99">
        <v>95.830716219999999</v>
      </c>
      <c r="U724" s="110"/>
      <c r="V724" s="107" t="s">
        <v>278</v>
      </c>
      <c r="W724" s="133">
        <v>18</v>
      </c>
      <c r="X724" s="99">
        <v>95.830716219999999</v>
      </c>
    </row>
    <row r="725" spans="2:24" ht="15.75" x14ac:dyDescent="0.25">
      <c r="B725" s="74" t="s">
        <v>278</v>
      </c>
      <c r="C725" s="133">
        <v>19</v>
      </c>
      <c r="D725" s="99">
        <v>4801.9713322099997</v>
      </c>
      <c r="E725" s="99">
        <v>4801.9713322099997</v>
      </c>
      <c r="F725" s="99">
        <v>4801.9713322099997</v>
      </c>
      <c r="G725" s="99">
        <v>5546.3013322099996</v>
      </c>
      <c r="H725" s="99">
        <v>5546.3013322099996</v>
      </c>
      <c r="I725" s="99">
        <v>5546.3013322099996</v>
      </c>
      <c r="J725" s="99">
        <v>6674.9813322099999</v>
      </c>
      <c r="K725" s="99">
        <v>6674.9813322099999</v>
      </c>
      <c r="L725" s="99">
        <v>6674.9813322099999</v>
      </c>
      <c r="M725" s="99">
        <v>7843.7113322099995</v>
      </c>
      <c r="N725" s="99">
        <v>7843.7113322099995</v>
      </c>
      <c r="O725" s="99">
        <v>7843.7113322099995</v>
      </c>
      <c r="P725" s="99">
        <v>2110.59133221</v>
      </c>
      <c r="Q725" s="110"/>
      <c r="R725" s="107" t="s">
        <v>278</v>
      </c>
      <c r="S725" s="133">
        <v>19</v>
      </c>
      <c r="T725" s="99">
        <v>95.815797889999999</v>
      </c>
      <c r="U725" s="110"/>
      <c r="V725" s="107" t="s">
        <v>278</v>
      </c>
      <c r="W725" s="133">
        <v>19</v>
      </c>
      <c r="X725" s="99">
        <v>95.815797889999999</v>
      </c>
    </row>
    <row r="726" spans="2:24" ht="15.75" x14ac:dyDescent="0.25">
      <c r="B726" s="74" t="s">
        <v>278</v>
      </c>
      <c r="C726" s="133">
        <v>20</v>
      </c>
      <c r="D726" s="99">
        <v>4799.8149525899998</v>
      </c>
      <c r="E726" s="99">
        <v>4799.8149525899998</v>
      </c>
      <c r="F726" s="99">
        <v>4799.8149525899998</v>
      </c>
      <c r="G726" s="99">
        <v>5544.1449525900007</v>
      </c>
      <c r="H726" s="99">
        <v>5544.1449525900007</v>
      </c>
      <c r="I726" s="99">
        <v>5544.1449525900007</v>
      </c>
      <c r="J726" s="99">
        <v>6672.8249525899992</v>
      </c>
      <c r="K726" s="99">
        <v>6672.8249525899992</v>
      </c>
      <c r="L726" s="99">
        <v>6672.8249525899992</v>
      </c>
      <c r="M726" s="99">
        <v>7841.5549525900005</v>
      </c>
      <c r="N726" s="99">
        <v>7841.5549525900005</v>
      </c>
      <c r="O726" s="99">
        <v>7841.5549525900005</v>
      </c>
      <c r="P726" s="99">
        <v>2108.4349525900002</v>
      </c>
      <c r="Q726" s="110"/>
      <c r="R726" s="107" t="s">
        <v>278</v>
      </c>
      <c r="S726" s="133">
        <v>20</v>
      </c>
      <c r="T726" s="99">
        <v>95.710011399999999</v>
      </c>
      <c r="U726" s="110"/>
      <c r="V726" s="107" t="s">
        <v>278</v>
      </c>
      <c r="W726" s="133">
        <v>20</v>
      </c>
      <c r="X726" s="99">
        <v>95.710011399999999</v>
      </c>
    </row>
    <row r="727" spans="2:24" ht="15.75" x14ac:dyDescent="0.25">
      <c r="B727" s="74" t="s">
        <v>278</v>
      </c>
      <c r="C727" s="133">
        <v>21</v>
      </c>
      <c r="D727" s="99">
        <v>4788.008802119999</v>
      </c>
      <c r="E727" s="99">
        <v>4788.008802119999</v>
      </c>
      <c r="F727" s="99">
        <v>4788.008802119999</v>
      </c>
      <c r="G727" s="99">
        <v>5532.3388021199999</v>
      </c>
      <c r="H727" s="99">
        <v>5532.3388021199999</v>
      </c>
      <c r="I727" s="99">
        <v>5532.3388021199999</v>
      </c>
      <c r="J727" s="99">
        <v>6661.0188021199992</v>
      </c>
      <c r="K727" s="99">
        <v>6661.0188021199992</v>
      </c>
      <c r="L727" s="99">
        <v>6661.0188021199992</v>
      </c>
      <c r="M727" s="99">
        <v>7829.7488021199997</v>
      </c>
      <c r="N727" s="99">
        <v>7829.7488021199997</v>
      </c>
      <c r="O727" s="99">
        <v>7829.7488021199997</v>
      </c>
      <c r="P727" s="99">
        <v>2096.6288021199998</v>
      </c>
      <c r="Q727" s="110"/>
      <c r="R727" s="107" t="s">
        <v>278</v>
      </c>
      <c r="S727" s="133">
        <v>21</v>
      </c>
      <c r="T727" s="99">
        <v>95.535760659999994</v>
      </c>
      <c r="U727" s="110"/>
      <c r="V727" s="107" t="s">
        <v>278</v>
      </c>
      <c r="W727" s="133">
        <v>21</v>
      </c>
      <c r="X727" s="99">
        <v>95.535760659999994</v>
      </c>
    </row>
    <row r="728" spans="2:24" ht="15.75" x14ac:dyDescent="0.25">
      <c r="B728" s="74" t="s">
        <v>278</v>
      </c>
      <c r="C728" s="133">
        <v>22</v>
      </c>
      <c r="D728" s="99">
        <v>4792.0130049399995</v>
      </c>
      <c r="E728" s="99">
        <v>4792.0130049399995</v>
      </c>
      <c r="F728" s="99">
        <v>4792.0130049399995</v>
      </c>
      <c r="G728" s="99">
        <v>5536.3430049399994</v>
      </c>
      <c r="H728" s="99">
        <v>5536.3430049399994</v>
      </c>
      <c r="I728" s="99">
        <v>5536.3430049399994</v>
      </c>
      <c r="J728" s="99">
        <v>6665.0230049399997</v>
      </c>
      <c r="K728" s="99">
        <v>6665.0230049399997</v>
      </c>
      <c r="L728" s="99">
        <v>6665.0230049399997</v>
      </c>
      <c r="M728" s="99">
        <v>7833.7530049399993</v>
      </c>
      <c r="N728" s="99">
        <v>7833.7530049399993</v>
      </c>
      <c r="O728" s="99">
        <v>7833.7530049399993</v>
      </c>
      <c r="P728" s="99">
        <v>2100.6330049399999</v>
      </c>
      <c r="Q728" s="110"/>
      <c r="R728" s="107" t="s">
        <v>278</v>
      </c>
      <c r="S728" s="133">
        <v>22</v>
      </c>
      <c r="T728" s="99">
        <v>95.806949149999994</v>
      </c>
      <c r="U728" s="110"/>
      <c r="V728" s="107" t="s">
        <v>278</v>
      </c>
      <c r="W728" s="133">
        <v>22</v>
      </c>
      <c r="X728" s="99">
        <v>95.806949149999994</v>
      </c>
    </row>
    <row r="729" spans="2:24" ht="15.75" x14ac:dyDescent="0.25">
      <c r="B729" s="74" t="s">
        <v>278</v>
      </c>
      <c r="C729" s="133">
        <v>23</v>
      </c>
      <c r="D729" s="99">
        <v>4767.9594140299996</v>
      </c>
      <c r="E729" s="99">
        <v>4767.9594140299996</v>
      </c>
      <c r="F729" s="99">
        <v>4767.9594140299996</v>
      </c>
      <c r="G729" s="99">
        <v>5512.2894140299995</v>
      </c>
      <c r="H729" s="99">
        <v>5512.2894140299995</v>
      </c>
      <c r="I729" s="99">
        <v>5512.2894140299995</v>
      </c>
      <c r="J729" s="99">
        <v>6640.9694140299998</v>
      </c>
      <c r="K729" s="99">
        <v>6640.9694140299998</v>
      </c>
      <c r="L729" s="99">
        <v>6640.9694140299998</v>
      </c>
      <c r="M729" s="99">
        <v>7809.6994140299994</v>
      </c>
      <c r="N729" s="99">
        <v>7809.6994140299994</v>
      </c>
      <c r="O729" s="99">
        <v>7809.6994140299994</v>
      </c>
      <c r="P729" s="99">
        <v>2076.57941403</v>
      </c>
      <c r="Q729" s="110"/>
      <c r="R729" s="107" t="s">
        <v>278</v>
      </c>
      <c r="S729" s="133">
        <v>23</v>
      </c>
      <c r="T729" s="99">
        <v>94.814089269999997</v>
      </c>
      <c r="U729" s="110"/>
      <c r="V729" s="107" t="s">
        <v>278</v>
      </c>
      <c r="W729" s="133">
        <v>23</v>
      </c>
      <c r="X729" s="99">
        <v>94.814089269999997</v>
      </c>
    </row>
    <row r="730" spans="2:24" ht="15.75" x14ac:dyDescent="0.25">
      <c r="B730" s="74" t="s">
        <v>278</v>
      </c>
      <c r="C730" s="133">
        <v>24</v>
      </c>
      <c r="D730" s="99">
        <v>4690.5881634199995</v>
      </c>
      <c r="E730" s="99">
        <v>4690.5881634199995</v>
      </c>
      <c r="F730" s="99">
        <v>4690.5881634199995</v>
      </c>
      <c r="G730" s="99">
        <v>5434.9181634199995</v>
      </c>
      <c r="H730" s="99">
        <v>5434.9181634199995</v>
      </c>
      <c r="I730" s="99">
        <v>5434.9181634199995</v>
      </c>
      <c r="J730" s="99">
        <v>6563.5981634199998</v>
      </c>
      <c r="K730" s="99">
        <v>6563.5981634199998</v>
      </c>
      <c r="L730" s="99">
        <v>6563.5981634199998</v>
      </c>
      <c r="M730" s="99">
        <v>7732.3281634199993</v>
      </c>
      <c r="N730" s="99">
        <v>7732.3281634199993</v>
      </c>
      <c r="O730" s="99">
        <v>7732.3281634199993</v>
      </c>
      <c r="P730" s="99">
        <v>1999.2081634199999</v>
      </c>
      <c r="Q730" s="110"/>
      <c r="R730" s="107" t="s">
        <v>278</v>
      </c>
      <c r="S730" s="133">
        <v>24</v>
      </c>
      <c r="T730" s="99">
        <v>92.305096689999999</v>
      </c>
      <c r="U730" s="110"/>
      <c r="V730" s="107" t="s">
        <v>278</v>
      </c>
      <c r="W730" s="133">
        <v>24</v>
      </c>
      <c r="X730" s="99">
        <v>92.305096689999999</v>
      </c>
    </row>
    <row r="731" spans="2:24" ht="15.75" x14ac:dyDescent="0.25">
      <c r="B731" s="74" t="s">
        <v>279</v>
      </c>
      <c r="C731" s="133">
        <v>1</v>
      </c>
      <c r="D731" s="99">
        <v>4574.1481310399995</v>
      </c>
      <c r="E731" s="99">
        <v>4574.1481310399995</v>
      </c>
      <c r="F731" s="99">
        <v>4574.1481310399995</v>
      </c>
      <c r="G731" s="99">
        <v>5318.4781310400003</v>
      </c>
      <c r="H731" s="99">
        <v>5318.4781310400003</v>
      </c>
      <c r="I731" s="99">
        <v>5318.4781310400003</v>
      </c>
      <c r="J731" s="99">
        <v>6447.1581310399997</v>
      </c>
      <c r="K731" s="99">
        <v>6447.1581310399997</v>
      </c>
      <c r="L731" s="99">
        <v>6447.1581310399997</v>
      </c>
      <c r="M731" s="99">
        <v>7615.8881310400002</v>
      </c>
      <c r="N731" s="99">
        <v>7615.8881310400002</v>
      </c>
      <c r="O731" s="99">
        <v>7615.8881310400002</v>
      </c>
      <c r="P731" s="99">
        <v>1882.7681310400001</v>
      </c>
      <c r="Q731" s="110"/>
      <c r="R731" s="107" t="s">
        <v>279</v>
      </c>
      <c r="S731" s="133">
        <v>1</v>
      </c>
      <c r="T731" s="99">
        <v>89.280974189999995</v>
      </c>
      <c r="U731" s="110"/>
      <c r="V731" s="107" t="s">
        <v>279</v>
      </c>
      <c r="W731" s="133">
        <v>1</v>
      </c>
      <c r="X731" s="99">
        <v>89.280974189999995</v>
      </c>
    </row>
    <row r="732" spans="2:24" ht="15.75" x14ac:dyDescent="0.25">
      <c r="B732" s="74" t="s">
        <v>279</v>
      </c>
      <c r="C732" s="133">
        <v>2</v>
      </c>
      <c r="D732" s="99">
        <v>4631.41717522</v>
      </c>
      <c r="E732" s="99">
        <v>4631.41717522</v>
      </c>
      <c r="F732" s="99">
        <v>4631.41717522</v>
      </c>
      <c r="G732" s="99">
        <v>5375.7471752199999</v>
      </c>
      <c r="H732" s="99">
        <v>5375.7471752199999</v>
      </c>
      <c r="I732" s="99">
        <v>5375.7471752199999</v>
      </c>
      <c r="J732" s="99">
        <v>6504.4271752199993</v>
      </c>
      <c r="K732" s="99">
        <v>6504.4271752199993</v>
      </c>
      <c r="L732" s="99">
        <v>6504.4271752199993</v>
      </c>
      <c r="M732" s="99">
        <v>7673.1571752199998</v>
      </c>
      <c r="N732" s="99">
        <v>7673.1571752199998</v>
      </c>
      <c r="O732" s="99">
        <v>7673.1571752199998</v>
      </c>
      <c r="P732" s="99">
        <v>1940.0371752200001</v>
      </c>
      <c r="Q732" s="110"/>
      <c r="R732" s="107" t="s">
        <v>279</v>
      </c>
      <c r="S732" s="133">
        <v>2</v>
      </c>
      <c r="T732" s="99">
        <v>90.3996128</v>
      </c>
      <c r="U732" s="110"/>
      <c r="V732" s="107" t="s">
        <v>279</v>
      </c>
      <c r="W732" s="133">
        <v>2</v>
      </c>
      <c r="X732" s="99">
        <v>90.3996128</v>
      </c>
    </row>
    <row r="733" spans="2:24" ht="15.75" x14ac:dyDescent="0.25">
      <c r="B733" s="74" t="s">
        <v>279</v>
      </c>
      <c r="C733" s="133">
        <v>3</v>
      </c>
      <c r="D733" s="99">
        <v>4689.85072382</v>
      </c>
      <c r="E733" s="99">
        <v>4689.85072382</v>
      </c>
      <c r="F733" s="99">
        <v>4689.85072382</v>
      </c>
      <c r="G733" s="99">
        <v>5434.1807238199999</v>
      </c>
      <c r="H733" s="99">
        <v>5434.1807238199999</v>
      </c>
      <c r="I733" s="99">
        <v>5434.1807238199999</v>
      </c>
      <c r="J733" s="99">
        <v>6562.8607238199993</v>
      </c>
      <c r="K733" s="99">
        <v>6562.8607238199993</v>
      </c>
      <c r="L733" s="99">
        <v>6562.8607238199993</v>
      </c>
      <c r="M733" s="99">
        <v>7731.5907238199998</v>
      </c>
      <c r="N733" s="99">
        <v>7731.5907238199998</v>
      </c>
      <c r="O733" s="99">
        <v>7731.5907238199998</v>
      </c>
      <c r="P733" s="99">
        <v>1998.4707238200001</v>
      </c>
      <c r="Q733" s="110"/>
      <c r="R733" s="107" t="s">
        <v>279</v>
      </c>
      <c r="S733" s="133">
        <v>3</v>
      </c>
      <c r="T733" s="99">
        <v>91.615244570000002</v>
      </c>
      <c r="U733" s="110"/>
      <c r="V733" s="107" t="s">
        <v>279</v>
      </c>
      <c r="W733" s="133">
        <v>3</v>
      </c>
      <c r="X733" s="99">
        <v>91.615244570000002</v>
      </c>
    </row>
    <row r="734" spans="2:24" ht="15.75" x14ac:dyDescent="0.25">
      <c r="B734" s="74" t="s">
        <v>279</v>
      </c>
      <c r="C734" s="133">
        <v>4</v>
      </c>
      <c r="D734" s="99">
        <v>4793.5599239999992</v>
      </c>
      <c r="E734" s="99">
        <v>4793.5599239999992</v>
      </c>
      <c r="F734" s="99">
        <v>4793.5599239999992</v>
      </c>
      <c r="G734" s="99">
        <v>5537.8899240000001</v>
      </c>
      <c r="H734" s="99">
        <v>5537.8899240000001</v>
      </c>
      <c r="I734" s="99">
        <v>5537.8899240000001</v>
      </c>
      <c r="J734" s="99">
        <v>6666.5699239999994</v>
      </c>
      <c r="K734" s="99">
        <v>6666.5699239999994</v>
      </c>
      <c r="L734" s="99">
        <v>6666.5699239999994</v>
      </c>
      <c r="M734" s="99">
        <v>7835.2999239999999</v>
      </c>
      <c r="N734" s="99">
        <v>7835.2999239999999</v>
      </c>
      <c r="O734" s="99">
        <v>7835.2999239999999</v>
      </c>
      <c r="P734" s="99">
        <v>2102.179924</v>
      </c>
      <c r="Q734" s="110"/>
      <c r="R734" s="107" t="s">
        <v>279</v>
      </c>
      <c r="S734" s="133">
        <v>4</v>
      </c>
      <c r="T734" s="99">
        <v>93.884624310000007</v>
      </c>
      <c r="U734" s="110"/>
      <c r="V734" s="107" t="s">
        <v>279</v>
      </c>
      <c r="W734" s="133">
        <v>4</v>
      </c>
      <c r="X734" s="99">
        <v>93.884624310000007</v>
      </c>
    </row>
    <row r="735" spans="2:24" ht="15.75" x14ac:dyDescent="0.25">
      <c r="B735" s="74" t="s">
        <v>279</v>
      </c>
      <c r="C735" s="133">
        <v>5</v>
      </c>
      <c r="D735" s="99">
        <v>4747.0432979399993</v>
      </c>
      <c r="E735" s="99">
        <v>4747.0432979399993</v>
      </c>
      <c r="F735" s="99">
        <v>4747.0432979399993</v>
      </c>
      <c r="G735" s="99">
        <v>5491.3732979400002</v>
      </c>
      <c r="H735" s="99">
        <v>5491.3732979400002</v>
      </c>
      <c r="I735" s="99">
        <v>5491.3732979400002</v>
      </c>
      <c r="J735" s="99">
        <v>6620.0532979399995</v>
      </c>
      <c r="K735" s="99">
        <v>6620.0532979399995</v>
      </c>
      <c r="L735" s="99">
        <v>6620.0532979399995</v>
      </c>
      <c r="M735" s="99">
        <v>7788.78329794</v>
      </c>
      <c r="N735" s="99">
        <v>7788.78329794</v>
      </c>
      <c r="O735" s="99">
        <v>7788.78329794</v>
      </c>
      <c r="P735" s="99">
        <v>2055.6632979400001</v>
      </c>
      <c r="Q735" s="110"/>
      <c r="R735" s="107" t="s">
        <v>279</v>
      </c>
      <c r="S735" s="133">
        <v>5</v>
      </c>
      <c r="T735" s="99">
        <v>92.900339560000006</v>
      </c>
      <c r="U735" s="110"/>
      <c r="V735" s="107" t="s">
        <v>279</v>
      </c>
      <c r="W735" s="133">
        <v>5</v>
      </c>
      <c r="X735" s="99">
        <v>92.900339560000006</v>
      </c>
    </row>
    <row r="736" spans="2:24" ht="15.75" x14ac:dyDescent="0.25">
      <c r="B736" s="74" t="s">
        <v>279</v>
      </c>
      <c r="C736" s="133">
        <v>6</v>
      </c>
      <c r="D736" s="99">
        <v>4646.3765605699991</v>
      </c>
      <c r="E736" s="99">
        <v>4646.3765605699991</v>
      </c>
      <c r="F736" s="99">
        <v>4646.3765605699991</v>
      </c>
      <c r="G736" s="99">
        <v>5390.70656057</v>
      </c>
      <c r="H736" s="99">
        <v>5390.70656057</v>
      </c>
      <c r="I736" s="99">
        <v>5390.70656057</v>
      </c>
      <c r="J736" s="99">
        <v>6519.3865605699993</v>
      </c>
      <c r="K736" s="99">
        <v>6519.3865605699993</v>
      </c>
      <c r="L736" s="99">
        <v>6519.3865605699993</v>
      </c>
      <c r="M736" s="99">
        <v>7688.1165605699998</v>
      </c>
      <c r="N736" s="99">
        <v>7688.1165605699998</v>
      </c>
      <c r="O736" s="99">
        <v>7688.1165605699998</v>
      </c>
      <c r="P736" s="99">
        <v>1954.9965605699999</v>
      </c>
      <c r="Q736" s="110"/>
      <c r="R736" s="107" t="s">
        <v>279</v>
      </c>
      <c r="S736" s="133">
        <v>6</v>
      </c>
      <c r="T736" s="99">
        <v>90.762091639999994</v>
      </c>
      <c r="U736" s="110"/>
      <c r="V736" s="107" t="s">
        <v>279</v>
      </c>
      <c r="W736" s="133">
        <v>6</v>
      </c>
      <c r="X736" s="99">
        <v>90.762091639999994</v>
      </c>
    </row>
    <row r="737" spans="2:24" ht="15.75" x14ac:dyDescent="0.25">
      <c r="B737" s="74" t="s">
        <v>279</v>
      </c>
      <c r="C737" s="133">
        <v>7</v>
      </c>
      <c r="D737" s="99">
        <v>4678.7738416899992</v>
      </c>
      <c r="E737" s="99">
        <v>4678.7738416899992</v>
      </c>
      <c r="F737" s="99">
        <v>4678.7738416899992</v>
      </c>
      <c r="G737" s="99">
        <v>5423.1038416900001</v>
      </c>
      <c r="H737" s="99">
        <v>5423.1038416900001</v>
      </c>
      <c r="I737" s="99">
        <v>5423.1038416900001</v>
      </c>
      <c r="J737" s="99">
        <v>6551.7838416899995</v>
      </c>
      <c r="K737" s="99">
        <v>6551.7838416899995</v>
      </c>
      <c r="L737" s="99">
        <v>6551.7838416899995</v>
      </c>
      <c r="M737" s="99">
        <v>7720.5138416899999</v>
      </c>
      <c r="N737" s="99">
        <v>7720.5138416899999</v>
      </c>
      <c r="O737" s="99">
        <v>7720.5138416899999</v>
      </c>
      <c r="P737" s="99">
        <v>1987.39384169</v>
      </c>
      <c r="Q737" s="110"/>
      <c r="R737" s="107" t="s">
        <v>279</v>
      </c>
      <c r="S737" s="133">
        <v>7</v>
      </c>
      <c r="T737" s="99">
        <v>92.439634339999998</v>
      </c>
      <c r="U737" s="110"/>
      <c r="V737" s="107" t="s">
        <v>279</v>
      </c>
      <c r="W737" s="133">
        <v>7</v>
      </c>
      <c r="X737" s="99">
        <v>92.439634339999998</v>
      </c>
    </row>
    <row r="738" spans="2:24" ht="15.75" x14ac:dyDescent="0.25">
      <c r="B738" s="74" t="s">
        <v>279</v>
      </c>
      <c r="C738" s="133">
        <v>8</v>
      </c>
      <c r="D738" s="99">
        <v>4687.0049652199996</v>
      </c>
      <c r="E738" s="99">
        <v>4687.0049652199996</v>
      </c>
      <c r="F738" s="99">
        <v>4687.0049652199996</v>
      </c>
      <c r="G738" s="99">
        <v>5431.3349652199995</v>
      </c>
      <c r="H738" s="99">
        <v>5431.3349652199995</v>
      </c>
      <c r="I738" s="99">
        <v>5431.3349652199995</v>
      </c>
      <c r="J738" s="99">
        <v>6560.0149652199998</v>
      </c>
      <c r="K738" s="99">
        <v>6560.0149652199998</v>
      </c>
      <c r="L738" s="99">
        <v>6560.0149652199998</v>
      </c>
      <c r="M738" s="99">
        <v>7728.7449652199994</v>
      </c>
      <c r="N738" s="99">
        <v>7728.7449652199994</v>
      </c>
      <c r="O738" s="99">
        <v>7728.7449652199994</v>
      </c>
      <c r="P738" s="99">
        <v>1995.6249652199999</v>
      </c>
      <c r="Q738" s="110"/>
      <c r="R738" s="107" t="s">
        <v>279</v>
      </c>
      <c r="S738" s="133">
        <v>8</v>
      </c>
      <c r="T738" s="99">
        <v>93.736630099999999</v>
      </c>
      <c r="U738" s="110"/>
      <c r="V738" s="107" t="s">
        <v>279</v>
      </c>
      <c r="W738" s="133">
        <v>8</v>
      </c>
      <c r="X738" s="99">
        <v>93.736630099999999</v>
      </c>
    </row>
    <row r="739" spans="2:24" ht="15.75" x14ac:dyDescent="0.25">
      <c r="B739" s="74" t="s">
        <v>279</v>
      </c>
      <c r="C739" s="133">
        <v>9</v>
      </c>
      <c r="D739" s="99">
        <v>4812.4553632999996</v>
      </c>
      <c r="E739" s="99">
        <v>4812.4553632999996</v>
      </c>
      <c r="F739" s="99">
        <v>4812.4553632999996</v>
      </c>
      <c r="G739" s="99">
        <v>5556.7853632999995</v>
      </c>
      <c r="H739" s="99">
        <v>5556.7853632999995</v>
      </c>
      <c r="I739" s="99">
        <v>5556.7853632999995</v>
      </c>
      <c r="J739" s="99">
        <v>6685.4653632999998</v>
      </c>
      <c r="K739" s="99">
        <v>6685.4653632999998</v>
      </c>
      <c r="L739" s="99">
        <v>6685.4653632999998</v>
      </c>
      <c r="M739" s="99">
        <v>7854.1953632999994</v>
      </c>
      <c r="N739" s="99">
        <v>7854.1953632999994</v>
      </c>
      <c r="O739" s="99">
        <v>7854.1953632999994</v>
      </c>
      <c r="P739" s="99">
        <v>2121.0753632999999</v>
      </c>
      <c r="Q739" s="110"/>
      <c r="R739" s="107" t="s">
        <v>279</v>
      </c>
      <c r="S739" s="133">
        <v>9</v>
      </c>
      <c r="T739" s="99">
        <v>97.419283300000004</v>
      </c>
      <c r="U739" s="110"/>
      <c r="V739" s="107" t="s">
        <v>279</v>
      </c>
      <c r="W739" s="133">
        <v>9</v>
      </c>
      <c r="X739" s="99">
        <v>97.419283300000004</v>
      </c>
    </row>
    <row r="740" spans="2:24" ht="15.75" x14ac:dyDescent="0.25">
      <c r="B740" s="74" t="s">
        <v>279</v>
      </c>
      <c r="C740" s="133">
        <v>10</v>
      </c>
      <c r="D740" s="99">
        <v>4800.9801062499992</v>
      </c>
      <c r="E740" s="99">
        <v>4800.9801062499992</v>
      </c>
      <c r="F740" s="99">
        <v>4800.9801062499992</v>
      </c>
      <c r="G740" s="99">
        <v>5545.31010625</v>
      </c>
      <c r="H740" s="99">
        <v>5545.31010625</v>
      </c>
      <c r="I740" s="99">
        <v>5545.31010625</v>
      </c>
      <c r="J740" s="99">
        <v>6673.9901062499994</v>
      </c>
      <c r="K740" s="99">
        <v>6673.9901062499994</v>
      </c>
      <c r="L740" s="99">
        <v>6673.9901062499994</v>
      </c>
      <c r="M740" s="99">
        <v>7842.7201062499998</v>
      </c>
      <c r="N740" s="99">
        <v>7842.7201062499998</v>
      </c>
      <c r="O740" s="99">
        <v>7842.7201062499998</v>
      </c>
      <c r="P740" s="99">
        <v>2109.60010625</v>
      </c>
      <c r="Q740" s="110"/>
      <c r="R740" s="107" t="s">
        <v>279</v>
      </c>
      <c r="S740" s="133">
        <v>10</v>
      </c>
      <c r="T740" s="99">
        <v>97.303440600000002</v>
      </c>
      <c r="U740" s="110"/>
      <c r="V740" s="107" t="s">
        <v>279</v>
      </c>
      <c r="W740" s="133">
        <v>10</v>
      </c>
      <c r="X740" s="99">
        <v>97.303440600000002</v>
      </c>
    </row>
    <row r="741" spans="2:24" ht="15.75" x14ac:dyDescent="0.25">
      <c r="B741" s="74" t="s">
        <v>279</v>
      </c>
      <c r="C741" s="133">
        <v>11</v>
      </c>
      <c r="D741" s="99">
        <v>4811.8426730299998</v>
      </c>
      <c r="E741" s="99">
        <v>4811.8426730299998</v>
      </c>
      <c r="F741" s="99">
        <v>4811.8426730299998</v>
      </c>
      <c r="G741" s="99">
        <v>5556.1726730299997</v>
      </c>
      <c r="H741" s="99">
        <v>5556.1726730299997</v>
      </c>
      <c r="I741" s="99">
        <v>5556.1726730299997</v>
      </c>
      <c r="J741" s="99">
        <v>6684.85267303</v>
      </c>
      <c r="K741" s="99">
        <v>6684.85267303</v>
      </c>
      <c r="L741" s="99">
        <v>6684.85267303</v>
      </c>
      <c r="M741" s="99">
        <v>7853.5826730299996</v>
      </c>
      <c r="N741" s="99">
        <v>7853.5826730299996</v>
      </c>
      <c r="O741" s="99">
        <v>7853.5826730299996</v>
      </c>
      <c r="P741" s="99">
        <v>2120.4626730300001</v>
      </c>
      <c r="Q741" s="110"/>
      <c r="R741" s="107" t="s">
        <v>279</v>
      </c>
      <c r="S741" s="133">
        <v>11</v>
      </c>
      <c r="T741" s="99">
        <v>97.52316768</v>
      </c>
      <c r="U741" s="110"/>
      <c r="V741" s="107" t="s">
        <v>279</v>
      </c>
      <c r="W741" s="133">
        <v>11</v>
      </c>
      <c r="X741" s="99">
        <v>97.52316768</v>
      </c>
    </row>
    <row r="742" spans="2:24" ht="15.75" x14ac:dyDescent="0.25">
      <c r="B742" s="74" t="s">
        <v>279</v>
      </c>
      <c r="C742" s="133">
        <v>12</v>
      </c>
      <c r="D742" s="99">
        <v>4824.1128702799997</v>
      </c>
      <c r="E742" s="99">
        <v>4824.1128702799997</v>
      </c>
      <c r="F742" s="99">
        <v>4824.1128702799997</v>
      </c>
      <c r="G742" s="99">
        <v>5568.4428702799996</v>
      </c>
      <c r="H742" s="99">
        <v>5568.4428702799996</v>
      </c>
      <c r="I742" s="99">
        <v>5568.4428702799996</v>
      </c>
      <c r="J742" s="99">
        <v>6697.1228702799999</v>
      </c>
      <c r="K742" s="99">
        <v>6697.1228702799999</v>
      </c>
      <c r="L742" s="99">
        <v>6697.1228702799999</v>
      </c>
      <c r="M742" s="99">
        <v>7865.8528702799995</v>
      </c>
      <c r="N742" s="99">
        <v>7865.8528702799995</v>
      </c>
      <c r="O742" s="99">
        <v>7865.8528702799995</v>
      </c>
      <c r="P742" s="99">
        <v>2132.73287028</v>
      </c>
      <c r="Q742" s="110"/>
      <c r="R742" s="107" t="s">
        <v>279</v>
      </c>
      <c r="S742" s="133">
        <v>12</v>
      </c>
      <c r="T742" s="99">
        <v>97.980048890000006</v>
      </c>
      <c r="U742" s="110"/>
      <c r="V742" s="107" t="s">
        <v>279</v>
      </c>
      <c r="W742" s="133">
        <v>12</v>
      </c>
      <c r="X742" s="99">
        <v>97.980048890000006</v>
      </c>
    </row>
    <row r="743" spans="2:24" ht="15.75" x14ac:dyDescent="0.25">
      <c r="B743" s="74" t="s">
        <v>279</v>
      </c>
      <c r="C743" s="133">
        <v>13</v>
      </c>
      <c r="D743" s="99">
        <v>4800.93424228</v>
      </c>
      <c r="E743" s="99">
        <v>4800.93424228</v>
      </c>
      <c r="F743" s="99">
        <v>4800.93424228</v>
      </c>
      <c r="G743" s="99">
        <v>5545.26424228</v>
      </c>
      <c r="H743" s="99">
        <v>5545.26424228</v>
      </c>
      <c r="I743" s="99">
        <v>5545.26424228</v>
      </c>
      <c r="J743" s="99">
        <v>6673.9442422799993</v>
      </c>
      <c r="K743" s="99">
        <v>6673.9442422799993</v>
      </c>
      <c r="L743" s="99">
        <v>6673.9442422799993</v>
      </c>
      <c r="M743" s="99">
        <v>7842.6742422799998</v>
      </c>
      <c r="N743" s="99">
        <v>7842.6742422799998</v>
      </c>
      <c r="O743" s="99">
        <v>7842.6742422799998</v>
      </c>
      <c r="P743" s="99">
        <v>2109.5542422799999</v>
      </c>
      <c r="Q743" s="110"/>
      <c r="R743" s="107" t="s">
        <v>279</v>
      </c>
      <c r="S743" s="133">
        <v>13</v>
      </c>
      <c r="T743" s="99">
        <v>97.400244580000006</v>
      </c>
      <c r="U743" s="110"/>
      <c r="V743" s="107" t="s">
        <v>279</v>
      </c>
      <c r="W743" s="133">
        <v>13</v>
      </c>
      <c r="X743" s="99">
        <v>97.400244580000006</v>
      </c>
    </row>
    <row r="744" spans="2:24" ht="15.75" x14ac:dyDescent="0.25">
      <c r="B744" s="74" t="s">
        <v>279</v>
      </c>
      <c r="C744" s="133">
        <v>14</v>
      </c>
      <c r="D744" s="99">
        <v>4789.620742789999</v>
      </c>
      <c r="E744" s="99">
        <v>4789.620742789999</v>
      </c>
      <c r="F744" s="99">
        <v>4789.620742789999</v>
      </c>
      <c r="G744" s="99">
        <v>5533.9507427899998</v>
      </c>
      <c r="H744" s="99">
        <v>5533.9507427899998</v>
      </c>
      <c r="I744" s="99">
        <v>5533.9507427899998</v>
      </c>
      <c r="J744" s="99">
        <v>6662.6307427899992</v>
      </c>
      <c r="K744" s="99">
        <v>6662.6307427899992</v>
      </c>
      <c r="L744" s="99">
        <v>6662.6307427899992</v>
      </c>
      <c r="M744" s="99">
        <v>7831.3607427899997</v>
      </c>
      <c r="N744" s="99">
        <v>7831.3607427899997</v>
      </c>
      <c r="O744" s="99">
        <v>7831.3607427899997</v>
      </c>
      <c r="P744" s="99">
        <v>2098.2407427899998</v>
      </c>
      <c r="Q744" s="110"/>
      <c r="R744" s="107" t="s">
        <v>279</v>
      </c>
      <c r="S744" s="133">
        <v>14</v>
      </c>
      <c r="T744" s="99">
        <v>96.876249990000005</v>
      </c>
      <c r="U744" s="110"/>
      <c r="V744" s="107" t="s">
        <v>279</v>
      </c>
      <c r="W744" s="133">
        <v>14</v>
      </c>
      <c r="X744" s="99">
        <v>96.876249990000005</v>
      </c>
    </row>
    <row r="745" spans="2:24" ht="15.75" x14ac:dyDescent="0.25">
      <c r="B745" s="74" t="s">
        <v>279</v>
      </c>
      <c r="C745" s="133">
        <v>15</v>
      </c>
      <c r="D745" s="99">
        <v>4800.69688623</v>
      </c>
      <c r="E745" s="99">
        <v>4800.69688623</v>
      </c>
      <c r="F745" s="99">
        <v>4800.69688623</v>
      </c>
      <c r="G745" s="99">
        <v>5545.0268862299999</v>
      </c>
      <c r="H745" s="99">
        <v>5545.0268862299999</v>
      </c>
      <c r="I745" s="99">
        <v>5545.0268862299999</v>
      </c>
      <c r="J745" s="99">
        <v>6673.7068862299993</v>
      </c>
      <c r="K745" s="99">
        <v>6673.7068862299993</v>
      </c>
      <c r="L745" s="99">
        <v>6673.7068862299993</v>
      </c>
      <c r="M745" s="99">
        <v>7842.4368862299998</v>
      </c>
      <c r="N745" s="99">
        <v>7842.4368862299998</v>
      </c>
      <c r="O745" s="99">
        <v>7842.4368862299998</v>
      </c>
      <c r="P745" s="99">
        <v>2109.3168862299999</v>
      </c>
      <c r="Q745" s="110"/>
      <c r="R745" s="107" t="s">
        <v>279</v>
      </c>
      <c r="S745" s="133">
        <v>15</v>
      </c>
      <c r="T745" s="99">
        <v>97.38946962</v>
      </c>
      <c r="U745" s="110"/>
      <c r="V745" s="107" t="s">
        <v>279</v>
      </c>
      <c r="W745" s="133">
        <v>15</v>
      </c>
      <c r="X745" s="99">
        <v>97.38946962</v>
      </c>
    </row>
    <row r="746" spans="2:24" ht="15.75" x14ac:dyDescent="0.25">
      <c r="B746" s="74" t="s">
        <v>279</v>
      </c>
      <c r="C746" s="133">
        <v>16</v>
      </c>
      <c r="D746" s="99">
        <v>4789.0772934099996</v>
      </c>
      <c r="E746" s="99">
        <v>4789.0772934099996</v>
      </c>
      <c r="F746" s="99">
        <v>4789.0772934099996</v>
      </c>
      <c r="G746" s="99">
        <v>5533.4072934100004</v>
      </c>
      <c r="H746" s="99">
        <v>5533.4072934100004</v>
      </c>
      <c r="I746" s="99">
        <v>5533.4072934100004</v>
      </c>
      <c r="J746" s="99">
        <v>6662.0872934099989</v>
      </c>
      <c r="K746" s="99">
        <v>6662.0872934099989</v>
      </c>
      <c r="L746" s="99">
        <v>6662.0872934099989</v>
      </c>
      <c r="M746" s="99">
        <v>7830.8172934100003</v>
      </c>
      <c r="N746" s="99">
        <v>7830.8172934100003</v>
      </c>
      <c r="O746" s="99">
        <v>7830.8172934100003</v>
      </c>
      <c r="P746" s="99">
        <v>2097.6972934099999</v>
      </c>
      <c r="Q746" s="110"/>
      <c r="R746" s="107" t="s">
        <v>279</v>
      </c>
      <c r="S746" s="133">
        <v>16</v>
      </c>
      <c r="T746" s="99">
        <v>97.081495959999998</v>
      </c>
      <c r="U746" s="110"/>
      <c r="V746" s="107" t="s">
        <v>279</v>
      </c>
      <c r="W746" s="133">
        <v>16</v>
      </c>
      <c r="X746" s="99">
        <v>97.081495959999998</v>
      </c>
    </row>
    <row r="747" spans="2:24" ht="15.75" x14ac:dyDescent="0.25">
      <c r="B747" s="74" t="s">
        <v>279</v>
      </c>
      <c r="C747" s="133">
        <v>17</v>
      </c>
      <c r="D747" s="99">
        <v>4783.6922525399996</v>
      </c>
      <c r="E747" s="99">
        <v>4783.6922525399996</v>
      </c>
      <c r="F747" s="99">
        <v>4783.6922525399996</v>
      </c>
      <c r="G747" s="99">
        <v>5528.0222525400004</v>
      </c>
      <c r="H747" s="99">
        <v>5528.0222525400004</v>
      </c>
      <c r="I747" s="99">
        <v>5528.0222525400004</v>
      </c>
      <c r="J747" s="99">
        <v>6656.7022525399989</v>
      </c>
      <c r="K747" s="99">
        <v>6656.7022525399989</v>
      </c>
      <c r="L747" s="99">
        <v>6656.7022525399989</v>
      </c>
      <c r="M747" s="99">
        <v>7825.4322525400003</v>
      </c>
      <c r="N747" s="99">
        <v>7825.4322525400003</v>
      </c>
      <c r="O747" s="99">
        <v>7825.4322525400003</v>
      </c>
      <c r="P747" s="99">
        <v>2092.3122525399999</v>
      </c>
      <c r="Q747" s="110"/>
      <c r="R747" s="107" t="s">
        <v>279</v>
      </c>
      <c r="S747" s="133">
        <v>17</v>
      </c>
      <c r="T747" s="99">
        <v>96.841219699999996</v>
      </c>
      <c r="U747" s="110"/>
      <c r="V747" s="107" t="s">
        <v>279</v>
      </c>
      <c r="W747" s="133">
        <v>17</v>
      </c>
      <c r="X747" s="99">
        <v>96.841219699999996</v>
      </c>
    </row>
    <row r="748" spans="2:24" ht="15.75" x14ac:dyDescent="0.25">
      <c r="B748" s="74" t="s">
        <v>279</v>
      </c>
      <c r="C748" s="133">
        <v>18</v>
      </c>
      <c r="D748" s="99">
        <v>4767.9765437200003</v>
      </c>
      <c r="E748" s="99">
        <v>4767.9765437200003</v>
      </c>
      <c r="F748" s="99">
        <v>4767.9765437200003</v>
      </c>
      <c r="G748" s="99">
        <v>5512.3065437200003</v>
      </c>
      <c r="H748" s="99">
        <v>5512.3065437200003</v>
      </c>
      <c r="I748" s="99">
        <v>5512.3065437200003</v>
      </c>
      <c r="J748" s="99">
        <v>6640.9865437199996</v>
      </c>
      <c r="K748" s="99">
        <v>6640.9865437199996</v>
      </c>
      <c r="L748" s="99">
        <v>6640.9865437199996</v>
      </c>
      <c r="M748" s="99">
        <v>7809.7165437200001</v>
      </c>
      <c r="N748" s="99">
        <v>7809.7165437200001</v>
      </c>
      <c r="O748" s="99">
        <v>7809.7165437200001</v>
      </c>
      <c r="P748" s="99">
        <v>2076.5965437200002</v>
      </c>
      <c r="Q748" s="110"/>
      <c r="R748" s="107" t="s">
        <v>279</v>
      </c>
      <c r="S748" s="133">
        <v>18</v>
      </c>
      <c r="T748" s="99">
        <v>96.338294750000003</v>
      </c>
      <c r="U748" s="110"/>
      <c r="V748" s="107" t="s">
        <v>279</v>
      </c>
      <c r="W748" s="133">
        <v>18</v>
      </c>
      <c r="X748" s="99">
        <v>96.338294750000003</v>
      </c>
    </row>
    <row r="749" spans="2:24" ht="15.75" x14ac:dyDescent="0.25">
      <c r="B749" s="74" t="s">
        <v>279</v>
      </c>
      <c r="C749" s="133">
        <v>19</v>
      </c>
      <c r="D749" s="99">
        <v>4758.6833683899995</v>
      </c>
      <c r="E749" s="99">
        <v>4758.6833683899995</v>
      </c>
      <c r="F749" s="99">
        <v>4758.6833683899995</v>
      </c>
      <c r="G749" s="99">
        <v>5503.0133683900003</v>
      </c>
      <c r="H749" s="99">
        <v>5503.0133683900003</v>
      </c>
      <c r="I749" s="99">
        <v>5503.0133683900003</v>
      </c>
      <c r="J749" s="99">
        <v>6631.6933683899988</v>
      </c>
      <c r="K749" s="99">
        <v>6631.6933683899988</v>
      </c>
      <c r="L749" s="99">
        <v>6631.6933683899988</v>
      </c>
      <c r="M749" s="99">
        <v>7800.4233683900002</v>
      </c>
      <c r="N749" s="99">
        <v>7800.4233683900002</v>
      </c>
      <c r="O749" s="99">
        <v>7800.4233683900002</v>
      </c>
      <c r="P749" s="99">
        <v>2067.3033683899998</v>
      </c>
      <c r="Q749" s="110"/>
      <c r="R749" s="107" t="s">
        <v>279</v>
      </c>
      <c r="S749" s="133">
        <v>19</v>
      </c>
      <c r="T749" s="99">
        <v>96.096683299999995</v>
      </c>
      <c r="U749" s="110"/>
      <c r="V749" s="107" t="s">
        <v>279</v>
      </c>
      <c r="W749" s="133">
        <v>19</v>
      </c>
      <c r="X749" s="99">
        <v>96.096683299999995</v>
      </c>
    </row>
    <row r="750" spans="2:24" ht="15.75" x14ac:dyDescent="0.25">
      <c r="B750" s="74" t="s">
        <v>279</v>
      </c>
      <c r="C750" s="133">
        <v>20</v>
      </c>
      <c r="D750" s="99">
        <v>4741.941970509999</v>
      </c>
      <c r="E750" s="99">
        <v>4741.941970509999</v>
      </c>
      <c r="F750" s="99">
        <v>4741.941970509999</v>
      </c>
      <c r="G750" s="99">
        <v>5486.2719705099998</v>
      </c>
      <c r="H750" s="99">
        <v>5486.2719705099998</v>
      </c>
      <c r="I750" s="99">
        <v>5486.2719705099998</v>
      </c>
      <c r="J750" s="99">
        <v>6614.9519705099992</v>
      </c>
      <c r="K750" s="99">
        <v>6614.9519705099992</v>
      </c>
      <c r="L750" s="99">
        <v>6614.9519705099992</v>
      </c>
      <c r="M750" s="99">
        <v>7783.6819705099997</v>
      </c>
      <c r="N750" s="99">
        <v>7783.6819705099997</v>
      </c>
      <c r="O750" s="99">
        <v>7783.6819705099997</v>
      </c>
      <c r="P750" s="99">
        <v>2050.5619705099998</v>
      </c>
      <c r="Q750" s="110"/>
      <c r="R750" s="107" t="s">
        <v>279</v>
      </c>
      <c r="S750" s="133">
        <v>20</v>
      </c>
      <c r="T750" s="99">
        <v>95.661264860000003</v>
      </c>
      <c r="U750" s="110"/>
      <c r="V750" s="107" t="s">
        <v>279</v>
      </c>
      <c r="W750" s="133">
        <v>20</v>
      </c>
      <c r="X750" s="99">
        <v>95.661264860000003</v>
      </c>
    </row>
    <row r="751" spans="2:24" ht="15.75" x14ac:dyDescent="0.25">
      <c r="B751" s="74" t="s">
        <v>279</v>
      </c>
      <c r="C751" s="133">
        <v>21</v>
      </c>
      <c r="D751" s="99">
        <v>4746.316878829999</v>
      </c>
      <c r="E751" s="99">
        <v>4746.316878829999</v>
      </c>
      <c r="F751" s="99">
        <v>4746.316878829999</v>
      </c>
      <c r="G751" s="99">
        <v>5490.6468788299999</v>
      </c>
      <c r="H751" s="99">
        <v>5490.6468788299999</v>
      </c>
      <c r="I751" s="99">
        <v>5490.6468788299999</v>
      </c>
      <c r="J751" s="99">
        <v>6619.3268788299993</v>
      </c>
      <c r="K751" s="99">
        <v>6619.3268788299993</v>
      </c>
      <c r="L751" s="99">
        <v>6619.3268788299993</v>
      </c>
      <c r="M751" s="99">
        <v>7788.0568788299997</v>
      </c>
      <c r="N751" s="99">
        <v>7788.0568788299997</v>
      </c>
      <c r="O751" s="99">
        <v>7788.0568788299997</v>
      </c>
      <c r="P751" s="99">
        <v>2054.9368788299998</v>
      </c>
      <c r="Q751" s="110"/>
      <c r="R751" s="107" t="s">
        <v>279</v>
      </c>
      <c r="S751" s="133">
        <v>21</v>
      </c>
      <c r="T751" s="99">
        <v>95.790500640000005</v>
      </c>
      <c r="U751" s="110"/>
      <c r="V751" s="107" t="s">
        <v>279</v>
      </c>
      <c r="W751" s="133">
        <v>21</v>
      </c>
      <c r="X751" s="99">
        <v>95.790500640000005</v>
      </c>
    </row>
    <row r="752" spans="2:24" ht="15.75" x14ac:dyDescent="0.25">
      <c r="B752" s="74" t="s">
        <v>279</v>
      </c>
      <c r="C752" s="133">
        <v>22</v>
      </c>
      <c r="D752" s="99">
        <v>4741.29266542</v>
      </c>
      <c r="E752" s="99">
        <v>4741.29266542</v>
      </c>
      <c r="F752" s="99">
        <v>4741.29266542</v>
      </c>
      <c r="G752" s="99">
        <v>5485.62266542</v>
      </c>
      <c r="H752" s="99">
        <v>5485.62266542</v>
      </c>
      <c r="I752" s="99">
        <v>5485.62266542</v>
      </c>
      <c r="J752" s="99">
        <v>6614.3026654199994</v>
      </c>
      <c r="K752" s="99">
        <v>6614.3026654199994</v>
      </c>
      <c r="L752" s="99">
        <v>6614.3026654199994</v>
      </c>
      <c r="M752" s="99">
        <v>7783.0326654199998</v>
      </c>
      <c r="N752" s="99">
        <v>7783.0326654199998</v>
      </c>
      <c r="O752" s="99">
        <v>7783.0326654199998</v>
      </c>
      <c r="P752" s="99">
        <v>2049.9126654199999</v>
      </c>
      <c r="Q752" s="110"/>
      <c r="R752" s="107" t="s">
        <v>279</v>
      </c>
      <c r="S752" s="133">
        <v>22</v>
      </c>
      <c r="T752" s="99">
        <v>95.709410800000001</v>
      </c>
      <c r="U752" s="110"/>
      <c r="V752" s="107" t="s">
        <v>279</v>
      </c>
      <c r="W752" s="133">
        <v>22</v>
      </c>
      <c r="X752" s="99">
        <v>95.709410800000001</v>
      </c>
    </row>
    <row r="753" spans="2:24" ht="15.75" x14ac:dyDescent="0.25">
      <c r="B753" s="74" t="s">
        <v>279</v>
      </c>
      <c r="C753" s="133">
        <v>23</v>
      </c>
      <c r="D753" s="99">
        <v>4679.8704387500002</v>
      </c>
      <c r="E753" s="99">
        <v>4679.8704387500002</v>
      </c>
      <c r="F753" s="99">
        <v>4679.8704387500002</v>
      </c>
      <c r="G753" s="99">
        <v>5424.2004387500001</v>
      </c>
      <c r="H753" s="99">
        <v>5424.2004387500001</v>
      </c>
      <c r="I753" s="99">
        <v>5424.2004387500001</v>
      </c>
      <c r="J753" s="99">
        <v>6552.8804387499995</v>
      </c>
      <c r="K753" s="99">
        <v>6552.8804387499995</v>
      </c>
      <c r="L753" s="99">
        <v>6552.8804387499995</v>
      </c>
      <c r="M753" s="99">
        <v>7721.61043875</v>
      </c>
      <c r="N753" s="99">
        <v>7721.61043875</v>
      </c>
      <c r="O753" s="99">
        <v>7721.61043875</v>
      </c>
      <c r="P753" s="99">
        <v>1988.4904387500001</v>
      </c>
      <c r="Q753" s="110"/>
      <c r="R753" s="107" t="s">
        <v>279</v>
      </c>
      <c r="S753" s="133">
        <v>23</v>
      </c>
      <c r="T753" s="99">
        <v>93.495161150000001</v>
      </c>
      <c r="U753" s="110"/>
      <c r="V753" s="107" t="s">
        <v>279</v>
      </c>
      <c r="W753" s="133">
        <v>23</v>
      </c>
      <c r="X753" s="99">
        <v>93.495161150000001</v>
      </c>
    </row>
    <row r="754" spans="2:24" ht="15.75" x14ac:dyDescent="0.25">
      <c r="B754" s="74" t="s">
        <v>279</v>
      </c>
      <c r="C754" s="133">
        <v>24</v>
      </c>
      <c r="D754" s="99">
        <v>4557.9376005999993</v>
      </c>
      <c r="E754" s="99">
        <v>4557.9376005999993</v>
      </c>
      <c r="F754" s="99">
        <v>4557.9376005999993</v>
      </c>
      <c r="G754" s="99">
        <v>5302.2676006000002</v>
      </c>
      <c r="H754" s="99">
        <v>5302.2676006000002</v>
      </c>
      <c r="I754" s="99">
        <v>5302.2676006000002</v>
      </c>
      <c r="J754" s="99">
        <v>6430.9476005999995</v>
      </c>
      <c r="K754" s="99">
        <v>6430.9476005999995</v>
      </c>
      <c r="L754" s="99">
        <v>6430.9476005999995</v>
      </c>
      <c r="M754" s="99">
        <v>7599.6776006</v>
      </c>
      <c r="N754" s="99">
        <v>7599.6776006</v>
      </c>
      <c r="O754" s="99">
        <v>7599.6776006</v>
      </c>
      <c r="P754" s="99">
        <v>1866.5576005999999</v>
      </c>
      <c r="Q754" s="110"/>
      <c r="R754" s="107" t="s">
        <v>279</v>
      </c>
      <c r="S754" s="133">
        <v>24</v>
      </c>
      <c r="T754" s="99">
        <v>89.187787130000004</v>
      </c>
      <c r="U754" s="110"/>
      <c r="V754" s="107" t="s">
        <v>279</v>
      </c>
      <c r="W754" s="133">
        <v>24</v>
      </c>
      <c r="X754" s="99">
        <v>89.187787130000004</v>
      </c>
    </row>
    <row r="755" spans="2:24" ht="15.75" x14ac:dyDescent="0.25">
      <c r="B755" s="74" t="s">
        <v>280</v>
      </c>
      <c r="C755" s="133">
        <v>1</v>
      </c>
      <c r="D755" s="99">
        <v>4585.1141128999998</v>
      </c>
      <c r="E755" s="99">
        <v>4585.1141128999998</v>
      </c>
      <c r="F755" s="99">
        <v>4585.1141128999998</v>
      </c>
      <c r="G755" s="99">
        <v>5329.4441128999997</v>
      </c>
      <c r="H755" s="99">
        <v>5329.4441128999997</v>
      </c>
      <c r="I755" s="99">
        <v>5329.4441128999997</v>
      </c>
      <c r="J755" s="99">
        <v>6458.1241128999991</v>
      </c>
      <c r="K755" s="99">
        <v>6458.1241128999991</v>
      </c>
      <c r="L755" s="99">
        <v>6458.1241128999991</v>
      </c>
      <c r="M755" s="99">
        <v>7626.8541128999996</v>
      </c>
      <c r="N755" s="99">
        <v>7626.8541128999996</v>
      </c>
      <c r="O755" s="99">
        <v>7626.8541128999996</v>
      </c>
      <c r="P755" s="99">
        <v>1893.7341128999999</v>
      </c>
      <c r="Q755" s="110"/>
      <c r="R755" s="107" t="s">
        <v>280</v>
      </c>
      <c r="S755" s="133">
        <v>1</v>
      </c>
      <c r="T755" s="99">
        <v>89.349677799999995</v>
      </c>
      <c r="U755" s="110"/>
      <c r="V755" s="107" t="s">
        <v>280</v>
      </c>
      <c r="W755" s="133">
        <v>1</v>
      </c>
      <c r="X755" s="99">
        <v>89.349677799999995</v>
      </c>
    </row>
    <row r="756" spans="2:24" ht="15.75" x14ac:dyDescent="0.25">
      <c r="B756" s="74" t="s">
        <v>280</v>
      </c>
      <c r="C756" s="133">
        <v>2</v>
      </c>
      <c r="D756" s="99">
        <v>4596.6439155099997</v>
      </c>
      <c r="E756" s="99">
        <v>4596.6439155099997</v>
      </c>
      <c r="F756" s="99">
        <v>4596.6439155099997</v>
      </c>
      <c r="G756" s="99">
        <v>5340.9739155099996</v>
      </c>
      <c r="H756" s="99">
        <v>5340.9739155099996</v>
      </c>
      <c r="I756" s="99">
        <v>5340.9739155099996</v>
      </c>
      <c r="J756" s="99">
        <v>6469.6539155099999</v>
      </c>
      <c r="K756" s="99">
        <v>6469.6539155099999</v>
      </c>
      <c r="L756" s="99">
        <v>6469.6539155099999</v>
      </c>
      <c r="M756" s="99">
        <v>7638.3839155099995</v>
      </c>
      <c r="N756" s="99">
        <v>7638.3839155099995</v>
      </c>
      <c r="O756" s="99">
        <v>7638.3839155099995</v>
      </c>
      <c r="P756" s="99">
        <v>1905.2639155100001</v>
      </c>
      <c r="Q756" s="110"/>
      <c r="R756" s="107" t="s">
        <v>280</v>
      </c>
      <c r="S756" s="133">
        <v>2</v>
      </c>
      <c r="T756" s="99">
        <v>89.406630149999998</v>
      </c>
      <c r="U756" s="110"/>
      <c r="V756" s="107" t="s">
        <v>280</v>
      </c>
      <c r="W756" s="133">
        <v>2</v>
      </c>
      <c r="X756" s="99">
        <v>89.406630149999998</v>
      </c>
    </row>
    <row r="757" spans="2:24" ht="15.75" x14ac:dyDescent="0.25">
      <c r="B757" s="74" t="s">
        <v>280</v>
      </c>
      <c r="C757" s="133">
        <v>3</v>
      </c>
      <c r="D757" s="99">
        <v>4587.3470246099996</v>
      </c>
      <c r="E757" s="99">
        <v>4587.3470246099996</v>
      </c>
      <c r="F757" s="99">
        <v>4587.3470246099996</v>
      </c>
      <c r="G757" s="99">
        <v>5331.6770246100004</v>
      </c>
      <c r="H757" s="99">
        <v>5331.6770246100004</v>
      </c>
      <c r="I757" s="99">
        <v>5331.6770246100004</v>
      </c>
      <c r="J757" s="99">
        <v>6460.3570246099989</v>
      </c>
      <c r="K757" s="99">
        <v>6460.3570246099989</v>
      </c>
      <c r="L757" s="99">
        <v>6460.3570246099989</v>
      </c>
      <c r="M757" s="99">
        <v>7629.0870246100003</v>
      </c>
      <c r="N757" s="99">
        <v>7629.0870246100003</v>
      </c>
      <c r="O757" s="99">
        <v>7629.0870246100003</v>
      </c>
      <c r="P757" s="99">
        <v>1895.96702461</v>
      </c>
      <c r="Q757" s="110"/>
      <c r="R757" s="107" t="s">
        <v>280</v>
      </c>
      <c r="S757" s="133">
        <v>3</v>
      </c>
      <c r="T757" s="99">
        <v>89.164567469999994</v>
      </c>
      <c r="U757" s="110"/>
      <c r="V757" s="107" t="s">
        <v>280</v>
      </c>
      <c r="W757" s="133">
        <v>3</v>
      </c>
      <c r="X757" s="99">
        <v>89.164567469999994</v>
      </c>
    </row>
    <row r="758" spans="2:24" ht="15.75" x14ac:dyDescent="0.25">
      <c r="B758" s="74" t="s">
        <v>280</v>
      </c>
      <c r="C758" s="133">
        <v>4</v>
      </c>
      <c r="D758" s="99">
        <v>4673.9850743799998</v>
      </c>
      <c r="E758" s="99">
        <v>4673.9850743799998</v>
      </c>
      <c r="F758" s="99">
        <v>4673.9850743799998</v>
      </c>
      <c r="G758" s="99">
        <v>5418.3150743799997</v>
      </c>
      <c r="H758" s="99">
        <v>5418.3150743799997</v>
      </c>
      <c r="I758" s="99">
        <v>5418.3150743799997</v>
      </c>
      <c r="J758" s="99">
        <v>6546.9950743799991</v>
      </c>
      <c r="K758" s="99">
        <v>6546.9950743799991</v>
      </c>
      <c r="L758" s="99">
        <v>6546.9950743799991</v>
      </c>
      <c r="M758" s="99">
        <v>7715.7250743799996</v>
      </c>
      <c r="N758" s="99">
        <v>7715.7250743799996</v>
      </c>
      <c r="O758" s="99">
        <v>7715.7250743799996</v>
      </c>
      <c r="P758" s="99">
        <v>1982.6050743799999</v>
      </c>
      <c r="Q758" s="110"/>
      <c r="R758" s="107" t="s">
        <v>280</v>
      </c>
      <c r="S758" s="133">
        <v>4</v>
      </c>
      <c r="T758" s="99">
        <v>91.203670000000002</v>
      </c>
      <c r="U758" s="110"/>
      <c r="V758" s="107" t="s">
        <v>280</v>
      </c>
      <c r="W758" s="133">
        <v>4</v>
      </c>
      <c r="X758" s="99">
        <v>91.203670000000002</v>
      </c>
    </row>
    <row r="759" spans="2:24" ht="15.75" x14ac:dyDescent="0.25">
      <c r="B759" s="74" t="s">
        <v>280</v>
      </c>
      <c r="C759" s="133">
        <v>5</v>
      </c>
      <c r="D759" s="99">
        <v>4643.7447613099994</v>
      </c>
      <c r="E759" s="99">
        <v>4643.7447613099994</v>
      </c>
      <c r="F759" s="99">
        <v>4643.7447613099994</v>
      </c>
      <c r="G759" s="99">
        <v>5388.0747613100002</v>
      </c>
      <c r="H759" s="99">
        <v>5388.0747613100002</v>
      </c>
      <c r="I759" s="99">
        <v>5388.0747613100002</v>
      </c>
      <c r="J759" s="99">
        <v>6516.7547613099996</v>
      </c>
      <c r="K759" s="99">
        <v>6516.7547613099996</v>
      </c>
      <c r="L759" s="99">
        <v>6516.7547613099996</v>
      </c>
      <c r="M759" s="99">
        <v>7685.4847613100001</v>
      </c>
      <c r="N759" s="99">
        <v>7685.4847613100001</v>
      </c>
      <c r="O759" s="99">
        <v>7685.4847613100001</v>
      </c>
      <c r="P759" s="99">
        <v>1952.3647613099999</v>
      </c>
      <c r="Q759" s="110"/>
      <c r="R759" s="107" t="s">
        <v>280</v>
      </c>
      <c r="S759" s="133">
        <v>5</v>
      </c>
      <c r="T759" s="99">
        <v>90.511285599999994</v>
      </c>
      <c r="U759" s="110"/>
      <c r="V759" s="107" t="s">
        <v>280</v>
      </c>
      <c r="W759" s="133">
        <v>5</v>
      </c>
      <c r="X759" s="99">
        <v>90.511285599999994</v>
      </c>
    </row>
    <row r="760" spans="2:24" ht="15.75" x14ac:dyDescent="0.25">
      <c r="B760" s="74" t="s">
        <v>280</v>
      </c>
      <c r="C760" s="133">
        <v>6</v>
      </c>
      <c r="D760" s="99">
        <v>4579.7790071499994</v>
      </c>
      <c r="E760" s="99">
        <v>4579.7790071499994</v>
      </c>
      <c r="F760" s="99">
        <v>4579.7790071499994</v>
      </c>
      <c r="G760" s="99">
        <v>5324.1090071500003</v>
      </c>
      <c r="H760" s="99">
        <v>5324.1090071500003</v>
      </c>
      <c r="I760" s="99">
        <v>5324.1090071500003</v>
      </c>
      <c r="J760" s="99">
        <v>6452.7890071499996</v>
      </c>
      <c r="K760" s="99">
        <v>6452.7890071499996</v>
      </c>
      <c r="L760" s="99">
        <v>6452.7890071499996</v>
      </c>
      <c r="M760" s="99">
        <v>7621.5190071500001</v>
      </c>
      <c r="N760" s="99">
        <v>7621.5190071500001</v>
      </c>
      <c r="O760" s="99">
        <v>7621.5190071500001</v>
      </c>
      <c r="P760" s="99">
        <v>1888.39900715</v>
      </c>
      <c r="Q760" s="110"/>
      <c r="R760" s="107" t="s">
        <v>280</v>
      </c>
      <c r="S760" s="133">
        <v>6</v>
      </c>
      <c r="T760" s="99">
        <v>89.153425229999996</v>
      </c>
      <c r="U760" s="110"/>
      <c r="V760" s="107" t="s">
        <v>280</v>
      </c>
      <c r="W760" s="133">
        <v>6</v>
      </c>
      <c r="X760" s="99">
        <v>89.153425229999996</v>
      </c>
    </row>
    <row r="761" spans="2:24" ht="15.75" x14ac:dyDescent="0.25">
      <c r="B761" s="74" t="s">
        <v>280</v>
      </c>
      <c r="C761" s="133">
        <v>7</v>
      </c>
      <c r="D761" s="99">
        <v>4582.37232761</v>
      </c>
      <c r="E761" s="99">
        <v>4582.37232761</v>
      </c>
      <c r="F761" s="99">
        <v>4582.37232761</v>
      </c>
      <c r="G761" s="99">
        <v>5326.7023276099999</v>
      </c>
      <c r="H761" s="99">
        <v>5326.7023276099999</v>
      </c>
      <c r="I761" s="99">
        <v>5326.7023276099999</v>
      </c>
      <c r="J761" s="99">
        <v>6455.3823276099993</v>
      </c>
      <c r="K761" s="99">
        <v>6455.3823276099993</v>
      </c>
      <c r="L761" s="99">
        <v>6455.3823276099993</v>
      </c>
      <c r="M761" s="99">
        <v>7624.1123276099997</v>
      </c>
      <c r="N761" s="99">
        <v>7624.1123276099997</v>
      </c>
      <c r="O761" s="99">
        <v>7624.1123276099997</v>
      </c>
      <c r="P761" s="99">
        <v>1890.9923276100001</v>
      </c>
      <c r="Q761" s="110"/>
      <c r="R761" s="107" t="s">
        <v>280</v>
      </c>
      <c r="S761" s="133">
        <v>7</v>
      </c>
      <c r="T761" s="99">
        <v>89.798430339999996</v>
      </c>
      <c r="U761" s="110"/>
      <c r="V761" s="107" t="s">
        <v>280</v>
      </c>
      <c r="W761" s="133">
        <v>7</v>
      </c>
      <c r="X761" s="99">
        <v>89.798430339999996</v>
      </c>
    </row>
    <row r="762" spans="2:24" ht="15.75" x14ac:dyDescent="0.25">
      <c r="B762" s="74" t="s">
        <v>280</v>
      </c>
      <c r="C762" s="133">
        <v>8</v>
      </c>
      <c r="D762" s="99">
        <v>4629.3052513799994</v>
      </c>
      <c r="E762" s="99">
        <v>4629.3052513799994</v>
      </c>
      <c r="F762" s="99">
        <v>4629.3052513799994</v>
      </c>
      <c r="G762" s="99">
        <v>5373.6352513800002</v>
      </c>
      <c r="H762" s="99">
        <v>5373.6352513800002</v>
      </c>
      <c r="I762" s="99">
        <v>5373.6352513800002</v>
      </c>
      <c r="J762" s="99">
        <v>6502.3152513799996</v>
      </c>
      <c r="K762" s="99">
        <v>6502.3152513799996</v>
      </c>
      <c r="L762" s="99">
        <v>6502.3152513799996</v>
      </c>
      <c r="M762" s="99">
        <v>7671.0452513800001</v>
      </c>
      <c r="N762" s="99">
        <v>7671.0452513800001</v>
      </c>
      <c r="O762" s="99">
        <v>7671.0452513800001</v>
      </c>
      <c r="P762" s="99">
        <v>1937.92525138</v>
      </c>
      <c r="Q762" s="110"/>
      <c r="R762" s="107" t="s">
        <v>280</v>
      </c>
      <c r="S762" s="133">
        <v>8</v>
      </c>
      <c r="T762" s="99">
        <v>91.994283620000004</v>
      </c>
      <c r="U762" s="110"/>
      <c r="V762" s="107" t="s">
        <v>280</v>
      </c>
      <c r="W762" s="133">
        <v>8</v>
      </c>
      <c r="X762" s="99">
        <v>91.994283620000004</v>
      </c>
    </row>
    <row r="763" spans="2:24" ht="15.75" x14ac:dyDescent="0.25">
      <c r="B763" s="74" t="s">
        <v>280</v>
      </c>
      <c r="C763" s="133">
        <v>9</v>
      </c>
      <c r="D763" s="99">
        <v>4732.3561441699994</v>
      </c>
      <c r="E763" s="99">
        <v>4732.3561441699994</v>
      </c>
      <c r="F763" s="99">
        <v>4732.3561441699994</v>
      </c>
      <c r="G763" s="99">
        <v>5476.6861441700003</v>
      </c>
      <c r="H763" s="99">
        <v>5476.6861441700003</v>
      </c>
      <c r="I763" s="99">
        <v>5476.6861441700003</v>
      </c>
      <c r="J763" s="99">
        <v>6605.3661441699996</v>
      </c>
      <c r="K763" s="99">
        <v>6605.3661441699996</v>
      </c>
      <c r="L763" s="99">
        <v>6605.3661441699996</v>
      </c>
      <c r="M763" s="99">
        <v>7774.0961441700001</v>
      </c>
      <c r="N763" s="99">
        <v>7774.0961441700001</v>
      </c>
      <c r="O763" s="99">
        <v>7774.0961441700001</v>
      </c>
      <c r="P763" s="99">
        <v>2040.97614417</v>
      </c>
      <c r="Q763" s="110"/>
      <c r="R763" s="107" t="s">
        <v>280</v>
      </c>
      <c r="S763" s="133">
        <v>9</v>
      </c>
      <c r="T763" s="99">
        <v>95.401557479999994</v>
      </c>
      <c r="U763" s="110"/>
      <c r="V763" s="107" t="s">
        <v>280</v>
      </c>
      <c r="W763" s="133">
        <v>9</v>
      </c>
      <c r="X763" s="99">
        <v>95.401557479999994</v>
      </c>
    </row>
    <row r="764" spans="2:24" ht="15.75" x14ac:dyDescent="0.25">
      <c r="B764" s="74" t="s">
        <v>280</v>
      </c>
      <c r="C764" s="133">
        <v>10</v>
      </c>
      <c r="D764" s="99">
        <v>4785.36317504</v>
      </c>
      <c r="E764" s="99">
        <v>4785.36317504</v>
      </c>
      <c r="F764" s="99">
        <v>4785.36317504</v>
      </c>
      <c r="G764" s="99">
        <v>5529.6931750399999</v>
      </c>
      <c r="H764" s="99">
        <v>5529.6931750399999</v>
      </c>
      <c r="I764" s="99">
        <v>5529.6931750399999</v>
      </c>
      <c r="J764" s="99">
        <v>6658.3731750399993</v>
      </c>
      <c r="K764" s="99">
        <v>6658.3731750399993</v>
      </c>
      <c r="L764" s="99">
        <v>6658.3731750399993</v>
      </c>
      <c r="M764" s="99">
        <v>7827.1031750399998</v>
      </c>
      <c r="N764" s="99">
        <v>7827.1031750399998</v>
      </c>
      <c r="O764" s="99">
        <v>7827.1031750399998</v>
      </c>
      <c r="P764" s="99">
        <v>2093.9831750399999</v>
      </c>
      <c r="Q764" s="110"/>
      <c r="R764" s="107" t="s">
        <v>280</v>
      </c>
      <c r="S764" s="133">
        <v>10</v>
      </c>
      <c r="T764" s="99">
        <v>96.706588319999994</v>
      </c>
      <c r="U764" s="110"/>
      <c r="V764" s="107" t="s">
        <v>280</v>
      </c>
      <c r="W764" s="133">
        <v>10</v>
      </c>
      <c r="X764" s="99">
        <v>96.706588319999994</v>
      </c>
    </row>
    <row r="765" spans="2:24" ht="15.75" x14ac:dyDescent="0.25">
      <c r="B765" s="74" t="s">
        <v>280</v>
      </c>
      <c r="C765" s="133">
        <v>11</v>
      </c>
      <c r="D765" s="99">
        <v>4790.5897462499997</v>
      </c>
      <c r="E765" s="99">
        <v>4790.5897462499997</v>
      </c>
      <c r="F765" s="99">
        <v>4790.5897462499997</v>
      </c>
      <c r="G765" s="99">
        <v>5534.9197462499997</v>
      </c>
      <c r="H765" s="99">
        <v>5534.9197462499997</v>
      </c>
      <c r="I765" s="99">
        <v>5534.9197462499997</v>
      </c>
      <c r="J765" s="99">
        <v>6663.59974625</v>
      </c>
      <c r="K765" s="99">
        <v>6663.59974625</v>
      </c>
      <c r="L765" s="99">
        <v>6663.59974625</v>
      </c>
      <c r="M765" s="99">
        <v>7832.3297462499995</v>
      </c>
      <c r="N765" s="99">
        <v>7832.3297462499995</v>
      </c>
      <c r="O765" s="99">
        <v>7832.3297462499995</v>
      </c>
      <c r="P765" s="99">
        <v>2099.2097462500001</v>
      </c>
      <c r="Q765" s="110"/>
      <c r="R765" s="107" t="s">
        <v>280</v>
      </c>
      <c r="S765" s="133">
        <v>11</v>
      </c>
      <c r="T765" s="99">
        <v>96.857959129999998</v>
      </c>
      <c r="U765" s="110"/>
      <c r="V765" s="107" t="s">
        <v>280</v>
      </c>
      <c r="W765" s="133">
        <v>11</v>
      </c>
      <c r="X765" s="99">
        <v>96.857959129999998</v>
      </c>
    </row>
    <row r="766" spans="2:24" ht="15.75" x14ac:dyDescent="0.25">
      <c r="B766" s="74" t="s">
        <v>280</v>
      </c>
      <c r="C766" s="133">
        <v>12</v>
      </c>
      <c r="D766" s="99">
        <v>4783.7603276099999</v>
      </c>
      <c r="E766" s="99">
        <v>4783.7603276099999</v>
      </c>
      <c r="F766" s="99">
        <v>4783.7603276099999</v>
      </c>
      <c r="G766" s="99">
        <v>5528.0903276099998</v>
      </c>
      <c r="H766" s="99">
        <v>5528.0903276099998</v>
      </c>
      <c r="I766" s="99">
        <v>5528.0903276099998</v>
      </c>
      <c r="J766" s="99">
        <v>6656.7703276100001</v>
      </c>
      <c r="K766" s="99">
        <v>6656.7703276100001</v>
      </c>
      <c r="L766" s="99">
        <v>6656.7703276100001</v>
      </c>
      <c r="M766" s="99">
        <v>7825.5003276099997</v>
      </c>
      <c r="N766" s="99">
        <v>7825.5003276099997</v>
      </c>
      <c r="O766" s="99">
        <v>7825.5003276099997</v>
      </c>
      <c r="P766" s="99">
        <v>2092.3803276100002</v>
      </c>
      <c r="Q766" s="110"/>
      <c r="R766" s="107" t="s">
        <v>280</v>
      </c>
      <c r="S766" s="133">
        <v>12</v>
      </c>
      <c r="T766" s="99">
        <v>96.689961080000003</v>
      </c>
      <c r="U766" s="110"/>
      <c r="V766" s="107" t="s">
        <v>280</v>
      </c>
      <c r="W766" s="133">
        <v>12</v>
      </c>
      <c r="X766" s="99">
        <v>96.689961080000003</v>
      </c>
    </row>
    <row r="767" spans="2:24" ht="15.75" x14ac:dyDescent="0.25">
      <c r="B767" s="74" t="s">
        <v>280</v>
      </c>
      <c r="C767" s="133">
        <v>13</v>
      </c>
      <c r="D767" s="99">
        <v>4769.1182060599995</v>
      </c>
      <c r="E767" s="99">
        <v>4769.1182060599995</v>
      </c>
      <c r="F767" s="99">
        <v>4769.1182060599995</v>
      </c>
      <c r="G767" s="99">
        <v>5513.4482060600003</v>
      </c>
      <c r="H767" s="99">
        <v>5513.4482060600003</v>
      </c>
      <c r="I767" s="99">
        <v>5513.4482060600003</v>
      </c>
      <c r="J767" s="99">
        <v>6642.1282060599988</v>
      </c>
      <c r="K767" s="99">
        <v>6642.1282060599988</v>
      </c>
      <c r="L767" s="99">
        <v>6642.1282060599988</v>
      </c>
      <c r="M767" s="99">
        <v>7810.8582060600002</v>
      </c>
      <c r="N767" s="99">
        <v>7810.8582060600002</v>
      </c>
      <c r="O767" s="99">
        <v>7810.8582060600002</v>
      </c>
      <c r="P767" s="99">
        <v>2077.7382060599998</v>
      </c>
      <c r="Q767" s="110"/>
      <c r="R767" s="107" t="s">
        <v>280</v>
      </c>
      <c r="S767" s="133">
        <v>13</v>
      </c>
      <c r="T767" s="99">
        <v>96.318907539999998</v>
      </c>
      <c r="U767" s="110"/>
      <c r="V767" s="107" t="s">
        <v>280</v>
      </c>
      <c r="W767" s="133">
        <v>13</v>
      </c>
      <c r="X767" s="99">
        <v>96.318907539999998</v>
      </c>
    </row>
    <row r="768" spans="2:24" ht="15.75" x14ac:dyDescent="0.25">
      <c r="B768" s="74" t="s">
        <v>280</v>
      </c>
      <c r="C768" s="133">
        <v>14</v>
      </c>
      <c r="D768" s="99">
        <v>4779.8958958099993</v>
      </c>
      <c r="E768" s="99">
        <v>4779.8958958099993</v>
      </c>
      <c r="F768" s="99">
        <v>4779.8958958099993</v>
      </c>
      <c r="G768" s="99">
        <v>5524.2258958100001</v>
      </c>
      <c r="H768" s="99">
        <v>5524.2258958100001</v>
      </c>
      <c r="I768" s="99">
        <v>5524.2258958100001</v>
      </c>
      <c r="J768" s="99">
        <v>6652.9058958099995</v>
      </c>
      <c r="K768" s="99">
        <v>6652.9058958099995</v>
      </c>
      <c r="L768" s="99">
        <v>6652.9058958099995</v>
      </c>
      <c r="M768" s="99">
        <v>7821.63589581</v>
      </c>
      <c r="N768" s="99">
        <v>7821.63589581</v>
      </c>
      <c r="O768" s="99">
        <v>7821.63589581</v>
      </c>
      <c r="P768" s="99">
        <v>2088.5158958100001</v>
      </c>
      <c r="Q768" s="110"/>
      <c r="R768" s="107" t="s">
        <v>280</v>
      </c>
      <c r="S768" s="133">
        <v>14</v>
      </c>
      <c r="T768" s="99">
        <v>96.623020980000007</v>
      </c>
      <c r="U768" s="110"/>
      <c r="V768" s="107" t="s">
        <v>280</v>
      </c>
      <c r="W768" s="133">
        <v>14</v>
      </c>
      <c r="X768" s="99">
        <v>96.623020980000007</v>
      </c>
    </row>
    <row r="769" spans="2:24" ht="15.75" x14ac:dyDescent="0.25">
      <c r="B769" s="74" t="s">
        <v>280</v>
      </c>
      <c r="C769" s="133">
        <v>15</v>
      </c>
      <c r="D769" s="99">
        <v>4766.4737899499996</v>
      </c>
      <c r="E769" s="99">
        <v>4766.4737899499996</v>
      </c>
      <c r="F769" s="99">
        <v>4766.4737899499996</v>
      </c>
      <c r="G769" s="99">
        <v>5510.8037899499996</v>
      </c>
      <c r="H769" s="99">
        <v>5510.8037899499996</v>
      </c>
      <c r="I769" s="99">
        <v>5510.8037899499996</v>
      </c>
      <c r="J769" s="99">
        <v>6639.4837899499998</v>
      </c>
      <c r="K769" s="99">
        <v>6639.4837899499998</v>
      </c>
      <c r="L769" s="99">
        <v>6639.4837899499998</v>
      </c>
      <c r="M769" s="99">
        <v>7808.2137899499994</v>
      </c>
      <c r="N769" s="99">
        <v>7808.2137899499994</v>
      </c>
      <c r="O769" s="99">
        <v>7808.2137899499994</v>
      </c>
      <c r="P769" s="99">
        <v>2075.09378995</v>
      </c>
      <c r="Q769" s="110"/>
      <c r="R769" s="107" t="s">
        <v>280</v>
      </c>
      <c r="S769" s="133">
        <v>15</v>
      </c>
      <c r="T769" s="99">
        <v>96.320489120000005</v>
      </c>
      <c r="U769" s="110"/>
      <c r="V769" s="107" t="s">
        <v>280</v>
      </c>
      <c r="W769" s="133">
        <v>15</v>
      </c>
      <c r="X769" s="99">
        <v>96.320489120000005</v>
      </c>
    </row>
    <row r="770" spans="2:24" ht="15.75" x14ac:dyDescent="0.25">
      <c r="B770" s="74" t="s">
        <v>280</v>
      </c>
      <c r="C770" s="133">
        <v>16</v>
      </c>
      <c r="D770" s="99">
        <v>4753.2871606399995</v>
      </c>
      <c r="E770" s="99">
        <v>4753.2871606399995</v>
      </c>
      <c r="F770" s="99">
        <v>4753.2871606399995</v>
      </c>
      <c r="G770" s="99">
        <v>5497.6171606400003</v>
      </c>
      <c r="H770" s="99">
        <v>5497.6171606400003</v>
      </c>
      <c r="I770" s="99">
        <v>5497.6171606400003</v>
      </c>
      <c r="J770" s="99">
        <v>6626.2971606399988</v>
      </c>
      <c r="K770" s="99">
        <v>6626.2971606399988</v>
      </c>
      <c r="L770" s="99">
        <v>6626.2971606399988</v>
      </c>
      <c r="M770" s="99">
        <v>7795.0271606400001</v>
      </c>
      <c r="N770" s="99">
        <v>7795.0271606400001</v>
      </c>
      <c r="O770" s="99">
        <v>7795.0271606400001</v>
      </c>
      <c r="P770" s="99">
        <v>2061.9071606399998</v>
      </c>
      <c r="Q770" s="110"/>
      <c r="R770" s="107" t="s">
        <v>280</v>
      </c>
      <c r="S770" s="133">
        <v>16</v>
      </c>
      <c r="T770" s="99">
        <v>95.968563040000006</v>
      </c>
      <c r="U770" s="110"/>
      <c r="V770" s="107" t="s">
        <v>280</v>
      </c>
      <c r="W770" s="133">
        <v>16</v>
      </c>
      <c r="X770" s="99">
        <v>95.968563040000006</v>
      </c>
    </row>
    <row r="771" spans="2:24" ht="15.75" x14ac:dyDescent="0.25">
      <c r="B771" s="74" t="s">
        <v>280</v>
      </c>
      <c r="C771" s="133">
        <v>17</v>
      </c>
      <c r="D771" s="99">
        <v>4750.8024291000002</v>
      </c>
      <c r="E771" s="99">
        <v>4750.8024291000002</v>
      </c>
      <c r="F771" s="99">
        <v>4750.8024291000002</v>
      </c>
      <c r="G771" s="99">
        <v>5495.1324291000001</v>
      </c>
      <c r="H771" s="99">
        <v>5495.1324291000001</v>
      </c>
      <c r="I771" s="99">
        <v>5495.1324291000001</v>
      </c>
      <c r="J771" s="99">
        <v>6623.8124290999995</v>
      </c>
      <c r="K771" s="99">
        <v>6623.8124290999995</v>
      </c>
      <c r="L771" s="99">
        <v>6623.8124290999995</v>
      </c>
      <c r="M771" s="99">
        <v>7792.5424290999999</v>
      </c>
      <c r="N771" s="99">
        <v>7792.5424290999999</v>
      </c>
      <c r="O771" s="99">
        <v>7792.5424290999999</v>
      </c>
      <c r="P771" s="99">
        <v>2059.4224291</v>
      </c>
      <c r="Q771" s="110"/>
      <c r="R771" s="107" t="s">
        <v>280</v>
      </c>
      <c r="S771" s="133">
        <v>17</v>
      </c>
      <c r="T771" s="99">
        <v>95.897526679999999</v>
      </c>
      <c r="U771" s="110"/>
      <c r="V771" s="107" t="s">
        <v>280</v>
      </c>
      <c r="W771" s="133">
        <v>17</v>
      </c>
      <c r="X771" s="99">
        <v>95.897526679999999</v>
      </c>
    </row>
    <row r="772" spans="2:24" ht="15.75" x14ac:dyDescent="0.25">
      <c r="B772" s="74" t="s">
        <v>280</v>
      </c>
      <c r="C772" s="133">
        <v>18</v>
      </c>
      <c r="D772" s="99">
        <v>4748.6228411100001</v>
      </c>
      <c r="E772" s="99">
        <v>4748.6228411100001</v>
      </c>
      <c r="F772" s="99">
        <v>4748.6228411100001</v>
      </c>
      <c r="G772" s="99">
        <v>5492.95284111</v>
      </c>
      <c r="H772" s="99">
        <v>5492.95284111</v>
      </c>
      <c r="I772" s="99">
        <v>5492.95284111</v>
      </c>
      <c r="J772" s="99">
        <v>6621.6328411099994</v>
      </c>
      <c r="K772" s="99">
        <v>6621.6328411099994</v>
      </c>
      <c r="L772" s="99">
        <v>6621.6328411099994</v>
      </c>
      <c r="M772" s="99">
        <v>7790.3628411099999</v>
      </c>
      <c r="N772" s="99">
        <v>7790.3628411099999</v>
      </c>
      <c r="O772" s="99">
        <v>7790.3628411099999</v>
      </c>
      <c r="P772" s="99">
        <v>2057.24284111</v>
      </c>
      <c r="Q772" s="110"/>
      <c r="R772" s="107" t="s">
        <v>280</v>
      </c>
      <c r="S772" s="133">
        <v>18</v>
      </c>
      <c r="T772" s="99">
        <v>95.761429640000003</v>
      </c>
      <c r="U772" s="110"/>
      <c r="V772" s="107" t="s">
        <v>280</v>
      </c>
      <c r="W772" s="133">
        <v>18</v>
      </c>
      <c r="X772" s="99">
        <v>95.761429640000003</v>
      </c>
    </row>
    <row r="773" spans="2:24" ht="15.75" x14ac:dyDescent="0.25">
      <c r="B773" s="74" t="s">
        <v>280</v>
      </c>
      <c r="C773" s="133">
        <v>19</v>
      </c>
      <c r="D773" s="99">
        <v>4739.5780550099998</v>
      </c>
      <c r="E773" s="99">
        <v>4739.5780550099998</v>
      </c>
      <c r="F773" s="99">
        <v>4739.5780550099998</v>
      </c>
      <c r="G773" s="99">
        <v>5483.9080550100007</v>
      </c>
      <c r="H773" s="99">
        <v>5483.9080550100007</v>
      </c>
      <c r="I773" s="99">
        <v>5483.9080550100007</v>
      </c>
      <c r="J773" s="99">
        <v>6612.5880550099992</v>
      </c>
      <c r="K773" s="99">
        <v>6612.5880550099992</v>
      </c>
      <c r="L773" s="99">
        <v>6612.5880550099992</v>
      </c>
      <c r="M773" s="99">
        <v>7781.3180550100005</v>
      </c>
      <c r="N773" s="99">
        <v>7781.3180550100005</v>
      </c>
      <c r="O773" s="99">
        <v>7781.3180550100005</v>
      </c>
      <c r="P773" s="99">
        <v>2048.1980550100002</v>
      </c>
      <c r="Q773" s="110"/>
      <c r="R773" s="107" t="s">
        <v>280</v>
      </c>
      <c r="S773" s="133">
        <v>19</v>
      </c>
      <c r="T773" s="99">
        <v>95.643363800000003</v>
      </c>
      <c r="U773" s="110"/>
      <c r="V773" s="107" t="s">
        <v>280</v>
      </c>
      <c r="W773" s="133">
        <v>19</v>
      </c>
      <c r="X773" s="99">
        <v>95.643363800000003</v>
      </c>
    </row>
    <row r="774" spans="2:24" ht="15.75" x14ac:dyDescent="0.25">
      <c r="B774" s="74" t="s">
        <v>280</v>
      </c>
      <c r="C774" s="133">
        <v>20</v>
      </c>
      <c r="D774" s="99">
        <v>4727.4313850899998</v>
      </c>
      <c r="E774" s="99">
        <v>4727.4313850899998</v>
      </c>
      <c r="F774" s="99">
        <v>4727.4313850899998</v>
      </c>
      <c r="G774" s="99">
        <v>5471.7613850899997</v>
      </c>
      <c r="H774" s="99">
        <v>5471.7613850899997</v>
      </c>
      <c r="I774" s="99">
        <v>5471.7613850899997</v>
      </c>
      <c r="J774" s="99">
        <v>6600.4413850899991</v>
      </c>
      <c r="K774" s="99">
        <v>6600.4413850899991</v>
      </c>
      <c r="L774" s="99">
        <v>6600.4413850899991</v>
      </c>
      <c r="M774" s="99">
        <v>7769.1713850899996</v>
      </c>
      <c r="N774" s="99">
        <v>7769.1713850899996</v>
      </c>
      <c r="O774" s="99">
        <v>7769.1713850899996</v>
      </c>
      <c r="P774" s="99">
        <v>2036.0513850899999</v>
      </c>
      <c r="Q774" s="110"/>
      <c r="R774" s="107" t="s">
        <v>280</v>
      </c>
      <c r="S774" s="133">
        <v>20</v>
      </c>
      <c r="T774" s="99">
        <v>95.246317000000005</v>
      </c>
      <c r="U774" s="110"/>
      <c r="V774" s="107" t="s">
        <v>280</v>
      </c>
      <c r="W774" s="133">
        <v>20</v>
      </c>
      <c r="X774" s="99">
        <v>95.246317000000005</v>
      </c>
    </row>
    <row r="775" spans="2:24" ht="15.75" x14ac:dyDescent="0.25">
      <c r="B775" s="74" t="s">
        <v>280</v>
      </c>
      <c r="C775" s="133">
        <v>21</v>
      </c>
      <c r="D775" s="99">
        <v>4724.9458920899997</v>
      </c>
      <c r="E775" s="99">
        <v>4724.9458920899997</v>
      </c>
      <c r="F775" s="99">
        <v>4724.9458920899997</v>
      </c>
      <c r="G775" s="99">
        <v>5469.2758920899996</v>
      </c>
      <c r="H775" s="99">
        <v>5469.2758920899996</v>
      </c>
      <c r="I775" s="99">
        <v>5469.2758920899996</v>
      </c>
      <c r="J775" s="99">
        <v>6597.9558920899999</v>
      </c>
      <c r="K775" s="99">
        <v>6597.9558920899999</v>
      </c>
      <c r="L775" s="99">
        <v>6597.9558920899999</v>
      </c>
      <c r="M775" s="99">
        <v>7766.6858920899995</v>
      </c>
      <c r="N775" s="99">
        <v>7766.6858920899995</v>
      </c>
      <c r="O775" s="99">
        <v>7766.6858920899995</v>
      </c>
      <c r="P775" s="99">
        <v>2033.56589209</v>
      </c>
      <c r="Q775" s="110"/>
      <c r="R775" s="107" t="s">
        <v>280</v>
      </c>
      <c r="S775" s="133">
        <v>21</v>
      </c>
      <c r="T775" s="99">
        <v>95.208851339999995</v>
      </c>
      <c r="U775" s="110"/>
      <c r="V775" s="107" t="s">
        <v>280</v>
      </c>
      <c r="W775" s="133">
        <v>21</v>
      </c>
      <c r="X775" s="99">
        <v>95.208851339999995</v>
      </c>
    </row>
    <row r="776" spans="2:24" ht="15.75" x14ac:dyDescent="0.25">
      <c r="B776" s="74" t="s">
        <v>280</v>
      </c>
      <c r="C776" s="133">
        <v>22</v>
      </c>
      <c r="D776" s="99">
        <v>4729.6405835599999</v>
      </c>
      <c r="E776" s="99">
        <v>4729.6405835599999</v>
      </c>
      <c r="F776" s="99">
        <v>4729.6405835599999</v>
      </c>
      <c r="G776" s="99">
        <v>5473.9705835599998</v>
      </c>
      <c r="H776" s="99">
        <v>5473.9705835599998</v>
      </c>
      <c r="I776" s="99">
        <v>5473.9705835599998</v>
      </c>
      <c r="J776" s="99">
        <v>6602.6505835599992</v>
      </c>
      <c r="K776" s="99">
        <v>6602.6505835599992</v>
      </c>
      <c r="L776" s="99">
        <v>6602.6505835599992</v>
      </c>
      <c r="M776" s="99">
        <v>7771.3805835599996</v>
      </c>
      <c r="N776" s="99">
        <v>7771.3805835599996</v>
      </c>
      <c r="O776" s="99">
        <v>7771.3805835599996</v>
      </c>
      <c r="P776" s="99">
        <v>2038.26058356</v>
      </c>
      <c r="Q776" s="110"/>
      <c r="R776" s="107" t="s">
        <v>280</v>
      </c>
      <c r="S776" s="133">
        <v>22</v>
      </c>
      <c r="T776" s="99">
        <v>95.487989060000004</v>
      </c>
      <c r="U776" s="110"/>
      <c r="V776" s="107" t="s">
        <v>280</v>
      </c>
      <c r="W776" s="133">
        <v>22</v>
      </c>
      <c r="X776" s="99">
        <v>95.487989060000004</v>
      </c>
    </row>
    <row r="777" spans="2:24" ht="15.75" x14ac:dyDescent="0.25">
      <c r="B777" s="74" t="s">
        <v>280</v>
      </c>
      <c r="C777" s="133">
        <v>23</v>
      </c>
      <c r="D777" s="99">
        <v>4648.6117123099993</v>
      </c>
      <c r="E777" s="99">
        <v>4648.6117123099993</v>
      </c>
      <c r="F777" s="99">
        <v>4648.6117123099993</v>
      </c>
      <c r="G777" s="99">
        <v>5392.9417123100002</v>
      </c>
      <c r="H777" s="99">
        <v>5392.9417123100002</v>
      </c>
      <c r="I777" s="99">
        <v>5392.9417123100002</v>
      </c>
      <c r="J777" s="99">
        <v>6521.6217123099996</v>
      </c>
      <c r="K777" s="99">
        <v>6521.6217123099996</v>
      </c>
      <c r="L777" s="99">
        <v>6521.6217123099996</v>
      </c>
      <c r="M777" s="99">
        <v>7690.35171231</v>
      </c>
      <c r="N777" s="99">
        <v>7690.35171231</v>
      </c>
      <c r="O777" s="99">
        <v>7690.35171231</v>
      </c>
      <c r="P777" s="99">
        <v>1957.2317123099999</v>
      </c>
      <c r="Q777" s="110"/>
      <c r="R777" s="107" t="s">
        <v>280</v>
      </c>
      <c r="S777" s="133">
        <v>23</v>
      </c>
      <c r="T777" s="99">
        <v>92.46384132</v>
      </c>
      <c r="U777" s="110"/>
      <c r="V777" s="107" t="s">
        <v>280</v>
      </c>
      <c r="W777" s="133">
        <v>23</v>
      </c>
      <c r="X777" s="99">
        <v>92.46384132</v>
      </c>
    </row>
    <row r="778" spans="2:24" ht="15.75" x14ac:dyDescent="0.25">
      <c r="B778" s="74" t="s">
        <v>280</v>
      </c>
      <c r="C778" s="133">
        <v>24</v>
      </c>
      <c r="D778" s="99">
        <v>4529.3091726399998</v>
      </c>
      <c r="E778" s="99">
        <v>4529.3091726399998</v>
      </c>
      <c r="F778" s="99">
        <v>4529.3091726399998</v>
      </c>
      <c r="G778" s="99">
        <v>5273.6391726399997</v>
      </c>
      <c r="H778" s="99">
        <v>5273.6391726399997</v>
      </c>
      <c r="I778" s="99">
        <v>5273.6391726399997</v>
      </c>
      <c r="J778" s="99">
        <v>6402.3191726399991</v>
      </c>
      <c r="K778" s="99">
        <v>6402.3191726399991</v>
      </c>
      <c r="L778" s="99">
        <v>6402.3191726399991</v>
      </c>
      <c r="M778" s="99">
        <v>7571.0491726399996</v>
      </c>
      <c r="N778" s="99">
        <v>7571.0491726399996</v>
      </c>
      <c r="O778" s="99">
        <v>7571.0491726399996</v>
      </c>
      <c r="P778" s="99">
        <v>1837.9291726399999</v>
      </c>
      <c r="Q778" s="110"/>
      <c r="R778" s="107" t="s">
        <v>280</v>
      </c>
      <c r="S778" s="133">
        <v>24</v>
      </c>
      <c r="T778" s="99">
        <v>88.281918680000004</v>
      </c>
      <c r="U778" s="110"/>
      <c r="V778" s="107" t="s">
        <v>280</v>
      </c>
      <c r="W778" s="133">
        <v>24</v>
      </c>
      <c r="X778" s="99">
        <v>88.281918680000004</v>
      </c>
    </row>
    <row r="779" spans="2:24" s="155" customFormat="1" ht="15.75" x14ac:dyDescent="0.25">
      <c r="B779" s="74" t="s">
        <v>281</v>
      </c>
      <c r="C779" s="133">
        <v>1</v>
      </c>
      <c r="D779" s="99">
        <v>4415.3498131299993</v>
      </c>
      <c r="E779" s="99">
        <v>4415.3498131299993</v>
      </c>
      <c r="F779" s="99">
        <v>4415.3498131299993</v>
      </c>
      <c r="G779" s="99">
        <v>5159.6798131300002</v>
      </c>
      <c r="H779" s="99">
        <v>5159.6798131300002</v>
      </c>
      <c r="I779" s="99">
        <v>5159.6798131300002</v>
      </c>
      <c r="J779" s="99">
        <v>6288.3598131299996</v>
      </c>
      <c r="K779" s="99">
        <v>6288.3598131299996</v>
      </c>
      <c r="L779" s="99">
        <v>6288.3598131299996</v>
      </c>
      <c r="M779" s="99">
        <v>7457.08981313</v>
      </c>
      <c r="N779" s="99">
        <v>7457.08981313</v>
      </c>
      <c r="O779" s="99">
        <v>7457.08981313</v>
      </c>
      <c r="P779" s="99">
        <v>1723.9698131299999</v>
      </c>
      <c r="Q779" s="110"/>
      <c r="R779" s="107" t="s">
        <v>281</v>
      </c>
      <c r="S779" s="133">
        <v>1</v>
      </c>
      <c r="T779" s="99">
        <v>84.62822276</v>
      </c>
      <c r="U779" s="110"/>
      <c r="V779" s="107" t="s">
        <v>281</v>
      </c>
      <c r="W779" s="133">
        <v>1</v>
      </c>
      <c r="X779" s="99">
        <v>84.62822276</v>
      </c>
    </row>
    <row r="780" spans="2:24" s="155" customFormat="1" ht="15.75" x14ac:dyDescent="0.25">
      <c r="B780" s="74" t="s">
        <v>281</v>
      </c>
      <c r="C780" s="133">
        <v>2</v>
      </c>
      <c r="D780" s="99">
        <v>4410.1372710599999</v>
      </c>
      <c r="E780" s="99">
        <v>4410.1372710599999</v>
      </c>
      <c r="F780" s="99">
        <v>4410.1372710599999</v>
      </c>
      <c r="G780" s="99">
        <v>5154.4672710599998</v>
      </c>
      <c r="H780" s="99">
        <v>5154.4672710599998</v>
      </c>
      <c r="I780" s="99">
        <v>5154.4672710599998</v>
      </c>
      <c r="J780" s="99">
        <v>6283.1472710599992</v>
      </c>
      <c r="K780" s="99">
        <v>6283.1472710599992</v>
      </c>
      <c r="L780" s="99">
        <v>6283.1472710599992</v>
      </c>
      <c r="M780" s="99">
        <v>7451.8772710599997</v>
      </c>
      <c r="N780" s="99">
        <v>7451.8772710599997</v>
      </c>
      <c r="O780" s="99">
        <v>7451.8772710599997</v>
      </c>
      <c r="P780" s="99">
        <v>1718.75727106</v>
      </c>
      <c r="Q780" s="110"/>
      <c r="R780" s="107" t="s">
        <v>281</v>
      </c>
      <c r="S780" s="133">
        <v>2</v>
      </c>
      <c r="T780" s="99">
        <v>84.282073589999996</v>
      </c>
      <c r="U780" s="110"/>
      <c r="V780" s="107" t="s">
        <v>281</v>
      </c>
      <c r="W780" s="133">
        <v>2</v>
      </c>
      <c r="X780" s="99">
        <v>84.282073589999996</v>
      </c>
    </row>
    <row r="781" spans="2:24" s="155" customFormat="1" ht="15.75" x14ac:dyDescent="0.25">
      <c r="B781" s="74" t="s">
        <v>281</v>
      </c>
      <c r="C781" s="133">
        <v>3</v>
      </c>
      <c r="D781" s="99">
        <v>4391.7541680899994</v>
      </c>
      <c r="E781" s="99">
        <v>4391.7541680899994</v>
      </c>
      <c r="F781" s="99">
        <v>4391.7541680899994</v>
      </c>
      <c r="G781" s="99">
        <v>5136.0841680900003</v>
      </c>
      <c r="H781" s="99">
        <v>5136.0841680900003</v>
      </c>
      <c r="I781" s="99">
        <v>5136.0841680900003</v>
      </c>
      <c r="J781" s="99">
        <v>6264.7641680899997</v>
      </c>
      <c r="K781" s="99">
        <v>6264.7641680899997</v>
      </c>
      <c r="L781" s="99">
        <v>6264.7641680899997</v>
      </c>
      <c r="M781" s="99">
        <v>7433.4941680900001</v>
      </c>
      <c r="N781" s="99">
        <v>7433.4941680900001</v>
      </c>
      <c r="O781" s="99">
        <v>7433.4941680900001</v>
      </c>
      <c r="P781" s="99">
        <v>1700.37416809</v>
      </c>
      <c r="Q781" s="110"/>
      <c r="R781" s="107" t="s">
        <v>281</v>
      </c>
      <c r="S781" s="133">
        <v>3</v>
      </c>
      <c r="T781" s="99">
        <v>83.870238599999993</v>
      </c>
      <c r="U781" s="110"/>
      <c r="V781" s="107" t="s">
        <v>281</v>
      </c>
      <c r="W781" s="133">
        <v>3</v>
      </c>
      <c r="X781" s="99">
        <v>83.870238599999993</v>
      </c>
    </row>
    <row r="782" spans="2:24" s="155" customFormat="1" ht="15.75" x14ac:dyDescent="0.25">
      <c r="B782" s="74" t="s">
        <v>281</v>
      </c>
      <c r="C782" s="133">
        <v>4</v>
      </c>
      <c r="D782" s="99">
        <v>4449.3056002499998</v>
      </c>
      <c r="E782" s="99">
        <v>4449.3056002499998</v>
      </c>
      <c r="F782" s="99">
        <v>4449.3056002499998</v>
      </c>
      <c r="G782" s="99">
        <v>5193.6356002499997</v>
      </c>
      <c r="H782" s="99">
        <v>5193.6356002499997</v>
      </c>
      <c r="I782" s="99">
        <v>5193.6356002499997</v>
      </c>
      <c r="J782" s="99">
        <v>6322.3156002499991</v>
      </c>
      <c r="K782" s="99">
        <v>6322.3156002499991</v>
      </c>
      <c r="L782" s="99">
        <v>6322.3156002499991</v>
      </c>
      <c r="M782" s="99">
        <v>7491.0456002499996</v>
      </c>
      <c r="N782" s="99">
        <v>7491.0456002499996</v>
      </c>
      <c r="O782" s="99">
        <v>7491.0456002499996</v>
      </c>
      <c r="P782" s="99">
        <v>1757.9256002499999</v>
      </c>
      <c r="Q782" s="110"/>
      <c r="R782" s="107" t="s">
        <v>281</v>
      </c>
      <c r="S782" s="133">
        <v>4</v>
      </c>
      <c r="T782" s="99">
        <v>85.545769340000007</v>
      </c>
      <c r="U782" s="110"/>
      <c r="V782" s="107" t="s">
        <v>281</v>
      </c>
      <c r="W782" s="133">
        <v>4</v>
      </c>
      <c r="X782" s="99">
        <v>85.545769340000007</v>
      </c>
    </row>
    <row r="783" spans="2:24" s="155" customFormat="1" ht="15.75" x14ac:dyDescent="0.25">
      <c r="B783" s="74" t="s">
        <v>281</v>
      </c>
      <c r="C783" s="133">
        <v>5</v>
      </c>
      <c r="D783" s="99">
        <v>4444.0036630599998</v>
      </c>
      <c r="E783" s="99">
        <v>4444.0036630599998</v>
      </c>
      <c r="F783" s="99">
        <v>4444.0036630599998</v>
      </c>
      <c r="G783" s="99">
        <v>5188.3336630599997</v>
      </c>
      <c r="H783" s="99">
        <v>5188.3336630599997</v>
      </c>
      <c r="I783" s="99">
        <v>5188.3336630599997</v>
      </c>
      <c r="J783" s="99">
        <v>6317.0136630599991</v>
      </c>
      <c r="K783" s="99">
        <v>6317.0136630599991</v>
      </c>
      <c r="L783" s="99">
        <v>6317.0136630599991</v>
      </c>
      <c r="M783" s="99">
        <v>7485.7436630599996</v>
      </c>
      <c r="N783" s="99">
        <v>7485.7436630599996</v>
      </c>
      <c r="O783" s="99">
        <v>7485.7436630599996</v>
      </c>
      <c r="P783" s="99">
        <v>1752.6236630599999</v>
      </c>
      <c r="Q783" s="110"/>
      <c r="R783" s="107" t="s">
        <v>281</v>
      </c>
      <c r="S783" s="133">
        <v>5</v>
      </c>
      <c r="T783" s="99">
        <v>85.365067350000004</v>
      </c>
      <c r="U783" s="110"/>
      <c r="V783" s="107" t="s">
        <v>281</v>
      </c>
      <c r="W783" s="133">
        <v>5</v>
      </c>
      <c r="X783" s="99">
        <v>85.365067350000004</v>
      </c>
    </row>
    <row r="784" spans="2:24" s="155" customFormat="1" ht="15.75" x14ac:dyDescent="0.25">
      <c r="B784" s="74" t="s">
        <v>281</v>
      </c>
      <c r="C784" s="133">
        <v>6</v>
      </c>
      <c r="D784" s="99">
        <v>4414.8385601499995</v>
      </c>
      <c r="E784" s="99">
        <v>4414.8385601499995</v>
      </c>
      <c r="F784" s="99">
        <v>4414.8385601499995</v>
      </c>
      <c r="G784" s="99">
        <v>5159.1685601500003</v>
      </c>
      <c r="H784" s="99">
        <v>5159.1685601500003</v>
      </c>
      <c r="I784" s="99">
        <v>5159.1685601500003</v>
      </c>
      <c r="J784" s="99">
        <v>6287.8485601499997</v>
      </c>
      <c r="K784" s="99">
        <v>6287.8485601499997</v>
      </c>
      <c r="L784" s="99">
        <v>6287.8485601499997</v>
      </c>
      <c r="M784" s="99">
        <v>7456.5785601500002</v>
      </c>
      <c r="N784" s="99">
        <v>7456.5785601500002</v>
      </c>
      <c r="O784" s="99">
        <v>7456.5785601500002</v>
      </c>
      <c r="P784" s="99">
        <v>1723.45856015</v>
      </c>
      <c r="Q784" s="110"/>
      <c r="R784" s="107" t="s">
        <v>281</v>
      </c>
      <c r="S784" s="133">
        <v>6</v>
      </c>
      <c r="T784" s="99">
        <v>84.6333451</v>
      </c>
      <c r="U784" s="110"/>
      <c r="V784" s="107" t="s">
        <v>281</v>
      </c>
      <c r="W784" s="133">
        <v>6</v>
      </c>
      <c r="X784" s="99">
        <v>84.6333451</v>
      </c>
    </row>
    <row r="785" spans="2:24" s="155" customFormat="1" ht="15.75" x14ac:dyDescent="0.25">
      <c r="B785" s="74" t="s">
        <v>281</v>
      </c>
      <c r="C785" s="133">
        <v>7</v>
      </c>
      <c r="D785" s="99">
        <v>4499.9346285299998</v>
      </c>
      <c r="E785" s="99">
        <v>4499.9346285299998</v>
      </c>
      <c r="F785" s="99">
        <v>4499.9346285299998</v>
      </c>
      <c r="G785" s="99">
        <v>5244.2646285299998</v>
      </c>
      <c r="H785" s="99">
        <v>5244.2646285299998</v>
      </c>
      <c r="I785" s="99">
        <v>5244.2646285299998</v>
      </c>
      <c r="J785" s="99">
        <v>6372.9446285299991</v>
      </c>
      <c r="K785" s="99">
        <v>6372.9446285299991</v>
      </c>
      <c r="L785" s="99">
        <v>6372.9446285299991</v>
      </c>
      <c r="M785" s="99">
        <v>7541.6746285299996</v>
      </c>
      <c r="N785" s="99">
        <v>7541.6746285299996</v>
      </c>
      <c r="O785" s="99">
        <v>7541.6746285299996</v>
      </c>
      <c r="P785" s="99">
        <v>1808.5546285299999</v>
      </c>
      <c r="Q785" s="110"/>
      <c r="R785" s="107" t="s">
        <v>281</v>
      </c>
      <c r="S785" s="133">
        <v>7</v>
      </c>
      <c r="T785" s="99">
        <v>87.501804509999999</v>
      </c>
      <c r="U785" s="110"/>
      <c r="V785" s="107" t="s">
        <v>281</v>
      </c>
      <c r="W785" s="133">
        <v>7</v>
      </c>
      <c r="X785" s="99">
        <v>87.501804509999999</v>
      </c>
    </row>
    <row r="786" spans="2:24" s="155" customFormat="1" ht="15.75" x14ac:dyDescent="0.25">
      <c r="B786" s="74" t="s">
        <v>281</v>
      </c>
      <c r="C786" s="133">
        <v>8</v>
      </c>
      <c r="D786" s="99">
        <v>4606.7362963599999</v>
      </c>
      <c r="E786" s="99">
        <v>4606.7362963599999</v>
      </c>
      <c r="F786" s="99">
        <v>4606.7362963599999</v>
      </c>
      <c r="G786" s="99">
        <v>5351.0662963599998</v>
      </c>
      <c r="H786" s="99">
        <v>5351.0662963599998</v>
      </c>
      <c r="I786" s="99">
        <v>5351.0662963599998</v>
      </c>
      <c r="J786" s="99">
        <v>6479.7462963599992</v>
      </c>
      <c r="K786" s="99">
        <v>6479.7462963599992</v>
      </c>
      <c r="L786" s="99">
        <v>6479.7462963599992</v>
      </c>
      <c r="M786" s="99">
        <v>7648.4762963599997</v>
      </c>
      <c r="N786" s="99">
        <v>7648.4762963599997</v>
      </c>
      <c r="O786" s="99">
        <v>7648.4762963599997</v>
      </c>
      <c r="P786" s="99">
        <v>1915.35629636</v>
      </c>
      <c r="Q786" s="110"/>
      <c r="R786" s="107" t="s">
        <v>281</v>
      </c>
      <c r="S786" s="133">
        <v>8</v>
      </c>
      <c r="T786" s="99">
        <v>91.113893009999998</v>
      </c>
      <c r="U786" s="110"/>
      <c r="V786" s="107" t="s">
        <v>281</v>
      </c>
      <c r="W786" s="133">
        <v>8</v>
      </c>
      <c r="X786" s="99">
        <v>91.113893009999998</v>
      </c>
    </row>
    <row r="787" spans="2:24" s="155" customFormat="1" ht="15.75" x14ac:dyDescent="0.25">
      <c r="B787" s="74" t="s">
        <v>281</v>
      </c>
      <c r="C787" s="133">
        <v>9</v>
      </c>
      <c r="D787" s="99">
        <v>4755.804863719999</v>
      </c>
      <c r="E787" s="99">
        <v>4755.804863719999</v>
      </c>
      <c r="F787" s="99">
        <v>4755.804863719999</v>
      </c>
      <c r="G787" s="99">
        <v>5500.1348637199999</v>
      </c>
      <c r="H787" s="99">
        <v>5500.1348637199999</v>
      </c>
      <c r="I787" s="99">
        <v>5500.1348637199999</v>
      </c>
      <c r="J787" s="99">
        <v>6628.8148637199993</v>
      </c>
      <c r="K787" s="99">
        <v>6628.8148637199993</v>
      </c>
      <c r="L787" s="99">
        <v>6628.8148637199993</v>
      </c>
      <c r="M787" s="99">
        <v>7797.5448637199997</v>
      </c>
      <c r="N787" s="99">
        <v>7797.5448637199997</v>
      </c>
      <c r="O787" s="99">
        <v>7797.5448637199997</v>
      </c>
      <c r="P787" s="99">
        <v>2064.4248637199998</v>
      </c>
      <c r="Q787" s="110"/>
      <c r="R787" s="107" t="s">
        <v>281</v>
      </c>
      <c r="S787" s="133">
        <v>9</v>
      </c>
      <c r="T787" s="99">
        <v>95.666547969999996</v>
      </c>
      <c r="U787" s="110"/>
      <c r="V787" s="107" t="s">
        <v>281</v>
      </c>
      <c r="W787" s="133">
        <v>9</v>
      </c>
      <c r="X787" s="99">
        <v>95.666547969999996</v>
      </c>
    </row>
    <row r="788" spans="2:24" s="155" customFormat="1" ht="15.75" x14ac:dyDescent="0.25">
      <c r="B788" s="74" t="s">
        <v>281</v>
      </c>
      <c r="C788" s="133">
        <v>10</v>
      </c>
      <c r="D788" s="99">
        <v>4837.0651472199997</v>
      </c>
      <c r="E788" s="99">
        <v>4837.0651472199997</v>
      </c>
      <c r="F788" s="99">
        <v>4837.0651472199997</v>
      </c>
      <c r="G788" s="99">
        <v>5581.3951472200006</v>
      </c>
      <c r="H788" s="99">
        <v>5581.3951472200006</v>
      </c>
      <c r="I788" s="99">
        <v>5581.3951472200006</v>
      </c>
      <c r="J788" s="99">
        <v>6710.0751472199991</v>
      </c>
      <c r="K788" s="99">
        <v>6710.0751472199991</v>
      </c>
      <c r="L788" s="99">
        <v>6710.0751472199991</v>
      </c>
      <c r="M788" s="99">
        <v>7878.8051472200004</v>
      </c>
      <c r="N788" s="99">
        <v>7878.8051472200004</v>
      </c>
      <c r="O788" s="99">
        <v>7878.8051472200004</v>
      </c>
      <c r="P788" s="99">
        <v>2145.6851472200001</v>
      </c>
      <c r="Q788" s="110"/>
      <c r="R788" s="107" t="s">
        <v>281</v>
      </c>
      <c r="S788" s="133">
        <v>10</v>
      </c>
      <c r="T788" s="99">
        <v>98.217568990000004</v>
      </c>
      <c r="U788" s="110"/>
      <c r="V788" s="107" t="s">
        <v>281</v>
      </c>
      <c r="W788" s="133">
        <v>10</v>
      </c>
      <c r="X788" s="99">
        <v>98.217568990000004</v>
      </c>
    </row>
    <row r="789" spans="2:24" s="155" customFormat="1" ht="15.75" x14ac:dyDescent="0.25">
      <c r="B789" s="74" t="s">
        <v>281</v>
      </c>
      <c r="C789" s="133">
        <v>11</v>
      </c>
      <c r="D789" s="99">
        <v>4843.3079855199994</v>
      </c>
      <c r="E789" s="99">
        <v>4843.3079855199994</v>
      </c>
      <c r="F789" s="99">
        <v>4843.3079855199994</v>
      </c>
      <c r="G789" s="99">
        <v>5587.6379855200003</v>
      </c>
      <c r="H789" s="99">
        <v>5587.6379855200003</v>
      </c>
      <c r="I789" s="99">
        <v>5587.6379855200003</v>
      </c>
      <c r="J789" s="99">
        <v>6716.3179855199996</v>
      </c>
      <c r="K789" s="99">
        <v>6716.3179855199996</v>
      </c>
      <c r="L789" s="99">
        <v>6716.3179855199996</v>
      </c>
      <c r="M789" s="99">
        <v>7885.0479855200001</v>
      </c>
      <c r="N789" s="99">
        <v>7885.0479855200001</v>
      </c>
      <c r="O789" s="99">
        <v>7885.0479855200001</v>
      </c>
      <c r="P789" s="99">
        <v>2151.9279855200002</v>
      </c>
      <c r="Q789" s="110"/>
      <c r="R789" s="107" t="s">
        <v>281</v>
      </c>
      <c r="S789" s="133">
        <v>11</v>
      </c>
      <c r="T789" s="99">
        <v>98.297803490000007</v>
      </c>
      <c r="U789" s="110"/>
      <c r="V789" s="107" t="s">
        <v>281</v>
      </c>
      <c r="W789" s="133">
        <v>11</v>
      </c>
      <c r="X789" s="99">
        <v>98.297803490000007</v>
      </c>
    </row>
    <row r="790" spans="2:24" s="155" customFormat="1" ht="15.75" x14ac:dyDescent="0.25">
      <c r="B790" s="74" t="s">
        <v>281</v>
      </c>
      <c r="C790" s="133">
        <v>12</v>
      </c>
      <c r="D790" s="99">
        <v>4812.3562487399995</v>
      </c>
      <c r="E790" s="99">
        <v>4812.3562487399995</v>
      </c>
      <c r="F790" s="99">
        <v>4812.3562487399995</v>
      </c>
      <c r="G790" s="99">
        <v>5556.6862487399994</v>
      </c>
      <c r="H790" s="99">
        <v>5556.6862487399994</v>
      </c>
      <c r="I790" s="99">
        <v>5556.6862487399994</v>
      </c>
      <c r="J790" s="99">
        <v>6685.3662487399997</v>
      </c>
      <c r="K790" s="99">
        <v>6685.3662487399997</v>
      </c>
      <c r="L790" s="99">
        <v>6685.3662487399997</v>
      </c>
      <c r="M790" s="99">
        <v>7854.0962487399993</v>
      </c>
      <c r="N790" s="99">
        <v>7854.0962487399993</v>
      </c>
      <c r="O790" s="99">
        <v>7854.0962487399993</v>
      </c>
      <c r="P790" s="99">
        <v>2120.9762487399998</v>
      </c>
      <c r="Q790" s="110"/>
      <c r="R790" s="107" t="s">
        <v>281</v>
      </c>
      <c r="S790" s="133">
        <v>12</v>
      </c>
      <c r="T790" s="99">
        <v>97.464087699999993</v>
      </c>
      <c r="U790" s="110"/>
      <c r="V790" s="107" t="s">
        <v>281</v>
      </c>
      <c r="W790" s="133">
        <v>12</v>
      </c>
      <c r="X790" s="99">
        <v>97.464087699999993</v>
      </c>
    </row>
    <row r="791" spans="2:24" s="155" customFormat="1" ht="15.75" x14ac:dyDescent="0.25">
      <c r="B791" s="74" t="s">
        <v>281</v>
      </c>
      <c r="C791" s="133">
        <v>13</v>
      </c>
      <c r="D791" s="99">
        <v>4793.7792096699995</v>
      </c>
      <c r="E791" s="99">
        <v>4793.7792096699995</v>
      </c>
      <c r="F791" s="99">
        <v>4793.7792096699995</v>
      </c>
      <c r="G791" s="99">
        <v>5538.1092096699995</v>
      </c>
      <c r="H791" s="99">
        <v>5538.1092096699995</v>
      </c>
      <c r="I791" s="99">
        <v>5538.1092096699995</v>
      </c>
      <c r="J791" s="99">
        <v>6666.7892096699998</v>
      </c>
      <c r="K791" s="99">
        <v>6666.7892096699998</v>
      </c>
      <c r="L791" s="99">
        <v>6666.7892096699998</v>
      </c>
      <c r="M791" s="99">
        <v>7835.5192096699993</v>
      </c>
      <c r="N791" s="99">
        <v>7835.5192096699993</v>
      </c>
      <c r="O791" s="99">
        <v>7835.5192096699993</v>
      </c>
      <c r="P791" s="99">
        <v>2102.3992096699999</v>
      </c>
      <c r="Q791" s="110"/>
      <c r="R791" s="107" t="s">
        <v>281</v>
      </c>
      <c r="S791" s="133">
        <v>13</v>
      </c>
      <c r="T791" s="99">
        <v>96.870284299999994</v>
      </c>
      <c r="U791" s="110"/>
      <c r="V791" s="107" t="s">
        <v>281</v>
      </c>
      <c r="W791" s="133">
        <v>13</v>
      </c>
      <c r="X791" s="99">
        <v>96.870284299999994</v>
      </c>
    </row>
    <row r="792" spans="2:24" s="155" customFormat="1" ht="15.75" x14ac:dyDescent="0.25">
      <c r="B792" s="74" t="s">
        <v>281</v>
      </c>
      <c r="C792" s="133">
        <v>14</v>
      </c>
      <c r="D792" s="99">
        <v>4804.5313081200002</v>
      </c>
      <c r="E792" s="99">
        <v>4804.5313081200002</v>
      </c>
      <c r="F792" s="99">
        <v>4804.5313081200002</v>
      </c>
      <c r="G792" s="99">
        <v>5548.8613081200001</v>
      </c>
      <c r="H792" s="99">
        <v>5548.8613081200001</v>
      </c>
      <c r="I792" s="99">
        <v>5548.8613081200001</v>
      </c>
      <c r="J792" s="99">
        <v>6677.5413081199995</v>
      </c>
      <c r="K792" s="99">
        <v>6677.5413081199995</v>
      </c>
      <c r="L792" s="99">
        <v>6677.5413081199995</v>
      </c>
      <c r="M792" s="99">
        <v>7846.27130812</v>
      </c>
      <c r="N792" s="99">
        <v>7846.27130812</v>
      </c>
      <c r="O792" s="99">
        <v>7846.27130812</v>
      </c>
      <c r="P792" s="99">
        <v>2113.1513081200001</v>
      </c>
      <c r="Q792" s="110"/>
      <c r="R792" s="107" t="s">
        <v>281</v>
      </c>
      <c r="S792" s="133">
        <v>14</v>
      </c>
      <c r="T792" s="99">
        <v>97.267766420000001</v>
      </c>
      <c r="U792" s="110"/>
      <c r="V792" s="107" t="s">
        <v>281</v>
      </c>
      <c r="W792" s="133">
        <v>14</v>
      </c>
      <c r="X792" s="99">
        <v>97.267766420000001</v>
      </c>
    </row>
    <row r="793" spans="2:24" s="155" customFormat="1" ht="15.75" x14ac:dyDescent="0.25">
      <c r="B793" s="74" t="s">
        <v>281</v>
      </c>
      <c r="C793" s="133">
        <v>15</v>
      </c>
      <c r="D793" s="99">
        <v>4787.259985319999</v>
      </c>
      <c r="E793" s="99">
        <v>4787.259985319999</v>
      </c>
      <c r="F793" s="99">
        <v>4787.259985319999</v>
      </c>
      <c r="G793" s="99">
        <v>5531.5899853199999</v>
      </c>
      <c r="H793" s="99">
        <v>5531.5899853199999</v>
      </c>
      <c r="I793" s="99">
        <v>5531.5899853199999</v>
      </c>
      <c r="J793" s="99">
        <v>6660.2699853199993</v>
      </c>
      <c r="K793" s="99">
        <v>6660.2699853199993</v>
      </c>
      <c r="L793" s="99">
        <v>6660.2699853199993</v>
      </c>
      <c r="M793" s="99">
        <v>7828.9999853199997</v>
      </c>
      <c r="N793" s="99">
        <v>7828.9999853199997</v>
      </c>
      <c r="O793" s="99">
        <v>7828.9999853199997</v>
      </c>
      <c r="P793" s="99">
        <v>2095.8799853199998</v>
      </c>
      <c r="Q793" s="110"/>
      <c r="R793" s="107" t="s">
        <v>281</v>
      </c>
      <c r="S793" s="133">
        <v>15</v>
      </c>
      <c r="T793" s="99">
        <v>96.894866719999996</v>
      </c>
      <c r="U793" s="110"/>
      <c r="V793" s="107" t="s">
        <v>281</v>
      </c>
      <c r="W793" s="133">
        <v>15</v>
      </c>
      <c r="X793" s="99">
        <v>96.894866719999996</v>
      </c>
    </row>
    <row r="794" spans="2:24" s="155" customFormat="1" ht="15.75" x14ac:dyDescent="0.25">
      <c r="B794" s="74" t="s">
        <v>281</v>
      </c>
      <c r="C794" s="133">
        <v>16</v>
      </c>
      <c r="D794" s="99">
        <v>4798.4232899299996</v>
      </c>
      <c r="E794" s="99">
        <v>4798.4232899299996</v>
      </c>
      <c r="F794" s="99">
        <v>4798.4232899299996</v>
      </c>
      <c r="G794" s="99">
        <v>5542.7532899300004</v>
      </c>
      <c r="H794" s="99">
        <v>5542.7532899300004</v>
      </c>
      <c r="I794" s="99">
        <v>5542.7532899300004</v>
      </c>
      <c r="J794" s="99">
        <v>6671.4332899299989</v>
      </c>
      <c r="K794" s="99">
        <v>6671.4332899299989</v>
      </c>
      <c r="L794" s="99">
        <v>6671.4332899299989</v>
      </c>
      <c r="M794" s="99">
        <v>7840.1632899300002</v>
      </c>
      <c r="N794" s="99">
        <v>7840.1632899300002</v>
      </c>
      <c r="O794" s="99">
        <v>7840.1632899300002</v>
      </c>
      <c r="P794" s="99">
        <v>2107.0432899299999</v>
      </c>
      <c r="Q794" s="110"/>
      <c r="R794" s="107" t="s">
        <v>281</v>
      </c>
      <c r="S794" s="133">
        <v>16</v>
      </c>
      <c r="T794" s="99">
        <v>97.050398939999994</v>
      </c>
      <c r="U794" s="110"/>
      <c r="V794" s="107" t="s">
        <v>281</v>
      </c>
      <c r="W794" s="133">
        <v>16</v>
      </c>
      <c r="X794" s="99">
        <v>97.050398939999994</v>
      </c>
    </row>
    <row r="795" spans="2:24" s="155" customFormat="1" ht="15.75" x14ac:dyDescent="0.25">
      <c r="B795" s="74" t="s">
        <v>281</v>
      </c>
      <c r="C795" s="133">
        <v>17</v>
      </c>
      <c r="D795" s="99">
        <v>4790.2272616199998</v>
      </c>
      <c r="E795" s="99">
        <v>4790.2272616199998</v>
      </c>
      <c r="F795" s="99">
        <v>4790.2272616199998</v>
      </c>
      <c r="G795" s="99">
        <v>5534.5572616200006</v>
      </c>
      <c r="H795" s="99">
        <v>5534.5572616200006</v>
      </c>
      <c r="I795" s="99">
        <v>5534.5572616200006</v>
      </c>
      <c r="J795" s="99">
        <v>6663.2372616199991</v>
      </c>
      <c r="K795" s="99">
        <v>6663.2372616199991</v>
      </c>
      <c r="L795" s="99">
        <v>6663.2372616199991</v>
      </c>
      <c r="M795" s="99">
        <v>7831.9672616200005</v>
      </c>
      <c r="N795" s="99">
        <v>7831.9672616200005</v>
      </c>
      <c r="O795" s="99">
        <v>7831.9672616200005</v>
      </c>
      <c r="P795" s="99">
        <v>2098.8472616200002</v>
      </c>
      <c r="Q795" s="110"/>
      <c r="R795" s="107" t="s">
        <v>281</v>
      </c>
      <c r="S795" s="133">
        <v>17</v>
      </c>
      <c r="T795" s="99">
        <v>96.851722980000005</v>
      </c>
      <c r="U795" s="110"/>
      <c r="V795" s="107" t="s">
        <v>281</v>
      </c>
      <c r="W795" s="133">
        <v>17</v>
      </c>
      <c r="X795" s="99">
        <v>96.851722980000005</v>
      </c>
    </row>
    <row r="796" spans="2:24" s="155" customFormat="1" ht="15.75" x14ac:dyDescent="0.25">
      <c r="B796" s="74" t="s">
        <v>281</v>
      </c>
      <c r="C796" s="133">
        <v>18</v>
      </c>
      <c r="D796" s="99">
        <v>4775.1884114799996</v>
      </c>
      <c r="E796" s="99">
        <v>4775.1884114799996</v>
      </c>
      <c r="F796" s="99">
        <v>4775.1884114799996</v>
      </c>
      <c r="G796" s="99">
        <v>5519.5184114799995</v>
      </c>
      <c r="H796" s="99">
        <v>5519.5184114799995</v>
      </c>
      <c r="I796" s="99">
        <v>5519.5184114799995</v>
      </c>
      <c r="J796" s="99">
        <v>6648.1984114799998</v>
      </c>
      <c r="K796" s="99">
        <v>6648.1984114799998</v>
      </c>
      <c r="L796" s="99">
        <v>6648.1984114799998</v>
      </c>
      <c r="M796" s="99">
        <v>7816.9284114799993</v>
      </c>
      <c r="N796" s="99">
        <v>7816.9284114799993</v>
      </c>
      <c r="O796" s="99">
        <v>7816.9284114799993</v>
      </c>
      <c r="P796" s="99">
        <v>2083.8084114799999</v>
      </c>
      <c r="Q796" s="110"/>
      <c r="R796" s="107" t="s">
        <v>281</v>
      </c>
      <c r="S796" s="133">
        <v>18</v>
      </c>
      <c r="T796" s="99">
        <v>96.274490330000006</v>
      </c>
      <c r="U796" s="110"/>
      <c r="V796" s="107" t="s">
        <v>281</v>
      </c>
      <c r="W796" s="133">
        <v>18</v>
      </c>
      <c r="X796" s="99">
        <v>96.274490330000006</v>
      </c>
    </row>
    <row r="797" spans="2:24" s="155" customFormat="1" ht="15.75" x14ac:dyDescent="0.25">
      <c r="B797" s="74" t="s">
        <v>281</v>
      </c>
      <c r="C797" s="133">
        <v>19</v>
      </c>
      <c r="D797" s="99">
        <v>4774.8490689199998</v>
      </c>
      <c r="E797" s="99">
        <v>4774.8490689199998</v>
      </c>
      <c r="F797" s="99">
        <v>4774.8490689199998</v>
      </c>
      <c r="G797" s="99">
        <v>5519.1790689200006</v>
      </c>
      <c r="H797" s="99">
        <v>5519.1790689200006</v>
      </c>
      <c r="I797" s="99">
        <v>5519.1790689200006</v>
      </c>
      <c r="J797" s="99">
        <v>6647.8590689199991</v>
      </c>
      <c r="K797" s="99">
        <v>6647.8590689199991</v>
      </c>
      <c r="L797" s="99">
        <v>6647.8590689199991</v>
      </c>
      <c r="M797" s="99">
        <v>7816.5890689200005</v>
      </c>
      <c r="N797" s="99">
        <v>7816.5890689200005</v>
      </c>
      <c r="O797" s="99">
        <v>7816.5890689200005</v>
      </c>
      <c r="P797" s="99">
        <v>2083.4690689200002</v>
      </c>
      <c r="Q797" s="110"/>
      <c r="R797" s="107" t="s">
        <v>281</v>
      </c>
      <c r="S797" s="133">
        <v>19</v>
      </c>
      <c r="T797" s="99">
        <v>96.325089939999998</v>
      </c>
      <c r="U797" s="110"/>
      <c r="V797" s="107" t="s">
        <v>281</v>
      </c>
      <c r="W797" s="133">
        <v>19</v>
      </c>
      <c r="X797" s="99">
        <v>96.325089939999998</v>
      </c>
    </row>
    <row r="798" spans="2:24" s="155" customFormat="1" ht="15.75" x14ac:dyDescent="0.25">
      <c r="B798" s="74" t="s">
        <v>281</v>
      </c>
      <c r="C798" s="133">
        <v>20</v>
      </c>
      <c r="D798" s="99">
        <v>4759.0897503999995</v>
      </c>
      <c r="E798" s="99">
        <v>4759.0897503999995</v>
      </c>
      <c r="F798" s="99">
        <v>4759.0897503999995</v>
      </c>
      <c r="G798" s="99">
        <v>5503.4197504000003</v>
      </c>
      <c r="H798" s="99">
        <v>5503.4197504000003</v>
      </c>
      <c r="I798" s="99">
        <v>5503.4197504000003</v>
      </c>
      <c r="J798" s="99">
        <v>6632.0997503999988</v>
      </c>
      <c r="K798" s="99">
        <v>6632.0997503999988</v>
      </c>
      <c r="L798" s="99">
        <v>6632.0997503999988</v>
      </c>
      <c r="M798" s="99">
        <v>7800.8297504000002</v>
      </c>
      <c r="N798" s="99">
        <v>7800.8297504000002</v>
      </c>
      <c r="O798" s="99">
        <v>7800.8297504000002</v>
      </c>
      <c r="P798" s="99">
        <v>2067.7097503999998</v>
      </c>
      <c r="Q798" s="110"/>
      <c r="R798" s="107" t="s">
        <v>281</v>
      </c>
      <c r="S798" s="133">
        <v>20</v>
      </c>
      <c r="T798" s="99">
        <v>95.831763109999997</v>
      </c>
      <c r="U798" s="110"/>
      <c r="V798" s="107" t="s">
        <v>281</v>
      </c>
      <c r="W798" s="133">
        <v>20</v>
      </c>
      <c r="X798" s="99">
        <v>95.831763109999997</v>
      </c>
    </row>
    <row r="799" spans="2:24" s="155" customFormat="1" ht="15.75" x14ac:dyDescent="0.25">
      <c r="B799" s="74" t="s">
        <v>281</v>
      </c>
      <c r="C799" s="133">
        <v>21</v>
      </c>
      <c r="D799" s="99">
        <v>4745.6871771699998</v>
      </c>
      <c r="E799" s="99">
        <v>4745.6871771699998</v>
      </c>
      <c r="F799" s="99">
        <v>4745.6871771699998</v>
      </c>
      <c r="G799" s="99">
        <v>5490.0171771700007</v>
      </c>
      <c r="H799" s="99">
        <v>5490.0171771700007</v>
      </c>
      <c r="I799" s="99">
        <v>5490.0171771700007</v>
      </c>
      <c r="J799" s="99">
        <v>6618.6971771699991</v>
      </c>
      <c r="K799" s="99">
        <v>6618.6971771699991</v>
      </c>
      <c r="L799" s="99">
        <v>6618.6971771699991</v>
      </c>
      <c r="M799" s="99">
        <v>7787.4271771700005</v>
      </c>
      <c r="N799" s="99">
        <v>7787.4271771700005</v>
      </c>
      <c r="O799" s="99">
        <v>7787.4271771700005</v>
      </c>
      <c r="P799" s="99">
        <v>2054.3071771700002</v>
      </c>
      <c r="Q799" s="110"/>
      <c r="R799" s="107" t="s">
        <v>281</v>
      </c>
      <c r="S799" s="133">
        <v>21</v>
      </c>
      <c r="T799" s="99">
        <v>95.441609380000003</v>
      </c>
      <c r="U799" s="110"/>
      <c r="V799" s="107" t="s">
        <v>281</v>
      </c>
      <c r="W799" s="133">
        <v>21</v>
      </c>
      <c r="X799" s="99">
        <v>95.441609380000003</v>
      </c>
    </row>
    <row r="800" spans="2:24" s="155" customFormat="1" ht="15.75" x14ac:dyDescent="0.25">
      <c r="B800" s="74" t="s">
        <v>281</v>
      </c>
      <c r="C800" s="133">
        <v>22</v>
      </c>
      <c r="D800" s="99">
        <v>4733.7333605099993</v>
      </c>
      <c r="E800" s="99">
        <v>4733.7333605099993</v>
      </c>
      <c r="F800" s="99">
        <v>4733.7333605099993</v>
      </c>
      <c r="G800" s="99">
        <v>5478.0633605100002</v>
      </c>
      <c r="H800" s="99">
        <v>5478.0633605100002</v>
      </c>
      <c r="I800" s="99">
        <v>5478.0633605100002</v>
      </c>
      <c r="J800" s="99">
        <v>6606.7433605099995</v>
      </c>
      <c r="K800" s="99">
        <v>6606.7433605099995</v>
      </c>
      <c r="L800" s="99">
        <v>6606.7433605099995</v>
      </c>
      <c r="M800" s="99">
        <v>7775.47336051</v>
      </c>
      <c r="N800" s="99">
        <v>7775.47336051</v>
      </c>
      <c r="O800" s="99">
        <v>7775.47336051</v>
      </c>
      <c r="P800" s="99">
        <v>2042.3533605099999</v>
      </c>
      <c r="Q800" s="110"/>
      <c r="R800" s="107" t="s">
        <v>281</v>
      </c>
      <c r="S800" s="133">
        <v>22</v>
      </c>
      <c r="T800" s="99">
        <v>95.240392819999997</v>
      </c>
      <c r="U800" s="110"/>
      <c r="V800" s="107" t="s">
        <v>281</v>
      </c>
      <c r="W800" s="133">
        <v>22</v>
      </c>
      <c r="X800" s="99">
        <v>95.240392819999997</v>
      </c>
    </row>
    <row r="801" spans="2:24" s="155" customFormat="1" ht="15.75" x14ac:dyDescent="0.25">
      <c r="B801" s="74" t="s">
        <v>281</v>
      </c>
      <c r="C801" s="133">
        <v>23</v>
      </c>
      <c r="D801" s="99">
        <v>4612.7489239299994</v>
      </c>
      <c r="E801" s="99">
        <v>4612.7489239299994</v>
      </c>
      <c r="F801" s="99">
        <v>4612.7489239299994</v>
      </c>
      <c r="G801" s="99">
        <v>5357.0789239300002</v>
      </c>
      <c r="H801" s="99">
        <v>5357.0789239300002</v>
      </c>
      <c r="I801" s="99">
        <v>5357.0789239300002</v>
      </c>
      <c r="J801" s="99">
        <v>6485.7589239299996</v>
      </c>
      <c r="K801" s="99">
        <v>6485.7589239299996</v>
      </c>
      <c r="L801" s="99">
        <v>6485.7589239299996</v>
      </c>
      <c r="M801" s="99">
        <v>7654.4889239300001</v>
      </c>
      <c r="N801" s="99">
        <v>7654.4889239300001</v>
      </c>
      <c r="O801" s="99">
        <v>7654.4889239300001</v>
      </c>
      <c r="P801" s="99">
        <v>1921.3689239299999</v>
      </c>
      <c r="Q801" s="110"/>
      <c r="R801" s="107" t="s">
        <v>281</v>
      </c>
      <c r="S801" s="133">
        <v>23</v>
      </c>
      <c r="T801" s="99">
        <v>91.437520280000001</v>
      </c>
      <c r="U801" s="110"/>
      <c r="V801" s="107" t="s">
        <v>281</v>
      </c>
      <c r="W801" s="133">
        <v>23</v>
      </c>
      <c r="X801" s="99">
        <v>91.437520280000001</v>
      </c>
    </row>
    <row r="802" spans="2:24" s="155" customFormat="1" ht="15.75" x14ac:dyDescent="0.25">
      <c r="B802" s="74" t="s">
        <v>281</v>
      </c>
      <c r="C802" s="133">
        <v>24</v>
      </c>
      <c r="D802" s="99">
        <v>4460.2734219799995</v>
      </c>
      <c r="E802" s="99">
        <v>4460.2734219799995</v>
      </c>
      <c r="F802" s="99">
        <v>4460.2734219799995</v>
      </c>
      <c r="G802" s="99">
        <v>5204.6034219800003</v>
      </c>
      <c r="H802" s="99">
        <v>5204.6034219800003</v>
      </c>
      <c r="I802" s="99">
        <v>5204.6034219800003</v>
      </c>
      <c r="J802" s="99">
        <v>6333.2834219799997</v>
      </c>
      <c r="K802" s="99">
        <v>6333.2834219799997</v>
      </c>
      <c r="L802" s="99">
        <v>6333.2834219799997</v>
      </c>
      <c r="M802" s="99">
        <v>7502.0134219800002</v>
      </c>
      <c r="N802" s="99">
        <v>7502.0134219800002</v>
      </c>
      <c r="O802" s="99">
        <v>7502.0134219800002</v>
      </c>
      <c r="P802" s="99">
        <v>1768.8934219800001</v>
      </c>
      <c r="Q802" s="110"/>
      <c r="R802" s="107" t="s">
        <v>281</v>
      </c>
      <c r="S802" s="133">
        <v>24</v>
      </c>
      <c r="T802" s="99">
        <v>86.356051170000001</v>
      </c>
      <c r="U802" s="110"/>
      <c r="V802" s="107" t="s">
        <v>281</v>
      </c>
      <c r="W802" s="133">
        <v>24</v>
      </c>
      <c r="X802" s="99">
        <v>86.356051170000001</v>
      </c>
    </row>
    <row r="803" spans="2:24" s="78" customFormat="1" ht="81.75" customHeight="1" x14ac:dyDescent="0.25">
      <c r="B803" s="258" t="s">
        <v>209</v>
      </c>
      <c r="C803" s="258"/>
      <c r="D803" s="100">
        <v>4746.1517271852581</v>
      </c>
      <c r="E803" s="100">
        <v>4746.1517271852581</v>
      </c>
      <c r="F803" s="100">
        <v>4746.1517271852581</v>
      </c>
      <c r="G803" s="100">
        <v>5490.4817271852544</v>
      </c>
      <c r="H803" s="100">
        <v>5490.4817271852544</v>
      </c>
      <c r="I803" s="100">
        <v>5490.4817271852544</v>
      </c>
      <c r="J803" s="100">
        <v>6619.1617271852556</v>
      </c>
      <c r="K803" s="100">
        <v>6619.1617271852556</v>
      </c>
      <c r="L803" s="100">
        <v>6619.1617271852556</v>
      </c>
      <c r="M803" s="100">
        <v>7787.8917271852515</v>
      </c>
      <c r="N803" s="100">
        <v>7787.8917271852515</v>
      </c>
      <c r="O803" s="100">
        <v>7787.8917271852515</v>
      </c>
      <c r="P803" s="100">
        <v>2054.7717271852562</v>
      </c>
      <c r="Q803" s="110"/>
      <c r="R803" s="111"/>
      <c r="S803" s="111"/>
      <c r="T803" s="111"/>
      <c r="U803" s="110"/>
      <c r="V803" s="111"/>
      <c r="W803" s="111"/>
      <c r="X803" s="111"/>
    </row>
  </sheetData>
  <mergeCells count="61">
    <mergeCell ref="B803:C803"/>
    <mergeCell ref="P54:P58"/>
    <mergeCell ref="R54:R58"/>
    <mergeCell ref="S54:S58"/>
    <mergeCell ref="C55:C58"/>
    <mergeCell ref="D54:O54"/>
    <mergeCell ref="B55:B58"/>
    <mergeCell ref="D55:F55"/>
    <mergeCell ref="G55:I55"/>
    <mergeCell ref="J55:L55"/>
    <mergeCell ref="M55:O55"/>
    <mergeCell ref="D56:F56"/>
    <mergeCell ref="G56:I56"/>
    <mergeCell ref="J56:L56"/>
    <mergeCell ref="M56:O56"/>
    <mergeCell ref="B24:D24"/>
    <mergeCell ref="B48:D48"/>
    <mergeCell ref="B27:D27"/>
    <mergeCell ref="B28:D28"/>
    <mergeCell ref="B45:D45"/>
    <mergeCell ref="B46:D46"/>
    <mergeCell ref="B47:D47"/>
    <mergeCell ref="B30:D30"/>
    <mergeCell ref="B31:D31"/>
    <mergeCell ref="B38:D38"/>
    <mergeCell ref="B36:D36"/>
    <mergeCell ref="B40:D40"/>
    <mergeCell ref="B35:D35"/>
    <mergeCell ref="B18:D18"/>
    <mergeCell ref="B20:D20"/>
    <mergeCell ref="G20:J20"/>
    <mergeCell ref="B21:D21"/>
    <mergeCell ref="B22:D22"/>
    <mergeCell ref="B13:D13"/>
    <mergeCell ref="B14:D14"/>
    <mergeCell ref="B15:D15"/>
    <mergeCell ref="B16:D16"/>
    <mergeCell ref="B17:D17"/>
    <mergeCell ref="G26:I26"/>
    <mergeCell ref="G30:I30"/>
    <mergeCell ref="B43:D43"/>
    <mergeCell ref="B37:D37"/>
    <mergeCell ref="G35:I35"/>
    <mergeCell ref="G40:I40"/>
    <mergeCell ref="B26:D26"/>
    <mergeCell ref="B32:D32"/>
    <mergeCell ref="B33:D33"/>
    <mergeCell ref="B41:D41"/>
    <mergeCell ref="B42:D42"/>
    <mergeCell ref="G45:I45"/>
    <mergeCell ref="G33:I33"/>
    <mergeCell ref="G38:I38"/>
    <mergeCell ref="G43:I43"/>
    <mergeCell ref="G48:I48"/>
    <mergeCell ref="A52:P52"/>
    <mergeCell ref="V54:V58"/>
    <mergeCell ref="W54:W58"/>
    <mergeCell ref="V52:X52"/>
    <mergeCell ref="R52:T52"/>
    <mergeCell ref="T54:T57"/>
    <mergeCell ref="X54:X57"/>
  </mergeCells>
  <pageMargins left="0.7" right="0.7" top="0.75" bottom="0.75" header="0.3" footer="0.3"/>
  <pageSetup paperSize="9" scale="22" orientation="portrait" r:id="rId1"/>
  <colBreaks count="2" manualBreakCount="2">
    <brk id="16" max="806" man="1"/>
    <brk id="20" max="80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807"/>
  <sheetViews>
    <sheetView view="pageBreakPreview" zoomScale="90" zoomScaleNormal="90" zoomScaleSheetLayoutView="90" workbookViewId="0">
      <selection activeCell="H15" sqref="H15"/>
    </sheetView>
  </sheetViews>
  <sheetFormatPr defaultColWidth="9.140625" defaultRowHeight="15" x14ac:dyDescent="0.25"/>
  <cols>
    <col min="1" max="1" width="5.85546875" style="24" customWidth="1"/>
    <col min="2" max="2" width="48.7109375" style="24" customWidth="1"/>
    <col min="3" max="5" width="17" style="24" customWidth="1"/>
    <col min="6" max="6" width="18.28515625" style="24" customWidth="1"/>
    <col min="7" max="8" width="17" style="24" customWidth="1"/>
    <col min="9" max="9" width="18.7109375" style="24" customWidth="1"/>
    <col min="10" max="10" width="18.140625" style="24" customWidth="1"/>
    <col min="11" max="13" width="17" style="24" customWidth="1"/>
    <col min="14" max="14" width="18" style="24" customWidth="1"/>
    <col min="15" max="15" width="17" style="24" customWidth="1"/>
    <col min="16" max="16" width="34.140625" style="24" customWidth="1"/>
    <col min="17" max="17" width="17" style="24" customWidth="1"/>
    <col min="18" max="18" width="18" style="134" customWidth="1"/>
    <col min="19" max="19" width="17" style="134" customWidth="1"/>
    <col min="20" max="20" width="45.28515625" style="24" customWidth="1"/>
    <col min="21" max="23" width="18.42578125" style="131" customWidth="1"/>
    <col min="24" max="24" width="43.7109375" style="24" customWidth="1"/>
    <col min="25" max="16384" width="9.140625" style="24"/>
  </cols>
  <sheetData>
    <row r="1" spans="1:21" ht="18.75" x14ac:dyDescent="0.3">
      <c r="A1" s="25" t="s">
        <v>42</v>
      </c>
      <c r="Q1" s="80"/>
      <c r="R1" s="24"/>
      <c r="S1" s="24"/>
      <c r="U1" s="80"/>
    </row>
    <row r="2" spans="1:21" ht="26.25" x14ac:dyDescent="0.4">
      <c r="A2" s="137" t="s">
        <v>226</v>
      </c>
      <c r="Q2" s="80"/>
      <c r="R2" s="24"/>
      <c r="S2" s="24"/>
      <c r="U2" s="80"/>
    </row>
    <row r="3" spans="1:21" x14ac:dyDescent="0.25">
      <c r="A3" s="28" t="s">
        <v>44</v>
      </c>
      <c r="Q3" s="80"/>
      <c r="R3" s="24"/>
      <c r="S3" s="24"/>
      <c r="U3" s="80"/>
    </row>
    <row r="4" spans="1:21" x14ac:dyDescent="0.25">
      <c r="A4" s="24" t="s">
        <v>43</v>
      </c>
      <c r="Q4" s="80"/>
      <c r="R4" s="24"/>
      <c r="S4" s="24"/>
      <c r="U4" s="80"/>
    </row>
    <row r="5" spans="1:21" s="27" customFormat="1" ht="23.25" x14ac:dyDescent="0.35">
      <c r="A5" s="130" t="s">
        <v>50</v>
      </c>
      <c r="B5" s="128"/>
      <c r="C5" s="128" t="s">
        <v>247</v>
      </c>
      <c r="D5" s="30"/>
      <c r="E5" s="129"/>
      <c r="Q5" s="80"/>
      <c r="U5" s="80"/>
    </row>
    <row r="6" spans="1:21" x14ac:dyDescent="0.25">
      <c r="Q6" s="80"/>
      <c r="R6" s="24"/>
      <c r="S6" s="24"/>
      <c r="U6" s="80"/>
    </row>
    <row r="7" spans="1:21" s="59" customFormat="1" ht="21" x14ac:dyDescent="0.35">
      <c r="A7" s="59" t="s">
        <v>177</v>
      </c>
      <c r="Q7" s="80"/>
      <c r="U7" s="80"/>
    </row>
    <row r="8" spans="1:21" x14ac:dyDescent="0.25">
      <c r="A8" s="24" t="s">
        <v>178</v>
      </c>
      <c r="Q8" s="80"/>
      <c r="R8" s="24"/>
      <c r="S8" s="24"/>
      <c r="U8" s="80"/>
    </row>
    <row r="9" spans="1:21" x14ac:dyDescent="0.25">
      <c r="A9" s="24" t="s">
        <v>150</v>
      </c>
      <c r="Q9" s="80"/>
      <c r="R9" s="24"/>
      <c r="S9" s="24"/>
      <c r="U9" s="80"/>
    </row>
    <row r="10" spans="1:21" x14ac:dyDescent="0.25">
      <c r="Q10" s="80"/>
      <c r="R10" s="24"/>
      <c r="S10" s="24"/>
      <c r="U10" s="80"/>
    </row>
    <row r="11" spans="1:21" ht="15.75" x14ac:dyDescent="0.25">
      <c r="A11" s="60" t="s">
        <v>136</v>
      </c>
      <c r="Q11" s="80"/>
      <c r="R11" s="24"/>
      <c r="S11" s="24"/>
      <c r="U11" s="80"/>
    </row>
    <row r="12" spans="1:21" x14ac:dyDescent="0.25">
      <c r="Q12" s="80"/>
      <c r="R12" s="24"/>
      <c r="S12" s="24"/>
      <c r="U12" s="80"/>
    </row>
    <row r="13" spans="1:21" s="37" customFormat="1" ht="25.5" x14ac:dyDescent="0.25">
      <c r="A13" s="41" t="s">
        <v>53</v>
      </c>
      <c r="B13" s="223" t="s">
        <v>51</v>
      </c>
      <c r="C13" s="224"/>
      <c r="D13" s="225"/>
      <c r="E13" s="36" t="s">
        <v>107</v>
      </c>
      <c r="F13" s="36" t="s">
        <v>52</v>
      </c>
      <c r="G13" s="41" t="s">
        <v>87</v>
      </c>
      <c r="Q13" s="80"/>
      <c r="U13" s="80"/>
    </row>
    <row r="14" spans="1:21" s="66" customFormat="1" ht="60" customHeight="1" x14ac:dyDescent="0.25">
      <c r="A14" s="62" t="s">
        <v>30</v>
      </c>
      <c r="B14" s="254" t="s">
        <v>179</v>
      </c>
      <c r="C14" s="255"/>
      <c r="D14" s="256"/>
      <c r="E14" s="63"/>
      <c r="F14" s="64" t="s">
        <v>78</v>
      </c>
      <c r="G14" s="65" t="s">
        <v>180</v>
      </c>
      <c r="Q14" s="80"/>
      <c r="U14" s="80"/>
    </row>
    <row r="15" spans="1:21" s="54" customFormat="1" ht="75" customHeight="1" x14ac:dyDescent="0.25">
      <c r="A15" s="44" t="s">
        <v>33</v>
      </c>
      <c r="B15" s="195" t="s">
        <v>163</v>
      </c>
      <c r="C15" s="196"/>
      <c r="D15" s="197"/>
      <c r="E15" s="45"/>
      <c r="F15" s="46" t="s">
        <v>78</v>
      </c>
      <c r="G15" s="61" t="s">
        <v>180</v>
      </c>
      <c r="Q15" s="80"/>
      <c r="U15" s="80"/>
    </row>
    <row r="16" spans="1:21" s="54" customFormat="1" ht="30" customHeight="1" x14ac:dyDescent="0.25">
      <c r="A16" s="44" t="s">
        <v>112</v>
      </c>
      <c r="B16" s="195" t="s">
        <v>109</v>
      </c>
      <c r="C16" s="196"/>
      <c r="D16" s="197"/>
      <c r="E16" s="45"/>
      <c r="F16" s="46" t="s">
        <v>78</v>
      </c>
      <c r="G16" s="101">
        <v>16.41</v>
      </c>
      <c r="Q16" s="80"/>
      <c r="U16" s="80"/>
    </row>
    <row r="17" spans="1:24" ht="60" customHeight="1" x14ac:dyDescent="0.25">
      <c r="A17" s="29"/>
      <c r="B17" s="199" t="s">
        <v>118</v>
      </c>
      <c r="C17" s="200"/>
      <c r="D17" s="201"/>
      <c r="E17" s="53"/>
      <c r="F17" s="32" t="s">
        <v>119</v>
      </c>
      <c r="G17" s="101">
        <v>-13965.84</v>
      </c>
      <c r="Q17" s="80"/>
      <c r="R17" s="24"/>
      <c r="S17" s="24"/>
      <c r="U17" s="80"/>
    </row>
    <row r="18" spans="1:24" ht="162.75" customHeight="1" x14ac:dyDescent="0.25">
      <c r="A18" s="29"/>
      <c r="B18" s="199" t="s">
        <v>237</v>
      </c>
      <c r="C18" s="200"/>
      <c r="D18" s="201"/>
      <c r="E18" s="33"/>
      <c r="F18" s="32" t="s">
        <v>78</v>
      </c>
      <c r="G18" s="101">
        <v>16.47</v>
      </c>
      <c r="Q18" s="80"/>
      <c r="R18" s="24"/>
      <c r="S18" s="24"/>
      <c r="U18" s="80"/>
    </row>
    <row r="19" spans="1:24" x14ac:dyDescent="0.25">
      <c r="A19" s="67"/>
      <c r="B19" s="134"/>
      <c r="C19" s="134"/>
      <c r="D19" s="134"/>
      <c r="Q19" s="80"/>
      <c r="R19" s="24"/>
      <c r="S19" s="24"/>
      <c r="U19" s="80"/>
    </row>
    <row r="20" spans="1:24" ht="30" customHeight="1" x14ac:dyDescent="0.25">
      <c r="A20" s="68"/>
      <c r="B20" s="193"/>
      <c r="C20" s="193"/>
      <c r="D20" s="193"/>
      <c r="E20" s="51"/>
      <c r="F20" s="40"/>
      <c r="G20" s="223" t="s">
        <v>45</v>
      </c>
      <c r="H20" s="224"/>
      <c r="I20" s="224"/>
      <c r="J20" s="225"/>
      <c r="Q20" s="80"/>
      <c r="R20" s="24"/>
      <c r="S20" s="24"/>
      <c r="U20" s="80"/>
    </row>
    <row r="21" spans="1:24" ht="30" customHeight="1" x14ac:dyDescent="0.25">
      <c r="A21" s="68"/>
      <c r="B21" s="270"/>
      <c r="C21" s="270"/>
      <c r="D21" s="270"/>
      <c r="E21" s="51"/>
      <c r="F21" s="40"/>
      <c r="G21" s="36" t="s">
        <v>46</v>
      </c>
      <c r="H21" s="36" t="s">
        <v>47</v>
      </c>
      <c r="I21" s="36" t="s">
        <v>48</v>
      </c>
      <c r="J21" s="36" t="s">
        <v>49</v>
      </c>
      <c r="Q21" s="80"/>
      <c r="R21" s="24"/>
      <c r="S21" s="24"/>
      <c r="U21" s="80"/>
    </row>
    <row r="22" spans="1:24" s="54" customFormat="1" ht="75" customHeight="1" x14ac:dyDescent="0.25">
      <c r="A22" s="44" t="s">
        <v>113</v>
      </c>
      <c r="B22" s="205" t="s">
        <v>242</v>
      </c>
      <c r="C22" s="205"/>
      <c r="D22" s="205"/>
      <c r="E22" s="52"/>
      <c r="F22" s="46" t="s">
        <v>78</v>
      </c>
      <c r="G22" s="101">
        <v>91.02</v>
      </c>
      <c r="H22" s="101">
        <v>194.97</v>
      </c>
      <c r="I22" s="101">
        <v>516.66</v>
      </c>
      <c r="J22" s="101">
        <v>590.73</v>
      </c>
      <c r="Q22" s="80"/>
      <c r="U22" s="80"/>
    </row>
    <row r="23" spans="1:24" x14ac:dyDescent="0.25">
      <c r="A23" s="67"/>
      <c r="B23" s="134"/>
      <c r="C23" s="134"/>
      <c r="D23" s="134"/>
      <c r="Q23" s="80"/>
      <c r="R23" s="24"/>
      <c r="S23" s="24"/>
      <c r="U23" s="80"/>
    </row>
    <row r="24" spans="1:24" s="54" customFormat="1" ht="60" customHeight="1" x14ac:dyDescent="0.25">
      <c r="A24" s="44" t="s">
        <v>114</v>
      </c>
      <c r="B24" s="195" t="s">
        <v>110</v>
      </c>
      <c r="C24" s="196"/>
      <c r="D24" s="197"/>
      <c r="E24" s="45"/>
      <c r="F24" s="46" t="s">
        <v>78</v>
      </c>
      <c r="G24" s="101">
        <v>4.93</v>
      </c>
      <c r="Q24" s="80"/>
      <c r="U24" s="80"/>
    </row>
    <row r="25" spans="1:24" x14ac:dyDescent="0.25">
      <c r="A25" s="67"/>
      <c r="B25" s="134"/>
      <c r="C25" s="134"/>
      <c r="D25" s="134"/>
      <c r="Q25" s="80"/>
      <c r="R25" s="24"/>
      <c r="S25" s="24"/>
      <c r="U25" s="80"/>
    </row>
    <row r="26" spans="1:24" ht="30" customHeight="1" x14ac:dyDescent="0.25">
      <c r="A26" s="68"/>
      <c r="B26" s="193"/>
      <c r="C26" s="193"/>
      <c r="D26" s="193"/>
      <c r="E26" s="51"/>
      <c r="F26" s="40"/>
      <c r="G26" s="198" t="s">
        <v>111</v>
      </c>
      <c r="H26" s="198"/>
      <c r="I26" s="198"/>
      <c r="J26" s="141"/>
      <c r="Q26" s="80"/>
      <c r="R26" s="24"/>
      <c r="S26" s="24"/>
      <c r="U26" s="80"/>
    </row>
    <row r="27" spans="1:24" ht="30" customHeight="1" x14ac:dyDescent="0.25">
      <c r="A27" s="68"/>
      <c r="B27" s="270"/>
      <c r="C27" s="270"/>
      <c r="D27" s="270"/>
      <c r="E27" s="51"/>
      <c r="F27" s="40"/>
      <c r="G27" s="139" t="s">
        <v>225</v>
      </c>
      <c r="H27" s="139" t="s">
        <v>31</v>
      </c>
      <c r="I27" s="139" t="s">
        <v>32</v>
      </c>
      <c r="J27" s="132"/>
      <c r="Q27" s="80"/>
      <c r="R27" s="24"/>
      <c r="S27" s="24"/>
      <c r="T27" s="131"/>
      <c r="U27" s="80"/>
      <c r="W27" s="24"/>
      <c r="X27" s="131"/>
    </row>
    <row r="28" spans="1:24" s="54" customFormat="1" ht="75" customHeight="1" x14ac:dyDescent="0.25">
      <c r="A28" s="44" t="s">
        <v>141</v>
      </c>
      <c r="B28" s="195" t="s">
        <v>244</v>
      </c>
      <c r="C28" s="196"/>
      <c r="D28" s="197"/>
      <c r="E28" s="45"/>
      <c r="F28" s="46" t="s">
        <v>78</v>
      </c>
      <c r="G28" s="101">
        <v>562.86</v>
      </c>
      <c r="H28" s="101">
        <v>562.86</v>
      </c>
      <c r="I28" s="101">
        <v>562.86</v>
      </c>
      <c r="J28" s="132"/>
      <c r="Q28" s="80"/>
      <c r="U28" s="80"/>
    </row>
    <row r="29" spans="1:24" x14ac:dyDescent="0.25">
      <c r="A29" s="67"/>
      <c r="B29" s="134"/>
      <c r="C29" s="134"/>
      <c r="D29" s="134"/>
      <c r="J29" s="132"/>
      <c r="Q29" s="80"/>
      <c r="R29" s="24"/>
      <c r="S29" s="24"/>
      <c r="U29" s="80"/>
    </row>
    <row r="30" spans="1:24" ht="30" customHeight="1" x14ac:dyDescent="0.25">
      <c r="A30" s="68"/>
      <c r="B30" s="193"/>
      <c r="C30" s="193"/>
      <c r="D30" s="193"/>
      <c r="E30" s="51"/>
      <c r="F30" s="40"/>
      <c r="G30" s="198" t="s">
        <v>111</v>
      </c>
      <c r="H30" s="198"/>
      <c r="I30" s="198"/>
      <c r="J30" s="141"/>
      <c r="Q30" s="80"/>
      <c r="R30" s="24"/>
      <c r="S30" s="24"/>
      <c r="U30" s="80"/>
    </row>
    <row r="31" spans="1:24" ht="30" customHeight="1" x14ac:dyDescent="0.25">
      <c r="A31" s="68"/>
      <c r="B31" s="270"/>
      <c r="C31" s="270"/>
      <c r="D31" s="270"/>
      <c r="E31" s="51"/>
      <c r="F31" s="40"/>
      <c r="G31" s="139" t="s">
        <v>225</v>
      </c>
      <c r="H31" s="139" t="s">
        <v>31</v>
      </c>
      <c r="I31" s="139" t="s">
        <v>32</v>
      </c>
      <c r="J31" s="132"/>
      <c r="Q31" s="80"/>
      <c r="R31" s="24"/>
      <c r="S31" s="24"/>
      <c r="T31" s="131"/>
      <c r="U31" s="80"/>
      <c r="W31" s="24"/>
      <c r="X31" s="131"/>
    </row>
    <row r="32" spans="1:24" s="66" customFormat="1" ht="75" customHeight="1" x14ac:dyDescent="0.25">
      <c r="A32" s="62" t="s">
        <v>34</v>
      </c>
      <c r="B32" s="254" t="s">
        <v>181</v>
      </c>
      <c r="C32" s="255"/>
      <c r="D32" s="256"/>
      <c r="E32" s="63"/>
      <c r="F32" s="64" t="s">
        <v>78</v>
      </c>
      <c r="G32" s="65" t="s">
        <v>182</v>
      </c>
      <c r="H32" s="65" t="s">
        <v>182</v>
      </c>
      <c r="I32" s="65" t="s">
        <v>182</v>
      </c>
      <c r="J32" s="144"/>
      <c r="Q32" s="80"/>
      <c r="U32" s="80"/>
    </row>
    <row r="33" spans="1:24" s="54" customFormat="1" ht="75" customHeight="1" x14ac:dyDescent="0.25">
      <c r="A33" s="44" t="s">
        <v>35</v>
      </c>
      <c r="B33" s="195" t="s">
        <v>164</v>
      </c>
      <c r="C33" s="196"/>
      <c r="D33" s="197"/>
      <c r="E33" s="45"/>
      <c r="F33" s="46" t="s">
        <v>78</v>
      </c>
      <c r="G33" s="271" t="s">
        <v>182</v>
      </c>
      <c r="H33" s="271"/>
      <c r="I33" s="271"/>
      <c r="J33" s="146"/>
      <c r="Q33" s="80"/>
      <c r="U33" s="80"/>
    </row>
    <row r="34" spans="1:24" x14ac:dyDescent="0.25">
      <c r="A34" s="67"/>
      <c r="B34" s="134"/>
      <c r="C34" s="134"/>
      <c r="D34" s="134"/>
      <c r="J34" s="132"/>
      <c r="Q34" s="80"/>
      <c r="R34" s="24"/>
      <c r="S34" s="24"/>
      <c r="U34" s="80"/>
    </row>
    <row r="35" spans="1:24" ht="30" customHeight="1" x14ac:dyDescent="0.25">
      <c r="A35" s="68"/>
      <c r="B35" s="193"/>
      <c r="C35" s="193"/>
      <c r="D35" s="193"/>
      <c r="E35" s="51"/>
      <c r="F35" s="40"/>
      <c r="G35" s="198" t="s">
        <v>111</v>
      </c>
      <c r="H35" s="198"/>
      <c r="I35" s="198"/>
      <c r="J35" s="141"/>
      <c r="Q35" s="80"/>
      <c r="R35" s="24"/>
      <c r="S35" s="24"/>
      <c r="U35" s="80"/>
    </row>
    <row r="36" spans="1:24" ht="30" customHeight="1" x14ac:dyDescent="0.25">
      <c r="A36" s="68"/>
      <c r="B36" s="270"/>
      <c r="C36" s="270"/>
      <c r="D36" s="270"/>
      <c r="E36" s="51"/>
      <c r="F36" s="40"/>
      <c r="G36" s="139" t="s">
        <v>225</v>
      </c>
      <c r="H36" s="139" t="s">
        <v>31</v>
      </c>
      <c r="I36" s="139" t="s">
        <v>32</v>
      </c>
      <c r="J36" s="132"/>
      <c r="Q36" s="80"/>
      <c r="R36" s="24"/>
      <c r="S36" s="24"/>
      <c r="T36" s="131"/>
      <c r="U36" s="80"/>
      <c r="W36" s="24"/>
      <c r="X36" s="131"/>
    </row>
    <row r="37" spans="1:24" s="66" customFormat="1" ht="75" customHeight="1" x14ac:dyDescent="0.25">
      <c r="A37" s="62" t="s">
        <v>36</v>
      </c>
      <c r="B37" s="254" t="s">
        <v>183</v>
      </c>
      <c r="C37" s="255"/>
      <c r="D37" s="256"/>
      <c r="E37" s="63"/>
      <c r="F37" s="64" t="s">
        <v>78</v>
      </c>
      <c r="G37" s="65" t="s">
        <v>184</v>
      </c>
      <c r="H37" s="65" t="s">
        <v>184</v>
      </c>
      <c r="I37" s="65" t="s">
        <v>184</v>
      </c>
      <c r="J37" s="144"/>
      <c r="Q37" s="80"/>
      <c r="U37" s="80"/>
    </row>
    <row r="38" spans="1:24" s="54" customFormat="1" ht="75" customHeight="1" x14ac:dyDescent="0.25">
      <c r="A38" s="44" t="s">
        <v>37</v>
      </c>
      <c r="B38" s="195" t="s">
        <v>166</v>
      </c>
      <c r="C38" s="196"/>
      <c r="D38" s="197"/>
      <c r="E38" s="45"/>
      <c r="F38" s="46" t="s">
        <v>78</v>
      </c>
      <c r="G38" s="271" t="s">
        <v>184</v>
      </c>
      <c r="H38" s="271"/>
      <c r="I38" s="271"/>
      <c r="J38" s="146"/>
      <c r="Q38" s="80"/>
      <c r="U38" s="80"/>
    </row>
    <row r="39" spans="1:24" x14ac:dyDescent="0.25">
      <c r="A39" s="67"/>
      <c r="B39" s="134"/>
      <c r="C39" s="134"/>
      <c r="D39" s="134"/>
      <c r="J39" s="132"/>
      <c r="Q39" s="80"/>
      <c r="R39" s="24"/>
      <c r="S39" s="24"/>
      <c r="U39" s="80"/>
    </row>
    <row r="40" spans="1:24" ht="30" customHeight="1" x14ac:dyDescent="0.25">
      <c r="A40" s="68"/>
      <c r="B40" s="193"/>
      <c r="C40" s="193"/>
      <c r="D40" s="193"/>
      <c r="E40" s="51"/>
      <c r="F40" s="40"/>
      <c r="G40" s="198" t="s">
        <v>111</v>
      </c>
      <c r="H40" s="198"/>
      <c r="I40" s="198"/>
      <c r="J40" s="141"/>
      <c r="Q40" s="80"/>
      <c r="R40" s="24"/>
      <c r="S40" s="24"/>
      <c r="U40" s="80"/>
    </row>
    <row r="41" spans="1:24" ht="30" customHeight="1" x14ac:dyDescent="0.25">
      <c r="A41" s="68"/>
      <c r="B41" s="270"/>
      <c r="C41" s="270"/>
      <c r="D41" s="270"/>
      <c r="E41" s="51"/>
      <c r="F41" s="40"/>
      <c r="G41" s="139" t="s">
        <v>225</v>
      </c>
      <c r="H41" s="139" t="s">
        <v>31</v>
      </c>
      <c r="I41" s="139" t="s">
        <v>32</v>
      </c>
      <c r="J41" s="132"/>
      <c r="Q41" s="80"/>
      <c r="R41" s="24"/>
      <c r="S41" s="24"/>
      <c r="T41" s="131"/>
      <c r="U41" s="80"/>
      <c r="W41" s="24"/>
      <c r="X41" s="131"/>
    </row>
    <row r="42" spans="1:24" s="66" customFormat="1" ht="75" customHeight="1" x14ac:dyDescent="0.25">
      <c r="A42" s="62" t="s">
        <v>38</v>
      </c>
      <c r="B42" s="254" t="s">
        <v>185</v>
      </c>
      <c r="C42" s="255"/>
      <c r="D42" s="256"/>
      <c r="E42" s="63"/>
      <c r="F42" s="64" t="s">
        <v>78</v>
      </c>
      <c r="G42" s="104">
        <v>-25.44968884</v>
      </c>
      <c r="H42" s="104">
        <v>-25.44968884</v>
      </c>
      <c r="I42" s="104">
        <v>-25.44968884</v>
      </c>
      <c r="J42" s="144"/>
      <c r="Q42" s="80"/>
      <c r="U42" s="80"/>
    </row>
    <row r="43" spans="1:24" s="54" customFormat="1" ht="75" customHeight="1" x14ac:dyDescent="0.25">
      <c r="A43" s="44" t="s">
        <v>39</v>
      </c>
      <c r="B43" s="195" t="s">
        <v>168</v>
      </c>
      <c r="C43" s="196"/>
      <c r="D43" s="197"/>
      <c r="E43" s="45"/>
      <c r="F43" s="46" t="s">
        <v>78</v>
      </c>
      <c r="G43" s="257">
        <v>-25.44968884</v>
      </c>
      <c r="H43" s="257"/>
      <c r="I43" s="257"/>
      <c r="J43" s="143"/>
      <c r="Q43" s="80"/>
      <c r="U43" s="80"/>
    </row>
    <row r="44" spans="1:24" x14ac:dyDescent="0.25">
      <c r="A44" s="67"/>
      <c r="B44" s="134"/>
      <c r="C44" s="134"/>
      <c r="D44" s="134"/>
      <c r="J44" s="132"/>
      <c r="Q44" s="80"/>
      <c r="R44" s="24"/>
      <c r="S44" s="24"/>
      <c r="U44" s="80"/>
    </row>
    <row r="45" spans="1:24" ht="30" customHeight="1" x14ac:dyDescent="0.25">
      <c r="A45" s="68"/>
      <c r="B45" s="193"/>
      <c r="C45" s="193"/>
      <c r="D45" s="193"/>
      <c r="E45" s="51"/>
      <c r="F45" s="40"/>
      <c r="G45" s="198" t="s">
        <v>111</v>
      </c>
      <c r="H45" s="198"/>
      <c r="I45" s="198"/>
      <c r="J45" s="141"/>
      <c r="Q45" s="80"/>
      <c r="R45" s="24"/>
      <c r="S45" s="24"/>
      <c r="U45" s="80"/>
    </row>
    <row r="46" spans="1:24" ht="30" customHeight="1" x14ac:dyDescent="0.25">
      <c r="A46" s="68"/>
      <c r="B46" s="270"/>
      <c r="C46" s="270"/>
      <c r="D46" s="270"/>
      <c r="E46" s="51"/>
      <c r="F46" s="40"/>
      <c r="G46" s="139" t="s">
        <v>225</v>
      </c>
      <c r="H46" s="139" t="s">
        <v>31</v>
      </c>
      <c r="I46" s="139" t="s">
        <v>32</v>
      </c>
      <c r="J46" s="132"/>
      <c r="Q46" s="80"/>
      <c r="R46" s="24"/>
      <c r="S46" s="24"/>
      <c r="T46" s="131"/>
      <c r="U46" s="80"/>
      <c r="W46" s="24"/>
      <c r="X46" s="131"/>
    </row>
    <row r="47" spans="1:24" s="66" customFormat="1" ht="45" customHeight="1" x14ac:dyDescent="0.25">
      <c r="A47" s="62" t="s">
        <v>115</v>
      </c>
      <c r="B47" s="254" t="s">
        <v>186</v>
      </c>
      <c r="C47" s="255"/>
      <c r="D47" s="256"/>
      <c r="E47" s="63"/>
      <c r="F47" s="64" t="s">
        <v>98</v>
      </c>
      <c r="G47" s="104">
        <v>675669.40277228726</v>
      </c>
      <c r="H47" s="104">
        <v>675669.40277228726</v>
      </c>
      <c r="I47" s="104">
        <v>675669.40277228726</v>
      </c>
      <c r="J47" s="144"/>
      <c r="Q47" s="80"/>
      <c r="U47" s="80"/>
    </row>
    <row r="48" spans="1:24" s="54" customFormat="1" ht="45" customHeight="1" x14ac:dyDescent="0.25">
      <c r="A48" s="44" t="s">
        <v>170</v>
      </c>
      <c r="B48" s="195" t="s">
        <v>143</v>
      </c>
      <c r="C48" s="196"/>
      <c r="D48" s="197"/>
      <c r="E48" s="45"/>
      <c r="F48" s="46" t="s">
        <v>98</v>
      </c>
      <c r="G48" s="257">
        <v>675669.40277228726</v>
      </c>
      <c r="H48" s="257"/>
      <c r="I48" s="257"/>
      <c r="J48" s="143"/>
      <c r="Q48" s="80"/>
      <c r="U48" s="80"/>
    </row>
    <row r="49" spans="1:24" x14ac:dyDescent="0.25">
      <c r="B49" s="134"/>
      <c r="C49" s="134"/>
      <c r="D49" s="134"/>
      <c r="Q49" s="80"/>
      <c r="R49" s="24"/>
      <c r="S49" s="24"/>
      <c r="T49" s="54"/>
      <c r="U49" s="80"/>
      <c r="V49" s="54"/>
      <c r="W49" s="54"/>
      <c r="X49" s="54"/>
    </row>
    <row r="50" spans="1:24" ht="30" customHeight="1" x14ac:dyDescent="0.25">
      <c r="A50" s="68"/>
      <c r="B50" s="193"/>
      <c r="C50" s="193"/>
      <c r="D50" s="193"/>
      <c r="E50" s="51"/>
      <c r="F50" s="40"/>
      <c r="G50" s="145" t="s">
        <v>45</v>
      </c>
      <c r="H50" s="149"/>
      <c r="I50" s="149"/>
      <c r="J50" s="150"/>
      <c r="Q50" s="80"/>
      <c r="R50" s="24"/>
      <c r="S50" s="24"/>
      <c r="T50" s="54"/>
      <c r="U50" s="80"/>
      <c r="V50" s="54"/>
      <c r="W50" s="54"/>
      <c r="X50" s="54"/>
    </row>
    <row r="51" spans="1:24" ht="30" customHeight="1" x14ac:dyDescent="0.25">
      <c r="A51" s="68"/>
      <c r="B51" s="270"/>
      <c r="C51" s="270"/>
      <c r="D51" s="270"/>
      <c r="E51" s="51"/>
      <c r="F51" s="40"/>
      <c r="G51" s="36" t="s">
        <v>46</v>
      </c>
      <c r="H51" s="36" t="s">
        <v>47</v>
      </c>
      <c r="I51" s="36" t="s">
        <v>48</v>
      </c>
      <c r="J51" s="36" t="s">
        <v>49</v>
      </c>
      <c r="Q51" s="80"/>
      <c r="R51" s="24"/>
      <c r="S51" s="24"/>
      <c r="T51" s="54"/>
      <c r="U51" s="80"/>
      <c r="V51" s="54"/>
      <c r="W51" s="54"/>
      <c r="X51" s="54"/>
    </row>
    <row r="52" spans="1:24" s="66" customFormat="1" ht="90" customHeight="1" x14ac:dyDescent="0.25">
      <c r="A52" s="62" t="s">
        <v>116</v>
      </c>
      <c r="B52" s="254" t="s">
        <v>187</v>
      </c>
      <c r="C52" s="255"/>
      <c r="D52" s="256"/>
      <c r="E52" s="63"/>
      <c r="F52" s="64" t="s">
        <v>98</v>
      </c>
      <c r="G52" s="104">
        <v>1122195.45</v>
      </c>
      <c r="H52" s="104">
        <v>1293624.45</v>
      </c>
      <c r="I52" s="104">
        <v>1378144.82</v>
      </c>
      <c r="J52" s="104">
        <v>1474989.64</v>
      </c>
      <c r="Q52" s="80"/>
      <c r="T52" s="54"/>
      <c r="U52" s="80"/>
      <c r="V52" s="54"/>
      <c r="W52" s="54"/>
      <c r="X52" s="54"/>
    </row>
    <row r="53" spans="1:24" s="54" customFormat="1" ht="75" customHeight="1" x14ac:dyDescent="0.25">
      <c r="A53" s="44" t="s">
        <v>117</v>
      </c>
      <c r="B53" s="195" t="s">
        <v>241</v>
      </c>
      <c r="C53" s="196"/>
      <c r="D53" s="197"/>
      <c r="E53" s="45"/>
      <c r="F53" s="46" t="s">
        <v>98</v>
      </c>
      <c r="G53" s="105">
        <v>1122195.45</v>
      </c>
      <c r="H53" s="105">
        <v>1293624.45</v>
      </c>
      <c r="I53" s="105">
        <v>1378144.82</v>
      </c>
      <c r="J53" s="105">
        <v>1474989.64</v>
      </c>
      <c r="Q53" s="80"/>
      <c r="T53" s="24"/>
      <c r="U53" s="80"/>
      <c r="V53" s="131"/>
      <c r="W53" s="131"/>
      <c r="X53" s="24"/>
    </row>
    <row r="54" spans="1:24" ht="15" customHeight="1" x14ac:dyDescent="0.25">
      <c r="Q54" s="80"/>
      <c r="R54" s="24"/>
      <c r="S54" s="24"/>
      <c r="U54" s="80"/>
    </row>
    <row r="55" spans="1:24" s="78" customFormat="1" ht="18.75" x14ac:dyDescent="0.3">
      <c r="P55" s="79" t="s">
        <v>191</v>
      </c>
      <c r="Q55" s="80"/>
      <c r="T55" s="79" t="s">
        <v>190</v>
      </c>
      <c r="U55" s="80"/>
      <c r="X55" s="79" t="s">
        <v>189</v>
      </c>
    </row>
    <row r="56" spans="1:24" ht="98.25" customHeight="1" x14ac:dyDescent="0.25">
      <c r="A56" s="260" t="s">
        <v>188</v>
      </c>
      <c r="B56" s="260"/>
      <c r="C56" s="260"/>
      <c r="D56" s="260"/>
      <c r="E56" s="260"/>
      <c r="F56" s="260"/>
      <c r="G56" s="260"/>
      <c r="H56" s="260"/>
      <c r="I56" s="260"/>
      <c r="J56" s="260"/>
      <c r="K56" s="260"/>
      <c r="L56" s="260"/>
      <c r="M56" s="260"/>
      <c r="N56" s="260"/>
      <c r="O56" s="260"/>
      <c r="P56" s="260"/>
      <c r="Q56" s="80"/>
      <c r="R56" s="261" t="s">
        <v>229</v>
      </c>
      <c r="S56" s="261"/>
      <c r="T56" s="261"/>
      <c r="U56" s="80"/>
      <c r="V56" s="260" t="s">
        <v>230</v>
      </c>
      <c r="W56" s="260"/>
      <c r="X56" s="260"/>
    </row>
    <row r="57" spans="1:24" ht="15.75" x14ac:dyDescent="0.25">
      <c r="A57" s="60"/>
      <c r="P57" s="75" t="s">
        <v>146</v>
      </c>
      <c r="Q57" s="80"/>
      <c r="T57" s="75" t="s">
        <v>146</v>
      </c>
      <c r="U57" s="80"/>
      <c r="V57" s="81"/>
      <c r="W57" s="81"/>
      <c r="X57" s="75" t="s">
        <v>146</v>
      </c>
    </row>
    <row r="58" spans="1:24" s="131" customFormat="1" ht="55.5" customHeight="1" x14ac:dyDescent="0.25">
      <c r="B58" s="134"/>
      <c r="C58" s="134"/>
      <c r="D58" s="250" t="s">
        <v>45</v>
      </c>
      <c r="E58" s="251"/>
      <c r="F58" s="251"/>
      <c r="G58" s="251"/>
      <c r="H58" s="251"/>
      <c r="I58" s="251"/>
      <c r="J58" s="251"/>
      <c r="K58" s="251"/>
      <c r="L58" s="251"/>
      <c r="M58" s="251"/>
      <c r="N58" s="251"/>
      <c r="O58" s="252"/>
      <c r="P58" s="244" t="s">
        <v>175</v>
      </c>
      <c r="Q58" s="80"/>
      <c r="R58" s="247" t="s">
        <v>1</v>
      </c>
      <c r="S58" s="247" t="s">
        <v>2</v>
      </c>
      <c r="T58" s="262" t="s">
        <v>228</v>
      </c>
      <c r="U58" s="80"/>
      <c r="V58" s="247" t="s">
        <v>1</v>
      </c>
      <c r="W58" s="247" t="s">
        <v>2</v>
      </c>
      <c r="X58" s="262" t="s">
        <v>166</v>
      </c>
    </row>
    <row r="59" spans="1:24" s="131" customFormat="1" ht="55.5" customHeight="1" x14ac:dyDescent="0.25">
      <c r="B59" s="247" t="s">
        <v>1</v>
      </c>
      <c r="C59" s="247" t="s">
        <v>2</v>
      </c>
      <c r="D59" s="250" t="s">
        <v>46</v>
      </c>
      <c r="E59" s="251"/>
      <c r="F59" s="252"/>
      <c r="G59" s="250" t="s">
        <v>47</v>
      </c>
      <c r="H59" s="251"/>
      <c r="I59" s="252"/>
      <c r="J59" s="250" t="s">
        <v>48</v>
      </c>
      <c r="K59" s="251"/>
      <c r="L59" s="252"/>
      <c r="M59" s="250" t="s">
        <v>49</v>
      </c>
      <c r="N59" s="251"/>
      <c r="O59" s="252"/>
      <c r="P59" s="245"/>
      <c r="Q59" s="80"/>
      <c r="R59" s="248"/>
      <c r="S59" s="248"/>
      <c r="T59" s="263"/>
      <c r="U59" s="80"/>
      <c r="V59" s="248"/>
      <c r="W59" s="248"/>
      <c r="X59" s="263"/>
    </row>
    <row r="60" spans="1:24" s="131" customFormat="1" ht="55.5" customHeight="1" x14ac:dyDescent="0.25">
      <c r="B60" s="248"/>
      <c r="C60" s="248"/>
      <c r="D60" s="223" t="s">
        <v>111</v>
      </c>
      <c r="E60" s="224"/>
      <c r="F60" s="225"/>
      <c r="G60" s="223" t="s">
        <v>111</v>
      </c>
      <c r="H60" s="224"/>
      <c r="I60" s="225"/>
      <c r="J60" s="223" t="s">
        <v>111</v>
      </c>
      <c r="K60" s="224"/>
      <c r="L60" s="225"/>
      <c r="M60" s="223" t="s">
        <v>111</v>
      </c>
      <c r="N60" s="224"/>
      <c r="O60" s="225"/>
      <c r="P60" s="245"/>
      <c r="Q60" s="80"/>
      <c r="R60" s="248"/>
      <c r="S60" s="248"/>
      <c r="T60" s="263"/>
      <c r="U60" s="80"/>
      <c r="V60" s="248"/>
      <c r="W60" s="248"/>
      <c r="X60" s="263"/>
    </row>
    <row r="61" spans="1:24" s="131" customFormat="1" ht="55.5" customHeight="1" x14ac:dyDescent="0.25">
      <c r="B61" s="248"/>
      <c r="C61" s="248"/>
      <c r="D61" s="147" t="s">
        <v>225</v>
      </c>
      <c r="E61" s="147" t="s">
        <v>31</v>
      </c>
      <c r="F61" s="147" t="s">
        <v>32</v>
      </c>
      <c r="G61" s="147" t="s">
        <v>225</v>
      </c>
      <c r="H61" s="147" t="s">
        <v>31</v>
      </c>
      <c r="I61" s="147" t="s">
        <v>32</v>
      </c>
      <c r="J61" s="147" t="s">
        <v>225</v>
      </c>
      <c r="K61" s="147" t="s">
        <v>31</v>
      </c>
      <c r="L61" s="147" t="s">
        <v>32</v>
      </c>
      <c r="M61" s="147" t="s">
        <v>225</v>
      </c>
      <c r="N61" s="147" t="s">
        <v>31</v>
      </c>
      <c r="O61" s="147" t="s">
        <v>32</v>
      </c>
      <c r="P61" s="245"/>
      <c r="Q61" s="80"/>
      <c r="R61" s="248"/>
      <c r="S61" s="248"/>
      <c r="T61" s="263"/>
      <c r="U61" s="80"/>
      <c r="V61" s="248"/>
      <c r="W61" s="248"/>
      <c r="X61" s="263"/>
    </row>
    <row r="62" spans="1:24" s="131" customFormat="1" ht="55.5" customHeight="1" x14ac:dyDescent="0.25">
      <c r="B62" s="249"/>
      <c r="C62" s="249"/>
      <c r="D62" s="148"/>
      <c r="E62" s="148"/>
      <c r="F62" s="148"/>
      <c r="G62" s="148"/>
      <c r="H62" s="148"/>
      <c r="I62" s="148"/>
      <c r="J62" s="148"/>
      <c r="K62" s="148"/>
      <c r="L62" s="148"/>
      <c r="M62" s="148"/>
      <c r="N62" s="148"/>
      <c r="O62" s="148"/>
      <c r="P62" s="246"/>
      <c r="Q62" s="80"/>
      <c r="R62" s="249"/>
      <c r="S62" s="249"/>
      <c r="T62" s="151"/>
      <c r="U62" s="80"/>
      <c r="V62" s="249"/>
      <c r="W62" s="249"/>
      <c r="X62" s="151"/>
    </row>
    <row r="63" spans="1:24" s="67" customFormat="1" ht="15.75" customHeight="1" x14ac:dyDescent="0.25">
      <c r="B63" s="74" t="s">
        <v>251</v>
      </c>
      <c r="C63" s="133">
        <v>1</v>
      </c>
      <c r="D63" s="99">
        <v>2782.83126928</v>
      </c>
      <c r="E63" s="99">
        <v>2782.83126928</v>
      </c>
      <c r="F63" s="99">
        <v>2782.83126928</v>
      </c>
      <c r="G63" s="99">
        <v>2886.7812692800003</v>
      </c>
      <c r="H63" s="99">
        <v>2886.7812692800003</v>
      </c>
      <c r="I63" s="99">
        <v>2886.7812692800003</v>
      </c>
      <c r="J63" s="99">
        <v>3208.4712692800003</v>
      </c>
      <c r="K63" s="99">
        <v>3208.4712692800003</v>
      </c>
      <c r="L63" s="99">
        <v>3208.4712692800003</v>
      </c>
      <c r="M63" s="99">
        <v>3282.5412692800001</v>
      </c>
      <c r="N63" s="99">
        <v>3282.5412692800001</v>
      </c>
      <c r="O63" s="99">
        <v>3282.5412692800001</v>
      </c>
      <c r="P63" s="99">
        <v>2107.6112692800002</v>
      </c>
      <c r="Q63" s="106"/>
      <c r="R63" s="107" t="s">
        <v>251</v>
      </c>
      <c r="S63" s="133">
        <v>1</v>
      </c>
      <c r="T63" s="99">
        <v>94.34241505</v>
      </c>
      <c r="U63" s="106"/>
      <c r="V63" s="107" t="s">
        <v>251</v>
      </c>
      <c r="W63" s="133">
        <v>1</v>
      </c>
      <c r="X63" s="99">
        <v>94.34241505</v>
      </c>
    </row>
    <row r="64" spans="1:24" s="67" customFormat="1" ht="15.75" customHeight="1" x14ac:dyDescent="0.25">
      <c r="B64" s="74" t="s">
        <v>251</v>
      </c>
      <c r="C64" s="133">
        <v>2</v>
      </c>
      <c r="D64" s="99">
        <v>2818.7591684199997</v>
      </c>
      <c r="E64" s="99">
        <v>2818.7591684199997</v>
      </c>
      <c r="F64" s="99">
        <v>2818.7591684199997</v>
      </c>
      <c r="G64" s="99">
        <v>2922.70916842</v>
      </c>
      <c r="H64" s="99">
        <v>2922.70916842</v>
      </c>
      <c r="I64" s="99">
        <v>2922.70916842</v>
      </c>
      <c r="J64" s="99">
        <v>3244.39916842</v>
      </c>
      <c r="K64" s="99">
        <v>3244.39916842</v>
      </c>
      <c r="L64" s="99">
        <v>3244.39916842</v>
      </c>
      <c r="M64" s="99">
        <v>3318.4691684199997</v>
      </c>
      <c r="N64" s="99">
        <v>3318.4691684199997</v>
      </c>
      <c r="O64" s="99">
        <v>3318.4691684199997</v>
      </c>
      <c r="P64" s="99">
        <v>2143.5391684199999</v>
      </c>
      <c r="Q64" s="106"/>
      <c r="R64" s="107" t="s">
        <v>251</v>
      </c>
      <c r="S64" s="133">
        <v>2</v>
      </c>
      <c r="T64" s="99">
        <v>94.820179199999998</v>
      </c>
      <c r="U64" s="106"/>
      <c r="V64" s="107" t="s">
        <v>251</v>
      </c>
      <c r="W64" s="133">
        <v>2</v>
      </c>
      <c r="X64" s="99">
        <v>94.820179199999998</v>
      </c>
    </row>
    <row r="65" spans="2:24" s="67" customFormat="1" ht="15.75" customHeight="1" x14ac:dyDescent="0.25">
      <c r="B65" s="74" t="s">
        <v>251</v>
      </c>
      <c r="C65" s="133">
        <v>3</v>
      </c>
      <c r="D65" s="99">
        <v>2822.9534604</v>
      </c>
      <c r="E65" s="99">
        <v>2822.9534604</v>
      </c>
      <c r="F65" s="99">
        <v>2822.9534604</v>
      </c>
      <c r="G65" s="99">
        <v>2926.9034603999999</v>
      </c>
      <c r="H65" s="99">
        <v>2926.9034603999999</v>
      </c>
      <c r="I65" s="99">
        <v>2926.9034603999999</v>
      </c>
      <c r="J65" s="99">
        <v>3248.5934603999995</v>
      </c>
      <c r="K65" s="99">
        <v>3248.5934603999995</v>
      </c>
      <c r="L65" s="99">
        <v>3248.5934603999995</v>
      </c>
      <c r="M65" s="99">
        <v>3322.6634603999996</v>
      </c>
      <c r="N65" s="99">
        <v>3322.6634603999996</v>
      </c>
      <c r="O65" s="99">
        <v>3322.6634603999996</v>
      </c>
      <c r="P65" s="99">
        <v>2147.7334603999998</v>
      </c>
      <c r="Q65" s="106"/>
      <c r="R65" s="107" t="s">
        <v>251</v>
      </c>
      <c r="S65" s="133">
        <v>3</v>
      </c>
      <c r="T65" s="99">
        <v>94.785871470000004</v>
      </c>
      <c r="U65" s="106"/>
      <c r="V65" s="107" t="s">
        <v>251</v>
      </c>
      <c r="W65" s="133">
        <v>3</v>
      </c>
      <c r="X65" s="99">
        <v>94.785871470000004</v>
      </c>
    </row>
    <row r="66" spans="2:24" s="67" customFormat="1" ht="15.75" x14ac:dyDescent="0.25">
      <c r="B66" s="74" t="s">
        <v>251</v>
      </c>
      <c r="C66" s="133">
        <v>4</v>
      </c>
      <c r="D66" s="99">
        <v>2834.5871320100005</v>
      </c>
      <c r="E66" s="99">
        <v>2834.5871320100005</v>
      </c>
      <c r="F66" s="99">
        <v>2834.5871320100005</v>
      </c>
      <c r="G66" s="99">
        <v>2938.5371320100003</v>
      </c>
      <c r="H66" s="99">
        <v>2938.5371320100003</v>
      </c>
      <c r="I66" s="99">
        <v>2938.5371320100003</v>
      </c>
      <c r="J66" s="99">
        <v>3260.2271320099999</v>
      </c>
      <c r="K66" s="99">
        <v>3260.2271320099999</v>
      </c>
      <c r="L66" s="99">
        <v>3260.2271320099999</v>
      </c>
      <c r="M66" s="99">
        <v>3334.29713201</v>
      </c>
      <c r="N66" s="99">
        <v>3334.29713201</v>
      </c>
      <c r="O66" s="99">
        <v>3334.29713201</v>
      </c>
      <c r="P66" s="99">
        <v>2159.3671320100002</v>
      </c>
      <c r="Q66" s="106"/>
      <c r="R66" s="107" t="s">
        <v>251</v>
      </c>
      <c r="S66" s="133">
        <v>4</v>
      </c>
      <c r="T66" s="99">
        <v>94.913041739999997</v>
      </c>
      <c r="U66" s="106"/>
      <c r="V66" s="107" t="s">
        <v>251</v>
      </c>
      <c r="W66" s="133">
        <v>4</v>
      </c>
      <c r="X66" s="99">
        <v>94.913041739999997</v>
      </c>
    </row>
    <row r="67" spans="2:24" s="67" customFormat="1" ht="15.75" x14ac:dyDescent="0.25">
      <c r="B67" s="74" t="s">
        <v>251</v>
      </c>
      <c r="C67" s="133">
        <v>5</v>
      </c>
      <c r="D67" s="99">
        <v>2870.8139811800002</v>
      </c>
      <c r="E67" s="99">
        <v>2870.8139811800002</v>
      </c>
      <c r="F67" s="99">
        <v>2870.8139811800002</v>
      </c>
      <c r="G67" s="99">
        <v>2974.76398118</v>
      </c>
      <c r="H67" s="99">
        <v>2974.76398118</v>
      </c>
      <c r="I67" s="99">
        <v>2974.76398118</v>
      </c>
      <c r="J67" s="99">
        <v>3296.4539811799996</v>
      </c>
      <c r="K67" s="99">
        <v>3296.4539811799996</v>
      </c>
      <c r="L67" s="99">
        <v>3296.4539811799996</v>
      </c>
      <c r="M67" s="99">
        <v>3370.5239811799997</v>
      </c>
      <c r="N67" s="99">
        <v>3370.5239811799997</v>
      </c>
      <c r="O67" s="99">
        <v>3370.5239811799997</v>
      </c>
      <c r="P67" s="99">
        <v>2195.5939811799999</v>
      </c>
      <c r="Q67" s="106"/>
      <c r="R67" s="107" t="s">
        <v>251</v>
      </c>
      <c r="S67" s="133">
        <v>5</v>
      </c>
      <c r="T67" s="99">
        <v>95.592824120000003</v>
      </c>
      <c r="U67" s="106"/>
      <c r="V67" s="107" t="s">
        <v>251</v>
      </c>
      <c r="W67" s="133">
        <v>5</v>
      </c>
      <c r="X67" s="99">
        <v>95.592824120000003</v>
      </c>
    </row>
    <row r="68" spans="2:24" s="67" customFormat="1" ht="15.75" x14ac:dyDescent="0.25">
      <c r="B68" s="74" t="s">
        <v>251</v>
      </c>
      <c r="C68" s="133">
        <v>6</v>
      </c>
      <c r="D68" s="99">
        <v>2829.1258924100002</v>
      </c>
      <c r="E68" s="99">
        <v>2829.1258924100002</v>
      </c>
      <c r="F68" s="99">
        <v>2829.1258924100002</v>
      </c>
      <c r="G68" s="99">
        <v>2933.0758924100001</v>
      </c>
      <c r="H68" s="99">
        <v>2933.0758924100001</v>
      </c>
      <c r="I68" s="99">
        <v>2933.0758924100001</v>
      </c>
      <c r="J68" s="99">
        <v>3254.7658924099997</v>
      </c>
      <c r="K68" s="99">
        <v>3254.7658924099997</v>
      </c>
      <c r="L68" s="99">
        <v>3254.7658924099997</v>
      </c>
      <c r="M68" s="99">
        <v>3328.8358924099998</v>
      </c>
      <c r="N68" s="99">
        <v>3328.8358924099998</v>
      </c>
      <c r="O68" s="99">
        <v>3328.8358924099998</v>
      </c>
      <c r="P68" s="99">
        <v>2153.90589241</v>
      </c>
      <c r="Q68" s="106"/>
      <c r="R68" s="107" t="s">
        <v>251</v>
      </c>
      <c r="S68" s="133">
        <v>6</v>
      </c>
      <c r="T68" s="99">
        <v>94.797710269999996</v>
      </c>
      <c r="U68" s="106"/>
      <c r="V68" s="107" t="s">
        <v>251</v>
      </c>
      <c r="W68" s="133">
        <v>6</v>
      </c>
      <c r="X68" s="99">
        <v>94.797710269999996</v>
      </c>
    </row>
    <row r="69" spans="2:24" s="67" customFormat="1" ht="15.75" x14ac:dyDescent="0.25">
      <c r="B69" s="74" t="s">
        <v>251</v>
      </c>
      <c r="C69" s="133">
        <v>7</v>
      </c>
      <c r="D69" s="99">
        <v>2839.4640651</v>
      </c>
      <c r="E69" s="99">
        <v>2839.4640651</v>
      </c>
      <c r="F69" s="99">
        <v>2839.4640651</v>
      </c>
      <c r="G69" s="99">
        <v>2943.4140651000002</v>
      </c>
      <c r="H69" s="99">
        <v>2943.4140651000002</v>
      </c>
      <c r="I69" s="99">
        <v>2943.4140651000002</v>
      </c>
      <c r="J69" s="99">
        <v>3265.1040651000003</v>
      </c>
      <c r="K69" s="99">
        <v>3265.1040651000003</v>
      </c>
      <c r="L69" s="99">
        <v>3265.1040651000003</v>
      </c>
      <c r="M69" s="99">
        <v>3339.1740651</v>
      </c>
      <c r="N69" s="99">
        <v>3339.1740651</v>
      </c>
      <c r="O69" s="99">
        <v>3339.1740651</v>
      </c>
      <c r="P69" s="99">
        <v>2164.2440651000002</v>
      </c>
      <c r="Q69" s="106"/>
      <c r="R69" s="107" t="s">
        <v>251</v>
      </c>
      <c r="S69" s="133">
        <v>7</v>
      </c>
      <c r="T69" s="99">
        <v>95.0742817</v>
      </c>
      <c r="U69" s="106"/>
      <c r="V69" s="107" t="s">
        <v>251</v>
      </c>
      <c r="W69" s="133">
        <v>7</v>
      </c>
      <c r="X69" s="99">
        <v>95.0742817</v>
      </c>
    </row>
    <row r="70" spans="2:24" s="67" customFormat="1" ht="15.75" x14ac:dyDescent="0.25">
      <c r="B70" s="74" t="s">
        <v>251</v>
      </c>
      <c r="C70" s="133">
        <v>8</v>
      </c>
      <c r="D70" s="99">
        <v>2781.3759971600002</v>
      </c>
      <c r="E70" s="99">
        <v>2781.3759971600002</v>
      </c>
      <c r="F70" s="99">
        <v>2781.3759971600002</v>
      </c>
      <c r="G70" s="99">
        <v>2885.32599716</v>
      </c>
      <c r="H70" s="99">
        <v>2885.32599716</v>
      </c>
      <c r="I70" s="99">
        <v>2885.32599716</v>
      </c>
      <c r="J70" s="99">
        <v>3207.0159971599996</v>
      </c>
      <c r="K70" s="99">
        <v>3207.0159971599996</v>
      </c>
      <c r="L70" s="99">
        <v>3207.0159971599996</v>
      </c>
      <c r="M70" s="99">
        <v>3281.0859971599998</v>
      </c>
      <c r="N70" s="99">
        <v>3281.0859971599998</v>
      </c>
      <c r="O70" s="99">
        <v>3281.0859971599998</v>
      </c>
      <c r="P70" s="99">
        <v>2106.15599716</v>
      </c>
      <c r="Q70" s="106"/>
      <c r="R70" s="107" t="s">
        <v>251</v>
      </c>
      <c r="S70" s="133">
        <v>8</v>
      </c>
      <c r="T70" s="99">
        <v>94.150925639999997</v>
      </c>
      <c r="U70" s="106"/>
      <c r="V70" s="107" t="s">
        <v>251</v>
      </c>
      <c r="W70" s="133">
        <v>8</v>
      </c>
      <c r="X70" s="99">
        <v>94.150925639999997</v>
      </c>
    </row>
    <row r="71" spans="2:24" s="67" customFormat="1" ht="15.75" x14ac:dyDescent="0.25">
      <c r="B71" s="74" t="s">
        <v>251</v>
      </c>
      <c r="C71" s="133">
        <v>9</v>
      </c>
      <c r="D71" s="99">
        <v>2774.9767830800001</v>
      </c>
      <c r="E71" s="99">
        <v>2774.9767830800001</v>
      </c>
      <c r="F71" s="99">
        <v>2774.9767830800001</v>
      </c>
      <c r="G71" s="99">
        <v>2878.92678308</v>
      </c>
      <c r="H71" s="99">
        <v>2878.92678308</v>
      </c>
      <c r="I71" s="99">
        <v>2878.92678308</v>
      </c>
      <c r="J71" s="99">
        <v>3200.6167830799995</v>
      </c>
      <c r="K71" s="99">
        <v>3200.6167830799995</v>
      </c>
      <c r="L71" s="99">
        <v>3200.6167830799995</v>
      </c>
      <c r="M71" s="99">
        <v>3274.6867830799997</v>
      </c>
      <c r="N71" s="99">
        <v>3274.6867830799997</v>
      </c>
      <c r="O71" s="99">
        <v>3274.6867830799997</v>
      </c>
      <c r="P71" s="99">
        <v>2099.7567830799999</v>
      </c>
      <c r="Q71" s="106"/>
      <c r="R71" s="107" t="s">
        <v>251</v>
      </c>
      <c r="S71" s="133">
        <v>9</v>
      </c>
      <c r="T71" s="99">
        <v>94.655518310000005</v>
      </c>
      <c r="U71" s="106"/>
      <c r="V71" s="107" t="s">
        <v>251</v>
      </c>
      <c r="W71" s="133">
        <v>9</v>
      </c>
      <c r="X71" s="99">
        <v>94.655518310000005</v>
      </c>
    </row>
    <row r="72" spans="2:24" s="67" customFormat="1" ht="15.75" x14ac:dyDescent="0.25">
      <c r="B72" s="74" t="s">
        <v>251</v>
      </c>
      <c r="C72" s="133">
        <v>10</v>
      </c>
      <c r="D72" s="99">
        <v>2801.5119802500003</v>
      </c>
      <c r="E72" s="99">
        <v>2801.5119802500003</v>
      </c>
      <c r="F72" s="99">
        <v>2801.5119802500003</v>
      </c>
      <c r="G72" s="99">
        <v>2905.4619802500001</v>
      </c>
      <c r="H72" s="99">
        <v>2905.4619802500001</v>
      </c>
      <c r="I72" s="99">
        <v>2905.4619802500001</v>
      </c>
      <c r="J72" s="99">
        <v>3227.1519802499997</v>
      </c>
      <c r="K72" s="99">
        <v>3227.1519802499997</v>
      </c>
      <c r="L72" s="99">
        <v>3227.1519802499997</v>
      </c>
      <c r="M72" s="99">
        <v>3301.2219802499999</v>
      </c>
      <c r="N72" s="99">
        <v>3301.2219802499999</v>
      </c>
      <c r="O72" s="99">
        <v>3301.2219802499999</v>
      </c>
      <c r="P72" s="99">
        <v>2126.2919802500001</v>
      </c>
      <c r="Q72" s="106"/>
      <c r="R72" s="107" t="s">
        <v>251</v>
      </c>
      <c r="S72" s="133">
        <v>10</v>
      </c>
      <c r="T72" s="99">
        <v>95.897246710000005</v>
      </c>
      <c r="U72" s="106"/>
      <c r="V72" s="107" t="s">
        <v>251</v>
      </c>
      <c r="W72" s="133">
        <v>10</v>
      </c>
      <c r="X72" s="99">
        <v>95.897246710000005</v>
      </c>
    </row>
    <row r="73" spans="2:24" s="67" customFormat="1" ht="15.75" x14ac:dyDescent="0.25">
      <c r="B73" s="74" t="s">
        <v>251</v>
      </c>
      <c r="C73" s="133">
        <v>11</v>
      </c>
      <c r="D73" s="99">
        <v>2789.5417910799997</v>
      </c>
      <c r="E73" s="99">
        <v>2789.5417910799997</v>
      </c>
      <c r="F73" s="99">
        <v>2789.5417910799997</v>
      </c>
      <c r="G73" s="99">
        <v>2893.49179108</v>
      </c>
      <c r="H73" s="99">
        <v>2893.49179108</v>
      </c>
      <c r="I73" s="99">
        <v>2893.49179108</v>
      </c>
      <c r="J73" s="99">
        <v>3215.18179108</v>
      </c>
      <c r="K73" s="99">
        <v>3215.18179108</v>
      </c>
      <c r="L73" s="99">
        <v>3215.18179108</v>
      </c>
      <c r="M73" s="99">
        <v>3289.2517910799997</v>
      </c>
      <c r="N73" s="99">
        <v>3289.2517910799997</v>
      </c>
      <c r="O73" s="99">
        <v>3289.2517910799997</v>
      </c>
      <c r="P73" s="99">
        <v>2114.3217910799999</v>
      </c>
      <c r="Q73" s="106"/>
      <c r="R73" s="107" t="s">
        <v>251</v>
      </c>
      <c r="S73" s="133">
        <v>11</v>
      </c>
      <c r="T73" s="99">
        <v>96.008141289999998</v>
      </c>
      <c r="U73" s="106"/>
      <c r="V73" s="107" t="s">
        <v>251</v>
      </c>
      <c r="W73" s="133">
        <v>11</v>
      </c>
      <c r="X73" s="99">
        <v>96.008141289999998</v>
      </c>
    </row>
    <row r="74" spans="2:24" s="67" customFormat="1" ht="15.75" x14ac:dyDescent="0.25">
      <c r="B74" s="74" t="s">
        <v>251</v>
      </c>
      <c r="C74" s="133">
        <v>12</v>
      </c>
      <c r="D74" s="99">
        <v>2785.0979745599998</v>
      </c>
      <c r="E74" s="99">
        <v>2785.0979745599998</v>
      </c>
      <c r="F74" s="99">
        <v>2785.0979745599998</v>
      </c>
      <c r="G74" s="99">
        <v>2889.0479745600001</v>
      </c>
      <c r="H74" s="99">
        <v>2889.0479745600001</v>
      </c>
      <c r="I74" s="99">
        <v>2889.0479745600001</v>
      </c>
      <c r="J74" s="99">
        <v>3210.7379745600001</v>
      </c>
      <c r="K74" s="99">
        <v>3210.7379745600001</v>
      </c>
      <c r="L74" s="99">
        <v>3210.7379745600001</v>
      </c>
      <c r="M74" s="99">
        <v>3284.8079745599998</v>
      </c>
      <c r="N74" s="99">
        <v>3284.8079745599998</v>
      </c>
      <c r="O74" s="99">
        <v>3284.8079745599998</v>
      </c>
      <c r="P74" s="99">
        <v>2109.87797456</v>
      </c>
      <c r="Q74" s="106"/>
      <c r="R74" s="107" t="s">
        <v>251</v>
      </c>
      <c r="S74" s="133">
        <v>12</v>
      </c>
      <c r="T74" s="99">
        <v>95.836229110000005</v>
      </c>
      <c r="U74" s="106"/>
      <c r="V74" s="107" t="s">
        <v>251</v>
      </c>
      <c r="W74" s="133">
        <v>12</v>
      </c>
      <c r="X74" s="99">
        <v>95.836229110000005</v>
      </c>
    </row>
    <row r="75" spans="2:24" s="67" customFormat="1" ht="15.75" x14ac:dyDescent="0.25">
      <c r="B75" s="74" t="s">
        <v>251</v>
      </c>
      <c r="C75" s="133">
        <v>13</v>
      </c>
      <c r="D75" s="99">
        <v>2776.9131890099998</v>
      </c>
      <c r="E75" s="99">
        <v>2776.9131890099998</v>
      </c>
      <c r="F75" s="99">
        <v>2776.9131890099998</v>
      </c>
      <c r="G75" s="99">
        <v>2880.86318901</v>
      </c>
      <c r="H75" s="99">
        <v>2880.86318901</v>
      </c>
      <c r="I75" s="99">
        <v>2880.86318901</v>
      </c>
      <c r="J75" s="99">
        <v>3202.5531890100001</v>
      </c>
      <c r="K75" s="99">
        <v>3202.5531890100001</v>
      </c>
      <c r="L75" s="99">
        <v>3202.5531890100001</v>
      </c>
      <c r="M75" s="99">
        <v>3276.6231890099998</v>
      </c>
      <c r="N75" s="99">
        <v>3276.6231890099998</v>
      </c>
      <c r="O75" s="99">
        <v>3276.6231890099998</v>
      </c>
      <c r="P75" s="99">
        <v>2101.69318901</v>
      </c>
      <c r="Q75" s="106"/>
      <c r="R75" s="107" t="s">
        <v>251</v>
      </c>
      <c r="S75" s="133">
        <v>13</v>
      </c>
      <c r="T75" s="99">
        <v>95.625556639999999</v>
      </c>
      <c r="U75" s="106"/>
      <c r="V75" s="107" t="s">
        <v>251</v>
      </c>
      <c r="W75" s="133">
        <v>13</v>
      </c>
      <c r="X75" s="99">
        <v>95.625556639999999</v>
      </c>
    </row>
    <row r="76" spans="2:24" s="67" customFormat="1" ht="15.75" x14ac:dyDescent="0.25">
      <c r="B76" s="74" t="s">
        <v>251</v>
      </c>
      <c r="C76" s="133">
        <v>14</v>
      </c>
      <c r="D76" s="99">
        <v>2793.15038878</v>
      </c>
      <c r="E76" s="99">
        <v>2793.15038878</v>
      </c>
      <c r="F76" s="99">
        <v>2793.15038878</v>
      </c>
      <c r="G76" s="99">
        <v>2897.1003887800002</v>
      </c>
      <c r="H76" s="99">
        <v>2897.1003887800002</v>
      </c>
      <c r="I76" s="99">
        <v>2897.1003887800002</v>
      </c>
      <c r="J76" s="99">
        <v>3218.7903887800003</v>
      </c>
      <c r="K76" s="99">
        <v>3218.7903887800003</v>
      </c>
      <c r="L76" s="99">
        <v>3218.7903887800003</v>
      </c>
      <c r="M76" s="99">
        <v>3292.86038878</v>
      </c>
      <c r="N76" s="99">
        <v>3292.86038878</v>
      </c>
      <c r="O76" s="99">
        <v>3292.86038878</v>
      </c>
      <c r="P76" s="99">
        <v>2117.9303887800002</v>
      </c>
      <c r="Q76" s="106"/>
      <c r="R76" s="107" t="s">
        <v>251</v>
      </c>
      <c r="S76" s="133">
        <v>14</v>
      </c>
      <c r="T76" s="99">
        <v>95.794764999999998</v>
      </c>
      <c r="U76" s="106"/>
      <c r="V76" s="107" t="s">
        <v>251</v>
      </c>
      <c r="W76" s="133">
        <v>14</v>
      </c>
      <c r="X76" s="99">
        <v>95.794764999999998</v>
      </c>
    </row>
    <row r="77" spans="2:24" s="67" customFormat="1" ht="15.75" x14ac:dyDescent="0.25">
      <c r="B77" s="74" t="s">
        <v>251</v>
      </c>
      <c r="C77" s="133">
        <v>15</v>
      </c>
      <c r="D77" s="99">
        <v>2793.3486563200004</v>
      </c>
      <c r="E77" s="99">
        <v>2793.3486563200004</v>
      </c>
      <c r="F77" s="99">
        <v>2793.3486563200004</v>
      </c>
      <c r="G77" s="99">
        <v>2897.2986563200002</v>
      </c>
      <c r="H77" s="99">
        <v>2897.2986563200002</v>
      </c>
      <c r="I77" s="99">
        <v>2897.2986563200002</v>
      </c>
      <c r="J77" s="99">
        <v>3218.9886563199998</v>
      </c>
      <c r="K77" s="99">
        <v>3218.9886563199998</v>
      </c>
      <c r="L77" s="99">
        <v>3218.9886563199998</v>
      </c>
      <c r="M77" s="99">
        <v>3293.05865632</v>
      </c>
      <c r="N77" s="99">
        <v>3293.05865632</v>
      </c>
      <c r="O77" s="99">
        <v>3293.05865632</v>
      </c>
      <c r="P77" s="99">
        <v>2118.1286563200001</v>
      </c>
      <c r="Q77" s="106"/>
      <c r="R77" s="107" t="s">
        <v>251</v>
      </c>
      <c r="S77" s="133">
        <v>15</v>
      </c>
      <c r="T77" s="99">
        <v>95.630244910000002</v>
      </c>
      <c r="U77" s="106"/>
      <c r="V77" s="107" t="s">
        <v>251</v>
      </c>
      <c r="W77" s="133">
        <v>15</v>
      </c>
      <c r="X77" s="99">
        <v>95.630244910000002</v>
      </c>
    </row>
    <row r="78" spans="2:24" s="67" customFormat="1" ht="15.75" x14ac:dyDescent="0.25">
      <c r="B78" s="74" t="s">
        <v>251</v>
      </c>
      <c r="C78" s="133">
        <v>16</v>
      </c>
      <c r="D78" s="99">
        <v>2776.9342208600001</v>
      </c>
      <c r="E78" s="99">
        <v>2776.9342208600001</v>
      </c>
      <c r="F78" s="99">
        <v>2776.9342208600001</v>
      </c>
      <c r="G78" s="99">
        <v>2880.8842208599999</v>
      </c>
      <c r="H78" s="99">
        <v>2880.8842208599999</v>
      </c>
      <c r="I78" s="99">
        <v>2880.8842208599999</v>
      </c>
      <c r="J78" s="99">
        <v>3202.5742208599995</v>
      </c>
      <c r="K78" s="99">
        <v>3202.5742208599995</v>
      </c>
      <c r="L78" s="99">
        <v>3202.5742208599995</v>
      </c>
      <c r="M78" s="99">
        <v>3276.6442208599997</v>
      </c>
      <c r="N78" s="99">
        <v>3276.6442208599997</v>
      </c>
      <c r="O78" s="99">
        <v>3276.6442208599997</v>
      </c>
      <c r="P78" s="99">
        <v>2101.7142208599998</v>
      </c>
      <c r="Q78" s="106"/>
      <c r="R78" s="107" t="s">
        <v>251</v>
      </c>
      <c r="S78" s="133">
        <v>16</v>
      </c>
      <c r="T78" s="99">
        <v>95.171242609999993</v>
      </c>
      <c r="U78" s="106"/>
      <c r="V78" s="107" t="s">
        <v>251</v>
      </c>
      <c r="W78" s="133">
        <v>16</v>
      </c>
      <c r="X78" s="99">
        <v>95.171242609999993</v>
      </c>
    </row>
    <row r="79" spans="2:24" s="67" customFormat="1" ht="15.75" x14ac:dyDescent="0.25">
      <c r="B79" s="74" t="s">
        <v>251</v>
      </c>
      <c r="C79" s="133">
        <v>17</v>
      </c>
      <c r="D79" s="99">
        <v>2781.5576152800004</v>
      </c>
      <c r="E79" s="99">
        <v>2781.5576152800004</v>
      </c>
      <c r="F79" s="99">
        <v>2781.5576152800004</v>
      </c>
      <c r="G79" s="99">
        <v>2885.5076152800002</v>
      </c>
      <c r="H79" s="99">
        <v>2885.5076152800002</v>
      </c>
      <c r="I79" s="99">
        <v>2885.5076152800002</v>
      </c>
      <c r="J79" s="99">
        <v>3207.1976152799998</v>
      </c>
      <c r="K79" s="99">
        <v>3207.1976152799998</v>
      </c>
      <c r="L79" s="99">
        <v>3207.1976152799998</v>
      </c>
      <c r="M79" s="99">
        <v>3281.26761528</v>
      </c>
      <c r="N79" s="99">
        <v>3281.26761528</v>
      </c>
      <c r="O79" s="99">
        <v>3281.26761528</v>
      </c>
      <c r="P79" s="99">
        <v>2106.3376152800001</v>
      </c>
      <c r="Q79" s="106"/>
      <c r="R79" s="107" t="s">
        <v>251</v>
      </c>
      <c r="S79" s="133">
        <v>17</v>
      </c>
      <c r="T79" s="99">
        <v>95.068392250000002</v>
      </c>
      <c r="U79" s="106"/>
      <c r="V79" s="107" t="s">
        <v>251</v>
      </c>
      <c r="W79" s="133">
        <v>17</v>
      </c>
      <c r="X79" s="99">
        <v>95.068392250000002</v>
      </c>
    </row>
    <row r="80" spans="2:24" s="67" customFormat="1" ht="15.75" x14ac:dyDescent="0.25">
      <c r="B80" s="74" t="s">
        <v>251</v>
      </c>
      <c r="C80" s="133">
        <v>18</v>
      </c>
      <c r="D80" s="99">
        <v>2772.7888464600001</v>
      </c>
      <c r="E80" s="99">
        <v>2772.7888464600001</v>
      </c>
      <c r="F80" s="99">
        <v>2772.7888464600001</v>
      </c>
      <c r="G80" s="99">
        <v>2876.7388464599999</v>
      </c>
      <c r="H80" s="99">
        <v>2876.7388464599999</v>
      </c>
      <c r="I80" s="99">
        <v>2876.7388464599999</v>
      </c>
      <c r="J80" s="99">
        <v>3198.4288464599995</v>
      </c>
      <c r="K80" s="99">
        <v>3198.4288464599995</v>
      </c>
      <c r="L80" s="99">
        <v>3198.4288464599995</v>
      </c>
      <c r="M80" s="99">
        <v>3272.4988464599996</v>
      </c>
      <c r="N80" s="99">
        <v>3272.4988464599996</v>
      </c>
      <c r="O80" s="99">
        <v>3272.4988464599996</v>
      </c>
      <c r="P80" s="99">
        <v>2097.5688464599998</v>
      </c>
      <c r="Q80" s="106"/>
      <c r="R80" s="107" t="s">
        <v>251</v>
      </c>
      <c r="S80" s="133">
        <v>18</v>
      </c>
      <c r="T80" s="99">
        <v>95.000320520000002</v>
      </c>
      <c r="U80" s="106"/>
      <c r="V80" s="107" t="s">
        <v>251</v>
      </c>
      <c r="W80" s="133">
        <v>18</v>
      </c>
      <c r="X80" s="99">
        <v>95.000320520000002</v>
      </c>
    </row>
    <row r="81" spans="2:24" s="67" customFormat="1" ht="15.75" x14ac:dyDescent="0.25">
      <c r="B81" s="74" t="s">
        <v>251</v>
      </c>
      <c r="C81" s="133">
        <v>19</v>
      </c>
      <c r="D81" s="99">
        <v>2784.4320041700003</v>
      </c>
      <c r="E81" s="99">
        <v>2784.4320041700003</v>
      </c>
      <c r="F81" s="99">
        <v>2784.4320041700003</v>
      </c>
      <c r="G81" s="99">
        <v>2888.3820041700001</v>
      </c>
      <c r="H81" s="99">
        <v>2888.3820041700001</v>
      </c>
      <c r="I81" s="99">
        <v>2888.3820041700001</v>
      </c>
      <c r="J81" s="99">
        <v>3210.0720041699997</v>
      </c>
      <c r="K81" s="99">
        <v>3210.0720041699997</v>
      </c>
      <c r="L81" s="99">
        <v>3210.0720041699997</v>
      </c>
      <c r="M81" s="99">
        <v>3284.1420041699998</v>
      </c>
      <c r="N81" s="99">
        <v>3284.1420041699998</v>
      </c>
      <c r="O81" s="99">
        <v>3284.1420041699998</v>
      </c>
      <c r="P81" s="99">
        <v>2109.21200417</v>
      </c>
      <c r="Q81" s="106"/>
      <c r="R81" s="107" t="s">
        <v>251</v>
      </c>
      <c r="S81" s="133">
        <v>19</v>
      </c>
      <c r="T81" s="99">
        <v>95.32776278</v>
      </c>
      <c r="U81" s="106"/>
      <c r="V81" s="107" t="s">
        <v>251</v>
      </c>
      <c r="W81" s="133">
        <v>19</v>
      </c>
      <c r="X81" s="99">
        <v>95.32776278</v>
      </c>
    </row>
    <row r="82" spans="2:24" s="67" customFormat="1" ht="15.75" x14ac:dyDescent="0.25">
      <c r="B82" s="74" t="s">
        <v>251</v>
      </c>
      <c r="C82" s="133">
        <v>20</v>
      </c>
      <c r="D82" s="99">
        <v>2785.6382709999998</v>
      </c>
      <c r="E82" s="99">
        <v>2785.6382709999998</v>
      </c>
      <c r="F82" s="99">
        <v>2785.6382709999998</v>
      </c>
      <c r="G82" s="99">
        <v>2889.5882710000001</v>
      </c>
      <c r="H82" s="99">
        <v>2889.5882710000001</v>
      </c>
      <c r="I82" s="99">
        <v>2889.5882710000001</v>
      </c>
      <c r="J82" s="99">
        <v>3211.2782710000001</v>
      </c>
      <c r="K82" s="99">
        <v>3211.2782710000001</v>
      </c>
      <c r="L82" s="99">
        <v>3211.2782710000001</v>
      </c>
      <c r="M82" s="99">
        <v>3285.3482709999998</v>
      </c>
      <c r="N82" s="99">
        <v>3285.3482709999998</v>
      </c>
      <c r="O82" s="99">
        <v>3285.3482709999998</v>
      </c>
      <c r="P82" s="99">
        <v>2110.418271</v>
      </c>
      <c r="Q82" s="106"/>
      <c r="R82" s="107" t="s">
        <v>251</v>
      </c>
      <c r="S82" s="133">
        <v>20</v>
      </c>
      <c r="T82" s="99">
        <v>95.586333589999995</v>
      </c>
      <c r="U82" s="106"/>
      <c r="V82" s="107" t="s">
        <v>251</v>
      </c>
      <c r="W82" s="133">
        <v>20</v>
      </c>
      <c r="X82" s="99">
        <v>95.586333589999995</v>
      </c>
    </row>
    <row r="83" spans="2:24" s="67" customFormat="1" ht="15.75" x14ac:dyDescent="0.25">
      <c r="B83" s="74" t="s">
        <v>251</v>
      </c>
      <c r="C83" s="133">
        <v>21</v>
      </c>
      <c r="D83" s="99">
        <v>2767.0742787199997</v>
      </c>
      <c r="E83" s="99">
        <v>2767.0742787199997</v>
      </c>
      <c r="F83" s="99">
        <v>2767.0742787199997</v>
      </c>
      <c r="G83" s="99">
        <v>2871.02427872</v>
      </c>
      <c r="H83" s="99">
        <v>2871.02427872</v>
      </c>
      <c r="I83" s="99">
        <v>2871.02427872</v>
      </c>
      <c r="J83" s="99">
        <v>3192.71427872</v>
      </c>
      <c r="K83" s="99">
        <v>3192.71427872</v>
      </c>
      <c r="L83" s="99">
        <v>3192.71427872</v>
      </c>
      <c r="M83" s="99">
        <v>3266.7842787199997</v>
      </c>
      <c r="N83" s="99">
        <v>3266.7842787199997</v>
      </c>
      <c r="O83" s="99">
        <v>3266.7842787199997</v>
      </c>
      <c r="P83" s="99">
        <v>2091.8542787199999</v>
      </c>
      <c r="Q83" s="106"/>
      <c r="R83" s="107" t="s">
        <v>251</v>
      </c>
      <c r="S83" s="133">
        <v>21</v>
      </c>
      <c r="T83" s="99">
        <v>95.33954645</v>
      </c>
      <c r="U83" s="106"/>
      <c r="V83" s="107" t="s">
        <v>251</v>
      </c>
      <c r="W83" s="133">
        <v>21</v>
      </c>
      <c r="X83" s="99">
        <v>95.33954645</v>
      </c>
    </row>
    <row r="84" spans="2:24" s="67" customFormat="1" ht="15.75" x14ac:dyDescent="0.25">
      <c r="B84" s="74" t="s">
        <v>251</v>
      </c>
      <c r="C84" s="133">
        <v>22</v>
      </c>
      <c r="D84" s="99">
        <v>2793.00962764</v>
      </c>
      <c r="E84" s="99">
        <v>2793.00962764</v>
      </c>
      <c r="F84" s="99">
        <v>2793.00962764</v>
      </c>
      <c r="G84" s="99">
        <v>2896.9596276400002</v>
      </c>
      <c r="H84" s="99">
        <v>2896.9596276400002</v>
      </c>
      <c r="I84" s="99">
        <v>2896.9596276400002</v>
      </c>
      <c r="J84" s="99">
        <v>3218.6496276400003</v>
      </c>
      <c r="K84" s="99">
        <v>3218.6496276400003</v>
      </c>
      <c r="L84" s="99">
        <v>3218.6496276400003</v>
      </c>
      <c r="M84" s="99">
        <v>3292.71962764</v>
      </c>
      <c r="N84" s="99">
        <v>3292.71962764</v>
      </c>
      <c r="O84" s="99">
        <v>3292.71962764</v>
      </c>
      <c r="P84" s="99">
        <v>2117.7896276400002</v>
      </c>
      <c r="Q84" s="106"/>
      <c r="R84" s="107" t="s">
        <v>251</v>
      </c>
      <c r="S84" s="133">
        <v>22</v>
      </c>
      <c r="T84" s="99">
        <v>96.118281120000006</v>
      </c>
      <c r="U84" s="106"/>
      <c r="V84" s="107" t="s">
        <v>251</v>
      </c>
      <c r="W84" s="133">
        <v>22</v>
      </c>
      <c r="X84" s="99">
        <v>96.118281120000006</v>
      </c>
    </row>
    <row r="85" spans="2:24" s="67" customFormat="1" ht="15.75" x14ac:dyDescent="0.25">
      <c r="B85" s="74" t="s">
        <v>251</v>
      </c>
      <c r="C85" s="133">
        <v>23</v>
      </c>
      <c r="D85" s="99">
        <v>2771.7720173500002</v>
      </c>
      <c r="E85" s="99">
        <v>2771.7720173500002</v>
      </c>
      <c r="F85" s="99">
        <v>2771.7720173500002</v>
      </c>
      <c r="G85" s="99">
        <v>2875.72201735</v>
      </c>
      <c r="H85" s="99">
        <v>2875.72201735</v>
      </c>
      <c r="I85" s="99">
        <v>2875.72201735</v>
      </c>
      <c r="J85" s="99">
        <v>3197.4120173499996</v>
      </c>
      <c r="K85" s="99">
        <v>3197.4120173499996</v>
      </c>
      <c r="L85" s="99">
        <v>3197.4120173499996</v>
      </c>
      <c r="M85" s="99">
        <v>3271.4820173499998</v>
      </c>
      <c r="N85" s="99">
        <v>3271.4820173499998</v>
      </c>
      <c r="O85" s="99">
        <v>3271.4820173499998</v>
      </c>
      <c r="P85" s="99">
        <v>2096.5520173499999</v>
      </c>
      <c r="Q85" s="108"/>
      <c r="R85" s="107" t="s">
        <v>251</v>
      </c>
      <c r="S85" s="133">
        <v>23</v>
      </c>
      <c r="T85" s="99">
        <v>95.002446570000004</v>
      </c>
      <c r="U85" s="106"/>
      <c r="V85" s="107" t="s">
        <v>251</v>
      </c>
      <c r="W85" s="133">
        <v>23</v>
      </c>
      <c r="X85" s="99">
        <v>95.002446570000004</v>
      </c>
    </row>
    <row r="86" spans="2:24" s="67" customFormat="1" ht="15.75" x14ac:dyDescent="0.25">
      <c r="B86" s="74" t="s">
        <v>251</v>
      </c>
      <c r="C86" s="133">
        <v>24</v>
      </c>
      <c r="D86" s="99">
        <v>2762.1072634800003</v>
      </c>
      <c r="E86" s="99">
        <v>2762.1072634800003</v>
      </c>
      <c r="F86" s="99">
        <v>2762.1072634800003</v>
      </c>
      <c r="G86" s="99">
        <v>2866.0572634800001</v>
      </c>
      <c r="H86" s="99">
        <v>2866.0572634800001</v>
      </c>
      <c r="I86" s="99">
        <v>2866.0572634800001</v>
      </c>
      <c r="J86" s="99">
        <v>3187.7472634799997</v>
      </c>
      <c r="K86" s="99">
        <v>3187.7472634799997</v>
      </c>
      <c r="L86" s="99">
        <v>3187.7472634799997</v>
      </c>
      <c r="M86" s="99">
        <v>3261.8172634799998</v>
      </c>
      <c r="N86" s="99">
        <v>3261.8172634799998</v>
      </c>
      <c r="O86" s="99">
        <v>3261.8172634799998</v>
      </c>
      <c r="P86" s="99">
        <v>2086.88726348</v>
      </c>
      <c r="Q86" s="108"/>
      <c r="R86" s="107" t="s">
        <v>251</v>
      </c>
      <c r="S86" s="133">
        <v>24</v>
      </c>
      <c r="T86" s="99">
        <v>94.261691429999999</v>
      </c>
      <c r="U86" s="106"/>
      <c r="V86" s="107" t="s">
        <v>251</v>
      </c>
      <c r="W86" s="133">
        <v>24</v>
      </c>
      <c r="X86" s="99">
        <v>94.261691429999999</v>
      </c>
    </row>
    <row r="87" spans="2:24" ht="15.75" x14ac:dyDescent="0.25">
      <c r="B87" s="74" t="s">
        <v>252</v>
      </c>
      <c r="C87" s="133">
        <v>1</v>
      </c>
      <c r="D87" s="99">
        <v>2717.77005762</v>
      </c>
      <c r="E87" s="99">
        <v>2717.77005762</v>
      </c>
      <c r="F87" s="99">
        <v>2717.77005762</v>
      </c>
      <c r="G87" s="99">
        <v>2821.7200576200003</v>
      </c>
      <c r="H87" s="99">
        <v>2821.7200576200003</v>
      </c>
      <c r="I87" s="99">
        <v>2821.7200576200003</v>
      </c>
      <c r="J87" s="99">
        <v>3143.4100576199999</v>
      </c>
      <c r="K87" s="99">
        <v>3143.4100576199999</v>
      </c>
      <c r="L87" s="99">
        <v>3143.4100576199999</v>
      </c>
      <c r="M87" s="99">
        <v>3217.4800576199996</v>
      </c>
      <c r="N87" s="99">
        <v>3217.4800576199996</v>
      </c>
      <c r="O87" s="99">
        <v>3217.4800576199996</v>
      </c>
      <c r="P87" s="99">
        <v>2042.55005762</v>
      </c>
      <c r="Q87" s="109"/>
      <c r="R87" s="107" t="s">
        <v>252</v>
      </c>
      <c r="S87" s="133">
        <v>1</v>
      </c>
      <c r="T87" s="99">
        <v>92.675605660000002</v>
      </c>
      <c r="U87" s="110"/>
      <c r="V87" s="107" t="s">
        <v>252</v>
      </c>
      <c r="W87" s="133">
        <v>1</v>
      </c>
      <c r="X87" s="99">
        <v>92.675605660000002</v>
      </c>
    </row>
    <row r="88" spans="2:24" ht="15.75" x14ac:dyDescent="0.25">
      <c r="B88" s="74" t="s">
        <v>252</v>
      </c>
      <c r="C88" s="133">
        <v>2</v>
      </c>
      <c r="D88" s="99">
        <v>2730.0421528300003</v>
      </c>
      <c r="E88" s="99">
        <v>2730.0421528300003</v>
      </c>
      <c r="F88" s="99">
        <v>2730.0421528300003</v>
      </c>
      <c r="G88" s="99">
        <v>2833.9921528300001</v>
      </c>
      <c r="H88" s="99">
        <v>2833.9921528300001</v>
      </c>
      <c r="I88" s="99">
        <v>2833.9921528300001</v>
      </c>
      <c r="J88" s="99">
        <v>3155.6821528299997</v>
      </c>
      <c r="K88" s="99">
        <v>3155.6821528299997</v>
      </c>
      <c r="L88" s="99">
        <v>3155.6821528299997</v>
      </c>
      <c r="M88" s="99">
        <v>3229.7521528299999</v>
      </c>
      <c r="N88" s="99">
        <v>3229.7521528299999</v>
      </c>
      <c r="O88" s="99">
        <v>3229.7521528299999</v>
      </c>
      <c r="P88" s="99">
        <v>2054.8221528300001</v>
      </c>
      <c r="Q88" s="109"/>
      <c r="R88" s="107" t="s">
        <v>252</v>
      </c>
      <c r="S88" s="133">
        <v>2</v>
      </c>
      <c r="T88" s="99">
        <v>92.739579640000002</v>
      </c>
      <c r="U88" s="110"/>
      <c r="V88" s="107" t="s">
        <v>252</v>
      </c>
      <c r="W88" s="133">
        <v>2</v>
      </c>
      <c r="X88" s="99">
        <v>92.739579640000002</v>
      </c>
    </row>
    <row r="89" spans="2:24" ht="15.75" x14ac:dyDescent="0.25">
      <c r="B89" s="74" t="s">
        <v>252</v>
      </c>
      <c r="C89" s="133">
        <v>3</v>
      </c>
      <c r="D89" s="99">
        <v>2693.72344092</v>
      </c>
      <c r="E89" s="99">
        <v>2693.72344092</v>
      </c>
      <c r="F89" s="99">
        <v>2693.72344092</v>
      </c>
      <c r="G89" s="99">
        <v>2797.6734409199998</v>
      </c>
      <c r="H89" s="99">
        <v>2797.6734409199998</v>
      </c>
      <c r="I89" s="99">
        <v>2797.6734409199998</v>
      </c>
      <c r="J89" s="99">
        <v>3119.3634409199999</v>
      </c>
      <c r="K89" s="99">
        <v>3119.3634409199999</v>
      </c>
      <c r="L89" s="99">
        <v>3119.3634409199999</v>
      </c>
      <c r="M89" s="99">
        <v>3193.4334409200001</v>
      </c>
      <c r="N89" s="99">
        <v>3193.4334409200001</v>
      </c>
      <c r="O89" s="99">
        <v>3193.4334409200001</v>
      </c>
      <c r="P89" s="99">
        <v>2018.50344092</v>
      </c>
      <c r="Q89" s="109"/>
      <c r="R89" s="107" t="s">
        <v>252</v>
      </c>
      <c r="S89" s="133">
        <v>3</v>
      </c>
      <c r="T89" s="99">
        <v>91.930451090000005</v>
      </c>
      <c r="U89" s="110"/>
      <c r="V89" s="107" t="s">
        <v>252</v>
      </c>
      <c r="W89" s="133">
        <v>3</v>
      </c>
      <c r="X89" s="99">
        <v>91.930451090000005</v>
      </c>
    </row>
    <row r="90" spans="2:24" ht="15.75" x14ac:dyDescent="0.25">
      <c r="B90" s="74" t="s">
        <v>252</v>
      </c>
      <c r="C90" s="133">
        <v>4</v>
      </c>
      <c r="D90" s="99">
        <v>2797.8084598200003</v>
      </c>
      <c r="E90" s="99">
        <v>2797.8084598200003</v>
      </c>
      <c r="F90" s="99">
        <v>2797.8084598200003</v>
      </c>
      <c r="G90" s="99">
        <v>2901.7584598200001</v>
      </c>
      <c r="H90" s="99">
        <v>2901.7584598200001</v>
      </c>
      <c r="I90" s="99">
        <v>2901.7584598200001</v>
      </c>
      <c r="J90" s="99">
        <v>3223.4484598199997</v>
      </c>
      <c r="K90" s="99">
        <v>3223.4484598199997</v>
      </c>
      <c r="L90" s="99">
        <v>3223.4484598199997</v>
      </c>
      <c r="M90" s="99">
        <v>3297.5184598199999</v>
      </c>
      <c r="N90" s="99">
        <v>3297.5184598199999</v>
      </c>
      <c r="O90" s="99">
        <v>3297.5184598199999</v>
      </c>
      <c r="P90" s="99">
        <v>2122.58845982</v>
      </c>
      <c r="Q90" s="110"/>
      <c r="R90" s="107" t="s">
        <v>252</v>
      </c>
      <c r="S90" s="133">
        <v>4</v>
      </c>
      <c r="T90" s="99">
        <v>94.106625469999997</v>
      </c>
      <c r="U90" s="110"/>
      <c r="V90" s="107" t="s">
        <v>252</v>
      </c>
      <c r="W90" s="133">
        <v>4</v>
      </c>
      <c r="X90" s="99">
        <v>94.106625469999997</v>
      </c>
    </row>
    <row r="91" spans="2:24" ht="15.75" x14ac:dyDescent="0.25">
      <c r="B91" s="74" t="s">
        <v>252</v>
      </c>
      <c r="C91" s="133">
        <v>5</v>
      </c>
      <c r="D91" s="99">
        <v>2874.7622002300004</v>
      </c>
      <c r="E91" s="99">
        <v>2874.7622002300004</v>
      </c>
      <c r="F91" s="99">
        <v>2874.7622002300004</v>
      </c>
      <c r="G91" s="99">
        <v>2978.7122002300002</v>
      </c>
      <c r="H91" s="99">
        <v>2978.7122002300002</v>
      </c>
      <c r="I91" s="99">
        <v>2978.7122002300002</v>
      </c>
      <c r="J91" s="99">
        <v>3300.4022002299998</v>
      </c>
      <c r="K91" s="99">
        <v>3300.4022002299998</v>
      </c>
      <c r="L91" s="99">
        <v>3300.4022002299998</v>
      </c>
      <c r="M91" s="99">
        <v>3374.47220023</v>
      </c>
      <c r="N91" s="99">
        <v>3374.47220023</v>
      </c>
      <c r="O91" s="99">
        <v>3374.47220023</v>
      </c>
      <c r="P91" s="99">
        <v>2199.5422002300002</v>
      </c>
      <c r="Q91" s="110"/>
      <c r="R91" s="107" t="s">
        <v>252</v>
      </c>
      <c r="S91" s="133">
        <v>5</v>
      </c>
      <c r="T91" s="99">
        <v>95.559533049999999</v>
      </c>
      <c r="U91" s="110"/>
      <c r="V91" s="107" t="s">
        <v>252</v>
      </c>
      <c r="W91" s="133">
        <v>5</v>
      </c>
      <c r="X91" s="99">
        <v>95.559533049999999</v>
      </c>
    </row>
    <row r="92" spans="2:24" ht="15.75" x14ac:dyDescent="0.25">
      <c r="B92" s="74" t="s">
        <v>252</v>
      </c>
      <c r="C92" s="133">
        <v>6</v>
      </c>
      <c r="D92" s="99">
        <v>2880.3275429000005</v>
      </c>
      <c r="E92" s="99">
        <v>2880.3275429000005</v>
      </c>
      <c r="F92" s="99">
        <v>2880.3275429000005</v>
      </c>
      <c r="G92" s="99">
        <v>2984.2775429000003</v>
      </c>
      <c r="H92" s="99">
        <v>2984.2775429000003</v>
      </c>
      <c r="I92" s="99">
        <v>2984.2775429000003</v>
      </c>
      <c r="J92" s="99">
        <v>3305.9675428999999</v>
      </c>
      <c r="K92" s="99">
        <v>3305.9675428999999</v>
      </c>
      <c r="L92" s="99">
        <v>3305.9675428999999</v>
      </c>
      <c r="M92" s="99">
        <v>3380.0375429000001</v>
      </c>
      <c r="N92" s="99">
        <v>3380.0375429000001</v>
      </c>
      <c r="O92" s="99">
        <v>3380.0375429000001</v>
      </c>
      <c r="P92" s="99">
        <v>2205.1075429000002</v>
      </c>
      <c r="Q92" s="110"/>
      <c r="R92" s="107" t="s">
        <v>252</v>
      </c>
      <c r="S92" s="133">
        <v>6</v>
      </c>
      <c r="T92" s="99">
        <v>95.833838119999996</v>
      </c>
      <c r="U92" s="110"/>
      <c r="V92" s="107" t="s">
        <v>252</v>
      </c>
      <c r="W92" s="133">
        <v>6</v>
      </c>
      <c r="X92" s="99">
        <v>95.833838119999996</v>
      </c>
    </row>
    <row r="93" spans="2:24" ht="15.75" x14ac:dyDescent="0.25">
      <c r="B93" s="74" t="s">
        <v>252</v>
      </c>
      <c r="C93" s="133">
        <v>7</v>
      </c>
      <c r="D93" s="99">
        <v>2812.7427441400005</v>
      </c>
      <c r="E93" s="99">
        <v>2812.7427441400005</v>
      </c>
      <c r="F93" s="99">
        <v>2812.7427441400005</v>
      </c>
      <c r="G93" s="99">
        <v>2916.6927441400003</v>
      </c>
      <c r="H93" s="99">
        <v>2916.6927441400003</v>
      </c>
      <c r="I93" s="99">
        <v>2916.6927441400003</v>
      </c>
      <c r="J93" s="99">
        <v>3238.3827441399999</v>
      </c>
      <c r="K93" s="99">
        <v>3238.3827441399999</v>
      </c>
      <c r="L93" s="99">
        <v>3238.3827441399999</v>
      </c>
      <c r="M93" s="99">
        <v>3312.45274414</v>
      </c>
      <c r="N93" s="99">
        <v>3312.45274414</v>
      </c>
      <c r="O93" s="99">
        <v>3312.45274414</v>
      </c>
      <c r="P93" s="99">
        <v>2137.5227441400002</v>
      </c>
      <c r="Q93" s="110"/>
      <c r="R93" s="107" t="s">
        <v>252</v>
      </c>
      <c r="S93" s="133">
        <v>7</v>
      </c>
      <c r="T93" s="99">
        <v>94.98998005</v>
      </c>
      <c r="U93" s="110"/>
      <c r="V93" s="107" t="s">
        <v>252</v>
      </c>
      <c r="W93" s="133">
        <v>7</v>
      </c>
      <c r="X93" s="99">
        <v>94.98998005</v>
      </c>
    </row>
    <row r="94" spans="2:24" ht="15.75" x14ac:dyDescent="0.25">
      <c r="B94" s="74" t="s">
        <v>252</v>
      </c>
      <c r="C94" s="133">
        <v>8</v>
      </c>
      <c r="D94" s="99">
        <v>2792.5819034200003</v>
      </c>
      <c r="E94" s="99">
        <v>2792.5819034200003</v>
      </c>
      <c r="F94" s="99">
        <v>2792.5819034200003</v>
      </c>
      <c r="G94" s="99">
        <v>2896.5319034200002</v>
      </c>
      <c r="H94" s="99">
        <v>2896.5319034200002</v>
      </c>
      <c r="I94" s="99">
        <v>2896.5319034200002</v>
      </c>
      <c r="J94" s="99">
        <v>3218.2219034199998</v>
      </c>
      <c r="K94" s="99">
        <v>3218.2219034199998</v>
      </c>
      <c r="L94" s="99">
        <v>3218.2219034199998</v>
      </c>
      <c r="M94" s="99">
        <v>3292.2919034199999</v>
      </c>
      <c r="N94" s="99">
        <v>3292.2919034199999</v>
      </c>
      <c r="O94" s="99">
        <v>3292.2919034199999</v>
      </c>
      <c r="P94" s="99">
        <v>2117.3619034200001</v>
      </c>
      <c r="Q94" s="110"/>
      <c r="R94" s="107" t="s">
        <v>252</v>
      </c>
      <c r="S94" s="133">
        <v>8</v>
      </c>
      <c r="T94" s="99">
        <v>95.446413250000006</v>
      </c>
      <c r="U94" s="110"/>
      <c r="V94" s="107" t="s">
        <v>252</v>
      </c>
      <c r="W94" s="133">
        <v>8</v>
      </c>
      <c r="X94" s="99">
        <v>95.446413250000006</v>
      </c>
    </row>
    <row r="95" spans="2:24" ht="15.75" x14ac:dyDescent="0.25">
      <c r="B95" s="74" t="s">
        <v>252</v>
      </c>
      <c r="C95" s="133">
        <v>9</v>
      </c>
      <c r="D95" s="99">
        <v>2804.7250537400005</v>
      </c>
      <c r="E95" s="99">
        <v>2804.7250537400005</v>
      </c>
      <c r="F95" s="99">
        <v>2804.7250537400005</v>
      </c>
      <c r="G95" s="99">
        <v>2908.6750537400003</v>
      </c>
      <c r="H95" s="99">
        <v>2908.6750537400003</v>
      </c>
      <c r="I95" s="99">
        <v>2908.6750537400003</v>
      </c>
      <c r="J95" s="99">
        <v>3230.3650537399999</v>
      </c>
      <c r="K95" s="99">
        <v>3230.3650537399999</v>
      </c>
      <c r="L95" s="99">
        <v>3230.3650537399999</v>
      </c>
      <c r="M95" s="99">
        <v>3304.4350537400001</v>
      </c>
      <c r="N95" s="99">
        <v>3304.4350537400001</v>
      </c>
      <c r="O95" s="99">
        <v>3304.4350537400001</v>
      </c>
      <c r="P95" s="99">
        <v>2129.5050537400002</v>
      </c>
      <c r="Q95" s="110"/>
      <c r="R95" s="107" t="s">
        <v>252</v>
      </c>
      <c r="S95" s="133">
        <v>9</v>
      </c>
      <c r="T95" s="99">
        <v>96.808243000000004</v>
      </c>
      <c r="U95" s="110"/>
      <c r="V95" s="107" t="s">
        <v>252</v>
      </c>
      <c r="W95" s="133">
        <v>9</v>
      </c>
      <c r="X95" s="99">
        <v>96.808243000000004</v>
      </c>
    </row>
    <row r="96" spans="2:24" ht="15.75" x14ac:dyDescent="0.25">
      <c r="B96" s="74" t="s">
        <v>252</v>
      </c>
      <c r="C96" s="133">
        <v>10</v>
      </c>
      <c r="D96" s="99">
        <v>2812.0262165100003</v>
      </c>
      <c r="E96" s="99">
        <v>2812.0262165100003</v>
      </c>
      <c r="F96" s="99">
        <v>2812.0262165100003</v>
      </c>
      <c r="G96" s="99">
        <v>2915.9762165100001</v>
      </c>
      <c r="H96" s="99">
        <v>2915.9762165100001</v>
      </c>
      <c r="I96" s="99">
        <v>2915.9762165100001</v>
      </c>
      <c r="J96" s="99">
        <v>3237.6662165099997</v>
      </c>
      <c r="K96" s="99">
        <v>3237.6662165099997</v>
      </c>
      <c r="L96" s="99">
        <v>3237.6662165099997</v>
      </c>
      <c r="M96" s="99">
        <v>3311.7362165099998</v>
      </c>
      <c r="N96" s="99">
        <v>3311.7362165099998</v>
      </c>
      <c r="O96" s="99">
        <v>3311.7362165099998</v>
      </c>
      <c r="P96" s="99">
        <v>2136.80621651</v>
      </c>
      <c r="Q96" s="110"/>
      <c r="R96" s="107" t="s">
        <v>252</v>
      </c>
      <c r="S96" s="133">
        <v>10</v>
      </c>
      <c r="T96" s="99">
        <v>97.226267669999999</v>
      </c>
      <c r="U96" s="110"/>
      <c r="V96" s="107" t="s">
        <v>252</v>
      </c>
      <c r="W96" s="133">
        <v>10</v>
      </c>
      <c r="X96" s="99">
        <v>97.226267669999999</v>
      </c>
    </row>
    <row r="97" spans="2:24" ht="15.75" x14ac:dyDescent="0.25">
      <c r="B97" s="74" t="s">
        <v>252</v>
      </c>
      <c r="C97" s="133">
        <v>11</v>
      </c>
      <c r="D97" s="99">
        <v>2803.3885843999997</v>
      </c>
      <c r="E97" s="99">
        <v>2803.3885843999997</v>
      </c>
      <c r="F97" s="99">
        <v>2803.3885843999997</v>
      </c>
      <c r="G97" s="99">
        <v>2907.3385843999999</v>
      </c>
      <c r="H97" s="99">
        <v>2907.3385843999999</v>
      </c>
      <c r="I97" s="99">
        <v>2907.3385843999999</v>
      </c>
      <c r="J97" s="99">
        <v>3229.0285844</v>
      </c>
      <c r="K97" s="99">
        <v>3229.0285844</v>
      </c>
      <c r="L97" s="99">
        <v>3229.0285844</v>
      </c>
      <c r="M97" s="99">
        <v>3303.0985843999997</v>
      </c>
      <c r="N97" s="99">
        <v>3303.0985843999997</v>
      </c>
      <c r="O97" s="99">
        <v>3303.0985843999997</v>
      </c>
      <c r="P97" s="99">
        <v>2128.1685843999999</v>
      </c>
      <c r="Q97" s="110"/>
      <c r="R97" s="107" t="s">
        <v>252</v>
      </c>
      <c r="S97" s="133">
        <v>11</v>
      </c>
      <c r="T97" s="99">
        <v>96.987348560000001</v>
      </c>
      <c r="U97" s="110"/>
      <c r="V97" s="107" t="s">
        <v>252</v>
      </c>
      <c r="W97" s="133">
        <v>11</v>
      </c>
      <c r="X97" s="99">
        <v>96.987348560000001</v>
      </c>
    </row>
    <row r="98" spans="2:24" ht="15.75" x14ac:dyDescent="0.25">
      <c r="B98" s="74" t="s">
        <v>252</v>
      </c>
      <c r="C98" s="133">
        <v>12</v>
      </c>
      <c r="D98" s="99">
        <v>2815.3537081300001</v>
      </c>
      <c r="E98" s="99">
        <v>2815.3537081300001</v>
      </c>
      <c r="F98" s="99">
        <v>2815.3537081300001</v>
      </c>
      <c r="G98" s="99">
        <v>2919.3037081299999</v>
      </c>
      <c r="H98" s="99">
        <v>2919.3037081299999</v>
      </c>
      <c r="I98" s="99">
        <v>2919.3037081299999</v>
      </c>
      <c r="J98" s="99">
        <v>3240.9937081299995</v>
      </c>
      <c r="K98" s="99">
        <v>3240.9937081299995</v>
      </c>
      <c r="L98" s="99">
        <v>3240.9937081299995</v>
      </c>
      <c r="M98" s="99">
        <v>3315.0637081299997</v>
      </c>
      <c r="N98" s="99">
        <v>3315.0637081299997</v>
      </c>
      <c r="O98" s="99">
        <v>3315.0637081299997</v>
      </c>
      <c r="P98" s="99">
        <v>2140.1337081299998</v>
      </c>
      <c r="Q98" s="110"/>
      <c r="R98" s="107" t="s">
        <v>252</v>
      </c>
      <c r="S98" s="133">
        <v>12</v>
      </c>
      <c r="T98" s="99">
        <v>97.416171840000004</v>
      </c>
      <c r="U98" s="110"/>
      <c r="V98" s="107" t="s">
        <v>252</v>
      </c>
      <c r="W98" s="133">
        <v>12</v>
      </c>
      <c r="X98" s="99">
        <v>97.416171840000004</v>
      </c>
    </row>
    <row r="99" spans="2:24" ht="15.75" x14ac:dyDescent="0.25">
      <c r="B99" s="74" t="s">
        <v>252</v>
      </c>
      <c r="C99" s="133">
        <v>13</v>
      </c>
      <c r="D99" s="99">
        <v>2821.8125825799998</v>
      </c>
      <c r="E99" s="99">
        <v>2821.8125825799998</v>
      </c>
      <c r="F99" s="99">
        <v>2821.8125825799998</v>
      </c>
      <c r="G99" s="99">
        <v>2925.7625825800001</v>
      </c>
      <c r="H99" s="99">
        <v>2925.7625825800001</v>
      </c>
      <c r="I99" s="99">
        <v>2925.7625825800001</v>
      </c>
      <c r="J99" s="99">
        <v>3247.4525825800001</v>
      </c>
      <c r="K99" s="99">
        <v>3247.4525825800001</v>
      </c>
      <c r="L99" s="99">
        <v>3247.4525825800001</v>
      </c>
      <c r="M99" s="99">
        <v>3321.5225825799998</v>
      </c>
      <c r="N99" s="99">
        <v>3321.5225825799998</v>
      </c>
      <c r="O99" s="99">
        <v>3321.5225825799998</v>
      </c>
      <c r="P99" s="99">
        <v>2146.59258258</v>
      </c>
      <c r="Q99" s="110"/>
      <c r="R99" s="107" t="s">
        <v>252</v>
      </c>
      <c r="S99" s="133">
        <v>13</v>
      </c>
      <c r="T99" s="99">
        <v>97.364764230000006</v>
      </c>
      <c r="U99" s="110"/>
      <c r="V99" s="107" t="s">
        <v>252</v>
      </c>
      <c r="W99" s="133">
        <v>13</v>
      </c>
      <c r="X99" s="99">
        <v>97.364764230000006</v>
      </c>
    </row>
    <row r="100" spans="2:24" ht="15.75" x14ac:dyDescent="0.25">
      <c r="B100" s="74" t="s">
        <v>252</v>
      </c>
      <c r="C100" s="133">
        <v>14</v>
      </c>
      <c r="D100" s="99">
        <v>2817.0006999300003</v>
      </c>
      <c r="E100" s="99">
        <v>2817.0006999300003</v>
      </c>
      <c r="F100" s="99">
        <v>2817.0006999300003</v>
      </c>
      <c r="G100" s="99">
        <v>2920.9506999300002</v>
      </c>
      <c r="H100" s="99">
        <v>2920.9506999300002</v>
      </c>
      <c r="I100" s="99">
        <v>2920.9506999300002</v>
      </c>
      <c r="J100" s="99">
        <v>3242.6406999299998</v>
      </c>
      <c r="K100" s="99">
        <v>3242.6406999299998</v>
      </c>
      <c r="L100" s="99">
        <v>3242.6406999299998</v>
      </c>
      <c r="M100" s="99">
        <v>3316.7106999299999</v>
      </c>
      <c r="N100" s="99">
        <v>3316.7106999299999</v>
      </c>
      <c r="O100" s="99">
        <v>3316.7106999299999</v>
      </c>
      <c r="P100" s="99">
        <v>2141.7806999300001</v>
      </c>
      <c r="Q100" s="110"/>
      <c r="R100" s="107" t="s">
        <v>252</v>
      </c>
      <c r="S100" s="133">
        <v>14</v>
      </c>
      <c r="T100" s="99">
        <v>97.46155881</v>
      </c>
      <c r="U100" s="110"/>
      <c r="V100" s="107" t="s">
        <v>252</v>
      </c>
      <c r="W100" s="133">
        <v>14</v>
      </c>
      <c r="X100" s="99">
        <v>97.46155881</v>
      </c>
    </row>
    <row r="101" spans="2:24" ht="15.75" x14ac:dyDescent="0.25">
      <c r="B101" s="74" t="s">
        <v>252</v>
      </c>
      <c r="C101" s="133">
        <v>15</v>
      </c>
      <c r="D101" s="99">
        <v>2813.3009065699998</v>
      </c>
      <c r="E101" s="99">
        <v>2813.3009065699998</v>
      </c>
      <c r="F101" s="99">
        <v>2813.3009065699998</v>
      </c>
      <c r="G101" s="99">
        <v>2917.2509065700001</v>
      </c>
      <c r="H101" s="99">
        <v>2917.2509065700001</v>
      </c>
      <c r="I101" s="99">
        <v>2917.2509065700001</v>
      </c>
      <c r="J101" s="99">
        <v>3238.9409065700002</v>
      </c>
      <c r="K101" s="99">
        <v>3238.9409065700002</v>
      </c>
      <c r="L101" s="99">
        <v>3238.9409065700002</v>
      </c>
      <c r="M101" s="99">
        <v>3313.0109065699999</v>
      </c>
      <c r="N101" s="99">
        <v>3313.0109065699999</v>
      </c>
      <c r="O101" s="99">
        <v>3313.0109065699999</v>
      </c>
      <c r="P101" s="99">
        <v>2138.08090657</v>
      </c>
      <c r="Q101" s="110"/>
      <c r="R101" s="107" t="s">
        <v>252</v>
      </c>
      <c r="S101" s="133">
        <v>15</v>
      </c>
      <c r="T101" s="99">
        <v>97.186180699999994</v>
      </c>
      <c r="U101" s="110"/>
      <c r="V101" s="107" t="s">
        <v>252</v>
      </c>
      <c r="W101" s="133">
        <v>15</v>
      </c>
      <c r="X101" s="99">
        <v>97.186180699999994</v>
      </c>
    </row>
    <row r="102" spans="2:24" ht="15.75" x14ac:dyDescent="0.25">
      <c r="B102" s="74" t="s">
        <v>252</v>
      </c>
      <c r="C102" s="133">
        <v>16</v>
      </c>
      <c r="D102" s="99">
        <v>2803.4928346899997</v>
      </c>
      <c r="E102" s="99">
        <v>2803.4928346899997</v>
      </c>
      <c r="F102" s="99">
        <v>2803.4928346899997</v>
      </c>
      <c r="G102" s="99">
        <v>2907.4428346899999</v>
      </c>
      <c r="H102" s="99">
        <v>2907.4428346899999</v>
      </c>
      <c r="I102" s="99">
        <v>2907.4428346899999</v>
      </c>
      <c r="J102" s="99">
        <v>3229.13283469</v>
      </c>
      <c r="K102" s="99">
        <v>3229.13283469</v>
      </c>
      <c r="L102" s="99">
        <v>3229.13283469</v>
      </c>
      <c r="M102" s="99">
        <v>3303.2028346899997</v>
      </c>
      <c r="N102" s="99">
        <v>3303.2028346899997</v>
      </c>
      <c r="O102" s="99">
        <v>3303.2028346899997</v>
      </c>
      <c r="P102" s="99">
        <v>2128.2728346899999</v>
      </c>
      <c r="Q102" s="110"/>
      <c r="R102" s="107" t="s">
        <v>252</v>
      </c>
      <c r="S102" s="133">
        <v>16</v>
      </c>
      <c r="T102" s="99">
        <v>96.733738389999999</v>
      </c>
      <c r="U102" s="110"/>
      <c r="V102" s="107" t="s">
        <v>252</v>
      </c>
      <c r="W102" s="133">
        <v>16</v>
      </c>
      <c r="X102" s="99">
        <v>96.733738389999999</v>
      </c>
    </row>
    <row r="103" spans="2:24" ht="15.75" x14ac:dyDescent="0.25">
      <c r="B103" s="74" t="s">
        <v>252</v>
      </c>
      <c r="C103" s="133">
        <v>17</v>
      </c>
      <c r="D103" s="99">
        <v>2810.2721135100001</v>
      </c>
      <c r="E103" s="99">
        <v>2810.2721135100001</v>
      </c>
      <c r="F103" s="99">
        <v>2810.2721135100001</v>
      </c>
      <c r="G103" s="99">
        <v>2914.2221135099999</v>
      </c>
      <c r="H103" s="99">
        <v>2914.2221135099999</v>
      </c>
      <c r="I103" s="99">
        <v>2914.2221135099999</v>
      </c>
      <c r="J103" s="99">
        <v>3235.9121135099995</v>
      </c>
      <c r="K103" s="99">
        <v>3235.9121135099995</v>
      </c>
      <c r="L103" s="99">
        <v>3235.9121135099995</v>
      </c>
      <c r="M103" s="99">
        <v>3309.9821135099996</v>
      </c>
      <c r="N103" s="99">
        <v>3309.9821135099996</v>
      </c>
      <c r="O103" s="99">
        <v>3309.9821135099996</v>
      </c>
      <c r="P103" s="99">
        <v>2135.0521135099998</v>
      </c>
      <c r="Q103" s="110"/>
      <c r="R103" s="107" t="s">
        <v>252</v>
      </c>
      <c r="S103" s="133">
        <v>17</v>
      </c>
      <c r="T103" s="99">
        <v>96.560421529999999</v>
      </c>
      <c r="U103" s="110"/>
      <c r="V103" s="107" t="s">
        <v>252</v>
      </c>
      <c r="W103" s="133">
        <v>17</v>
      </c>
      <c r="X103" s="99">
        <v>96.560421529999999</v>
      </c>
    </row>
    <row r="104" spans="2:24" ht="15.75" x14ac:dyDescent="0.25">
      <c r="B104" s="74" t="s">
        <v>252</v>
      </c>
      <c r="C104" s="133">
        <v>18</v>
      </c>
      <c r="D104" s="99">
        <v>2807.6436435599999</v>
      </c>
      <c r="E104" s="99">
        <v>2807.6436435599999</v>
      </c>
      <c r="F104" s="99">
        <v>2807.6436435599999</v>
      </c>
      <c r="G104" s="99">
        <v>2911.5936435600001</v>
      </c>
      <c r="H104" s="99">
        <v>2911.5936435600001</v>
      </c>
      <c r="I104" s="99">
        <v>2911.5936435600001</v>
      </c>
      <c r="J104" s="99">
        <v>3233.2836435600002</v>
      </c>
      <c r="K104" s="99">
        <v>3233.2836435600002</v>
      </c>
      <c r="L104" s="99">
        <v>3233.2836435600002</v>
      </c>
      <c r="M104" s="99">
        <v>3307.3536435599999</v>
      </c>
      <c r="N104" s="99">
        <v>3307.3536435599999</v>
      </c>
      <c r="O104" s="99">
        <v>3307.3536435599999</v>
      </c>
      <c r="P104" s="99">
        <v>2132.4236435600001</v>
      </c>
      <c r="Q104" s="110"/>
      <c r="R104" s="107" t="s">
        <v>252</v>
      </c>
      <c r="S104" s="133">
        <v>18</v>
      </c>
      <c r="T104" s="99">
        <v>96.36774029</v>
      </c>
      <c r="U104" s="110"/>
      <c r="V104" s="107" t="s">
        <v>252</v>
      </c>
      <c r="W104" s="133">
        <v>18</v>
      </c>
      <c r="X104" s="99">
        <v>96.36774029</v>
      </c>
    </row>
    <row r="105" spans="2:24" ht="15.75" x14ac:dyDescent="0.25">
      <c r="B105" s="74" t="s">
        <v>252</v>
      </c>
      <c r="C105" s="133">
        <v>19</v>
      </c>
      <c r="D105" s="99">
        <v>2795.80907398</v>
      </c>
      <c r="E105" s="99">
        <v>2795.80907398</v>
      </c>
      <c r="F105" s="99">
        <v>2795.80907398</v>
      </c>
      <c r="G105" s="99">
        <v>2899.7590739800003</v>
      </c>
      <c r="H105" s="99">
        <v>2899.7590739800003</v>
      </c>
      <c r="I105" s="99">
        <v>2899.7590739800003</v>
      </c>
      <c r="J105" s="99">
        <v>3221.4490739800003</v>
      </c>
      <c r="K105" s="99">
        <v>3221.4490739800003</v>
      </c>
      <c r="L105" s="99">
        <v>3221.4490739800003</v>
      </c>
      <c r="M105" s="99">
        <v>3295.51907398</v>
      </c>
      <c r="N105" s="99">
        <v>3295.51907398</v>
      </c>
      <c r="O105" s="99">
        <v>3295.51907398</v>
      </c>
      <c r="P105" s="99">
        <v>2120.5890739800002</v>
      </c>
      <c r="Q105" s="110"/>
      <c r="R105" s="107" t="s">
        <v>252</v>
      </c>
      <c r="S105" s="133">
        <v>19</v>
      </c>
      <c r="T105" s="99">
        <v>96.022205700000001</v>
      </c>
      <c r="U105" s="110"/>
      <c r="V105" s="107" t="s">
        <v>252</v>
      </c>
      <c r="W105" s="133">
        <v>19</v>
      </c>
      <c r="X105" s="99">
        <v>96.022205700000001</v>
      </c>
    </row>
    <row r="106" spans="2:24" ht="15.75" x14ac:dyDescent="0.25">
      <c r="B106" s="74" t="s">
        <v>252</v>
      </c>
      <c r="C106" s="133">
        <v>20</v>
      </c>
      <c r="D106" s="99">
        <v>2783.3407648700004</v>
      </c>
      <c r="E106" s="99">
        <v>2783.3407648700004</v>
      </c>
      <c r="F106" s="99">
        <v>2783.3407648700004</v>
      </c>
      <c r="G106" s="99">
        <v>2887.2907648700002</v>
      </c>
      <c r="H106" s="99">
        <v>2887.2907648700002</v>
      </c>
      <c r="I106" s="99">
        <v>2887.2907648700002</v>
      </c>
      <c r="J106" s="99">
        <v>3208.9807648699998</v>
      </c>
      <c r="K106" s="99">
        <v>3208.9807648699998</v>
      </c>
      <c r="L106" s="99">
        <v>3208.9807648699998</v>
      </c>
      <c r="M106" s="99">
        <v>3283.05076487</v>
      </c>
      <c r="N106" s="99">
        <v>3283.05076487</v>
      </c>
      <c r="O106" s="99">
        <v>3283.05076487</v>
      </c>
      <c r="P106" s="99">
        <v>2108.1207648700001</v>
      </c>
      <c r="Q106" s="110"/>
      <c r="R106" s="107" t="s">
        <v>252</v>
      </c>
      <c r="S106" s="133">
        <v>20</v>
      </c>
      <c r="T106" s="99">
        <v>95.674981380000006</v>
      </c>
      <c r="U106" s="110"/>
      <c r="V106" s="107" t="s">
        <v>252</v>
      </c>
      <c r="W106" s="133">
        <v>20</v>
      </c>
      <c r="X106" s="99">
        <v>95.674981380000006</v>
      </c>
    </row>
    <row r="107" spans="2:24" ht="15.75" x14ac:dyDescent="0.25">
      <c r="B107" s="74" t="s">
        <v>252</v>
      </c>
      <c r="C107" s="133">
        <v>21</v>
      </c>
      <c r="D107" s="99">
        <v>2774.6693732499998</v>
      </c>
      <c r="E107" s="99">
        <v>2774.6693732499998</v>
      </c>
      <c r="F107" s="99">
        <v>2774.6693732499998</v>
      </c>
      <c r="G107" s="99">
        <v>2878.6193732500001</v>
      </c>
      <c r="H107" s="99">
        <v>2878.6193732500001</v>
      </c>
      <c r="I107" s="99">
        <v>2878.6193732500001</v>
      </c>
      <c r="J107" s="99">
        <v>3200.3093732500001</v>
      </c>
      <c r="K107" s="99">
        <v>3200.3093732500001</v>
      </c>
      <c r="L107" s="99">
        <v>3200.3093732500001</v>
      </c>
      <c r="M107" s="99">
        <v>3274.3793732499998</v>
      </c>
      <c r="N107" s="99">
        <v>3274.3793732499998</v>
      </c>
      <c r="O107" s="99">
        <v>3274.3793732499998</v>
      </c>
      <c r="P107" s="99">
        <v>2099.44937325</v>
      </c>
      <c r="Q107" s="110"/>
      <c r="R107" s="107" t="s">
        <v>252</v>
      </c>
      <c r="S107" s="133">
        <v>21</v>
      </c>
      <c r="T107" s="99">
        <v>95.63261713</v>
      </c>
      <c r="U107" s="110"/>
      <c r="V107" s="107" t="s">
        <v>252</v>
      </c>
      <c r="W107" s="133">
        <v>21</v>
      </c>
      <c r="X107" s="99">
        <v>95.63261713</v>
      </c>
    </row>
    <row r="108" spans="2:24" ht="15.75" x14ac:dyDescent="0.25">
      <c r="B108" s="74" t="s">
        <v>252</v>
      </c>
      <c r="C108" s="133">
        <v>22</v>
      </c>
      <c r="D108" s="99">
        <v>2800.54262294</v>
      </c>
      <c r="E108" s="99">
        <v>2800.54262294</v>
      </c>
      <c r="F108" s="99">
        <v>2800.54262294</v>
      </c>
      <c r="G108" s="99">
        <v>2904.4926229400003</v>
      </c>
      <c r="H108" s="99">
        <v>2904.4926229400003</v>
      </c>
      <c r="I108" s="99">
        <v>2904.4926229400003</v>
      </c>
      <c r="J108" s="99">
        <v>3226.1826229400003</v>
      </c>
      <c r="K108" s="99">
        <v>3226.1826229400003</v>
      </c>
      <c r="L108" s="99">
        <v>3226.1826229400003</v>
      </c>
      <c r="M108" s="99">
        <v>3300.25262294</v>
      </c>
      <c r="N108" s="99">
        <v>3300.25262294</v>
      </c>
      <c r="O108" s="99">
        <v>3300.25262294</v>
      </c>
      <c r="P108" s="99">
        <v>2125.3226229400002</v>
      </c>
      <c r="Q108" s="110"/>
      <c r="R108" s="107" t="s">
        <v>252</v>
      </c>
      <c r="S108" s="133">
        <v>22</v>
      </c>
      <c r="T108" s="99">
        <v>96.46892776</v>
      </c>
      <c r="U108" s="110"/>
      <c r="V108" s="107" t="s">
        <v>252</v>
      </c>
      <c r="W108" s="133">
        <v>22</v>
      </c>
      <c r="X108" s="99">
        <v>96.46892776</v>
      </c>
    </row>
    <row r="109" spans="2:24" ht="15.75" x14ac:dyDescent="0.25">
      <c r="B109" s="74" t="s">
        <v>252</v>
      </c>
      <c r="C109" s="133">
        <v>23</v>
      </c>
      <c r="D109" s="99">
        <v>2748.0520763699997</v>
      </c>
      <c r="E109" s="99">
        <v>2748.0520763699997</v>
      </c>
      <c r="F109" s="99">
        <v>2748.0520763699997</v>
      </c>
      <c r="G109" s="99">
        <v>2852.0020763699999</v>
      </c>
      <c r="H109" s="99">
        <v>2852.0020763699999</v>
      </c>
      <c r="I109" s="99">
        <v>2852.0020763699999</v>
      </c>
      <c r="J109" s="99">
        <v>3173.69207637</v>
      </c>
      <c r="K109" s="99">
        <v>3173.69207637</v>
      </c>
      <c r="L109" s="99">
        <v>3173.69207637</v>
      </c>
      <c r="M109" s="99">
        <v>3247.7620763699997</v>
      </c>
      <c r="N109" s="99">
        <v>3247.7620763699997</v>
      </c>
      <c r="O109" s="99">
        <v>3247.7620763699997</v>
      </c>
      <c r="P109" s="99">
        <v>2072.8320763699999</v>
      </c>
      <c r="Q109" s="110"/>
      <c r="R109" s="107" t="s">
        <v>252</v>
      </c>
      <c r="S109" s="133">
        <v>23</v>
      </c>
      <c r="T109" s="99">
        <v>94.193378319999994</v>
      </c>
      <c r="U109" s="110"/>
      <c r="V109" s="107" t="s">
        <v>252</v>
      </c>
      <c r="W109" s="133">
        <v>23</v>
      </c>
      <c r="X109" s="99">
        <v>94.193378319999994</v>
      </c>
    </row>
    <row r="110" spans="2:24" ht="15.75" x14ac:dyDescent="0.25">
      <c r="B110" s="74" t="s">
        <v>252</v>
      </c>
      <c r="C110" s="133">
        <v>24</v>
      </c>
      <c r="D110" s="99">
        <v>2683.72752997</v>
      </c>
      <c r="E110" s="99">
        <v>2683.72752997</v>
      </c>
      <c r="F110" s="99">
        <v>2683.72752997</v>
      </c>
      <c r="G110" s="99">
        <v>2787.6775299700003</v>
      </c>
      <c r="H110" s="99">
        <v>2787.6775299700003</v>
      </c>
      <c r="I110" s="99">
        <v>2787.6775299700003</v>
      </c>
      <c r="J110" s="99">
        <v>3109.3675299699999</v>
      </c>
      <c r="K110" s="99">
        <v>3109.3675299699999</v>
      </c>
      <c r="L110" s="99">
        <v>3109.3675299699999</v>
      </c>
      <c r="M110" s="99">
        <v>3183.4375299699996</v>
      </c>
      <c r="N110" s="99">
        <v>3183.4375299699996</v>
      </c>
      <c r="O110" s="99">
        <v>3183.4375299699996</v>
      </c>
      <c r="P110" s="99">
        <v>2008.50752997</v>
      </c>
      <c r="Q110" s="110"/>
      <c r="R110" s="107" t="s">
        <v>252</v>
      </c>
      <c r="S110" s="133">
        <v>24</v>
      </c>
      <c r="T110" s="99">
        <v>92.018694530000005</v>
      </c>
      <c r="U110" s="110"/>
      <c r="V110" s="107" t="s">
        <v>252</v>
      </c>
      <c r="W110" s="133">
        <v>24</v>
      </c>
      <c r="X110" s="99">
        <v>92.018694530000005</v>
      </c>
    </row>
    <row r="111" spans="2:24" ht="15.75" x14ac:dyDescent="0.25">
      <c r="B111" s="74" t="s">
        <v>253</v>
      </c>
      <c r="C111" s="133">
        <v>1</v>
      </c>
      <c r="D111" s="99">
        <v>2670.9217753200001</v>
      </c>
      <c r="E111" s="99">
        <v>2670.9217753200001</v>
      </c>
      <c r="F111" s="99">
        <v>2670.9217753200001</v>
      </c>
      <c r="G111" s="99">
        <v>2774.8717753199999</v>
      </c>
      <c r="H111" s="99">
        <v>2774.8717753199999</v>
      </c>
      <c r="I111" s="99">
        <v>2774.8717753199999</v>
      </c>
      <c r="J111" s="99">
        <v>3096.5617753199999</v>
      </c>
      <c r="K111" s="99">
        <v>3096.5617753199999</v>
      </c>
      <c r="L111" s="99">
        <v>3096.5617753199999</v>
      </c>
      <c r="M111" s="99">
        <v>3170.6317753200001</v>
      </c>
      <c r="N111" s="99">
        <v>3170.6317753200001</v>
      </c>
      <c r="O111" s="99">
        <v>3170.6317753200001</v>
      </c>
      <c r="P111" s="99">
        <v>1995.70177532</v>
      </c>
      <c r="Q111" s="110"/>
      <c r="R111" s="107" t="s">
        <v>253</v>
      </c>
      <c r="S111" s="133">
        <v>1</v>
      </c>
      <c r="T111" s="99">
        <v>91.449082039999993</v>
      </c>
      <c r="U111" s="110"/>
      <c r="V111" s="107" t="s">
        <v>253</v>
      </c>
      <c r="W111" s="133">
        <v>1</v>
      </c>
      <c r="X111" s="99">
        <v>91.449082039999993</v>
      </c>
    </row>
    <row r="112" spans="2:24" ht="15.75" x14ac:dyDescent="0.25">
      <c r="B112" s="74" t="s">
        <v>253</v>
      </c>
      <c r="C112" s="133">
        <v>2</v>
      </c>
      <c r="D112" s="99">
        <v>2724.6215360300002</v>
      </c>
      <c r="E112" s="99">
        <v>2724.6215360300002</v>
      </c>
      <c r="F112" s="99">
        <v>2724.6215360300002</v>
      </c>
      <c r="G112" s="99">
        <v>2828.5715360300001</v>
      </c>
      <c r="H112" s="99">
        <v>2828.5715360300001</v>
      </c>
      <c r="I112" s="99">
        <v>2828.5715360300001</v>
      </c>
      <c r="J112" s="99">
        <v>3150.2615360299997</v>
      </c>
      <c r="K112" s="99">
        <v>3150.2615360299997</v>
      </c>
      <c r="L112" s="99">
        <v>3150.2615360299997</v>
      </c>
      <c r="M112" s="99">
        <v>3224.3315360299998</v>
      </c>
      <c r="N112" s="99">
        <v>3224.3315360299998</v>
      </c>
      <c r="O112" s="99">
        <v>3224.3315360299998</v>
      </c>
      <c r="P112" s="99">
        <v>2049.40153603</v>
      </c>
      <c r="Q112" s="110"/>
      <c r="R112" s="107" t="s">
        <v>253</v>
      </c>
      <c r="S112" s="133">
        <v>2</v>
      </c>
      <c r="T112" s="99">
        <v>92.53641915</v>
      </c>
      <c r="U112" s="110"/>
      <c r="V112" s="107" t="s">
        <v>253</v>
      </c>
      <c r="W112" s="133">
        <v>2</v>
      </c>
      <c r="X112" s="99">
        <v>92.53641915</v>
      </c>
    </row>
    <row r="113" spans="2:24" ht="15.75" x14ac:dyDescent="0.25">
      <c r="B113" s="74" t="s">
        <v>253</v>
      </c>
      <c r="C113" s="133">
        <v>3</v>
      </c>
      <c r="D113" s="99">
        <v>2759.16601876</v>
      </c>
      <c r="E113" s="99">
        <v>2759.16601876</v>
      </c>
      <c r="F113" s="99">
        <v>2759.16601876</v>
      </c>
      <c r="G113" s="99">
        <v>2863.1160187599999</v>
      </c>
      <c r="H113" s="99">
        <v>2863.1160187599999</v>
      </c>
      <c r="I113" s="99">
        <v>2863.1160187599999</v>
      </c>
      <c r="J113" s="99">
        <v>3184.8060187599995</v>
      </c>
      <c r="K113" s="99">
        <v>3184.8060187599995</v>
      </c>
      <c r="L113" s="99">
        <v>3184.8060187599995</v>
      </c>
      <c r="M113" s="99">
        <v>3258.8760187599996</v>
      </c>
      <c r="N113" s="99">
        <v>3258.8760187599996</v>
      </c>
      <c r="O113" s="99">
        <v>3258.8760187599996</v>
      </c>
      <c r="P113" s="99">
        <v>2083.9460187599998</v>
      </c>
      <c r="Q113" s="110"/>
      <c r="R113" s="107" t="s">
        <v>253</v>
      </c>
      <c r="S113" s="133">
        <v>3</v>
      </c>
      <c r="T113" s="99">
        <v>93.161695320000007</v>
      </c>
      <c r="U113" s="110"/>
      <c r="V113" s="107" t="s">
        <v>253</v>
      </c>
      <c r="W113" s="133">
        <v>3</v>
      </c>
      <c r="X113" s="99">
        <v>93.161695320000007</v>
      </c>
    </row>
    <row r="114" spans="2:24" ht="15.75" x14ac:dyDescent="0.25">
      <c r="B114" s="74" t="s">
        <v>253</v>
      </c>
      <c r="C114" s="133">
        <v>4</v>
      </c>
      <c r="D114" s="99">
        <v>2887.7963325000001</v>
      </c>
      <c r="E114" s="99">
        <v>2887.7963325000001</v>
      </c>
      <c r="F114" s="99">
        <v>2887.7963325000001</v>
      </c>
      <c r="G114" s="99">
        <v>2991.7463324999999</v>
      </c>
      <c r="H114" s="99">
        <v>2991.7463324999999</v>
      </c>
      <c r="I114" s="99">
        <v>2991.7463324999999</v>
      </c>
      <c r="J114" s="99">
        <v>3313.4363324999995</v>
      </c>
      <c r="K114" s="99">
        <v>3313.4363324999995</v>
      </c>
      <c r="L114" s="99">
        <v>3313.4363324999995</v>
      </c>
      <c r="M114" s="99">
        <v>3387.5063324999996</v>
      </c>
      <c r="N114" s="99">
        <v>3387.5063324999996</v>
      </c>
      <c r="O114" s="99">
        <v>3387.5063324999996</v>
      </c>
      <c r="P114" s="99">
        <v>2212.5763324999998</v>
      </c>
      <c r="Q114" s="110"/>
      <c r="R114" s="107" t="s">
        <v>253</v>
      </c>
      <c r="S114" s="133">
        <v>4</v>
      </c>
      <c r="T114" s="99">
        <v>95.67899439</v>
      </c>
      <c r="U114" s="110"/>
      <c r="V114" s="107" t="s">
        <v>253</v>
      </c>
      <c r="W114" s="133">
        <v>4</v>
      </c>
      <c r="X114" s="99">
        <v>95.67899439</v>
      </c>
    </row>
    <row r="115" spans="2:24" ht="15.75" x14ac:dyDescent="0.25">
      <c r="B115" s="74" t="s">
        <v>253</v>
      </c>
      <c r="C115" s="133">
        <v>5</v>
      </c>
      <c r="D115" s="99">
        <v>2905.2461107700001</v>
      </c>
      <c r="E115" s="99">
        <v>2905.2461107700001</v>
      </c>
      <c r="F115" s="99">
        <v>2905.2461107700001</v>
      </c>
      <c r="G115" s="99">
        <v>3009.1961107699999</v>
      </c>
      <c r="H115" s="99">
        <v>3009.1961107699999</v>
      </c>
      <c r="I115" s="99">
        <v>3009.1961107699999</v>
      </c>
      <c r="J115" s="99">
        <v>3330.8861107699995</v>
      </c>
      <c r="K115" s="99">
        <v>3330.8861107699995</v>
      </c>
      <c r="L115" s="99">
        <v>3330.8861107699995</v>
      </c>
      <c r="M115" s="99">
        <v>3404.9561107699997</v>
      </c>
      <c r="N115" s="99">
        <v>3404.9561107699997</v>
      </c>
      <c r="O115" s="99">
        <v>3404.9561107699997</v>
      </c>
      <c r="P115" s="99">
        <v>2230.0261107699998</v>
      </c>
      <c r="Q115" s="110"/>
      <c r="R115" s="107" t="s">
        <v>253</v>
      </c>
      <c r="S115" s="133">
        <v>5</v>
      </c>
      <c r="T115" s="99">
        <v>96.043816460000002</v>
      </c>
      <c r="U115" s="110"/>
      <c r="V115" s="107" t="s">
        <v>253</v>
      </c>
      <c r="W115" s="133">
        <v>5</v>
      </c>
      <c r="X115" s="99">
        <v>96.043816460000002</v>
      </c>
    </row>
    <row r="116" spans="2:24" ht="15.75" x14ac:dyDescent="0.25">
      <c r="B116" s="74" t="s">
        <v>253</v>
      </c>
      <c r="C116" s="133">
        <v>6</v>
      </c>
      <c r="D116" s="99">
        <v>2853.9460978099996</v>
      </c>
      <c r="E116" s="99">
        <v>2853.9460978099996</v>
      </c>
      <c r="F116" s="99">
        <v>2853.9460978099996</v>
      </c>
      <c r="G116" s="99">
        <v>2957.8960978099999</v>
      </c>
      <c r="H116" s="99">
        <v>2957.8960978099999</v>
      </c>
      <c r="I116" s="99">
        <v>2957.8960978099999</v>
      </c>
      <c r="J116" s="99">
        <v>3279.58609781</v>
      </c>
      <c r="K116" s="99">
        <v>3279.58609781</v>
      </c>
      <c r="L116" s="99">
        <v>3279.58609781</v>
      </c>
      <c r="M116" s="99">
        <v>3353.6560978099997</v>
      </c>
      <c r="N116" s="99">
        <v>3353.6560978099997</v>
      </c>
      <c r="O116" s="99">
        <v>3353.6560978099997</v>
      </c>
      <c r="P116" s="99">
        <v>2178.7260978099998</v>
      </c>
      <c r="Q116" s="110"/>
      <c r="R116" s="107" t="s">
        <v>253</v>
      </c>
      <c r="S116" s="133">
        <v>6</v>
      </c>
      <c r="T116" s="99">
        <v>95.270309479999995</v>
      </c>
      <c r="U116" s="110"/>
      <c r="V116" s="107" t="s">
        <v>253</v>
      </c>
      <c r="W116" s="133">
        <v>6</v>
      </c>
      <c r="X116" s="99">
        <v>95.270309479999995</v>
      </c>
    </row>
    <row r="117" spans="2:24" ht="15.75" x14ac:dyDescent="0.25">
      <c r="B117" s="74" t="s">
        <v>253</v>
      </c>
      <c r="C117" s="133">
        <v>7</v>
      </c>
      <c r="D117" s="99">
        <v>2731.4929861000001</v>
      </c>
      <c r="E117" s="99">
        <v>2731.4929861000001</v>
      </c>
      <c r="F117" s="99">
        <v>2731.4929861000001</v>
      </c>
      <c r="G117" s="99">
        <v>2835.4429860999999</v>
      </c>
      <c r="H117" s="99">
        <v>2835.4429860999999</v>
      </c>
      <c r="I117" s="99">
        <v>2835.4429860999999</v>
      </c>
      <c r="J117" s="99">
        <v>3157.1329860999995</v>
      </c>
      <c r="K117" s="99">
        <v>3157.1329860999995</v>
      </c>
      <c r="L117" s="99">
        <v>3157.1329860999995</v>
      </c>
      <c r="M117" s="99">
        <v>3231.2029860999996</v>
      </c>
      <c r="N117" s="99">
        <v>3231.2029860999996</v>
      </c>
      <c r="O117" s="99">
        <v>3231.2029860999996</v>
      </c>
      <c r="P117" s="99">
        <v>2056.2729860999998</v>
      </c>
      <c r="Q117" s="110"/>
      <c r="R117" s="107" t="s">
        <v>253</v>
      </c>
      <c r="S117" s="133">
        <v>7</v>
      </c>
      <c r="T117" s="99">
        <v>93.299103110000004</v>
      </c>
      <c r="U117" s="110"/>
      <c r="V117" s="107" t="s">
        <v>253</v>
      </c>
      <c r="W117" s="133">
        <v>7</v>
      </c>
      <c r="X117" s="99">
        <v>93.299103110000004</v>
      </c>
    </row>
    <row r="118" spans="2:24" ht="15.75" x14ac:dyDescent="0.25">
      <c r="B118" s="74" t="s">
        <v>253</v>
      </c>
      <c r="C118" s="133">
        <v>8</v>
      </c>
      <c r="D118" s="99">
        <v>2707.0388390500002</v>
      </c>
      <c r="E118" s="99">
        <v>2707.0388390500002</v>
      </c>
      <c r="F118" s="99">
        <v>2707.0388390500002</v>
      </c>
      <c r="G118" s="99">
        <v>2810.98883905</v>
      </c>
      <c r="H118" s="99">
        <v>2810.98883905</v>
      </c>
      <c r="I118" s="99">
        <v>2810.98883905</v>
      </c>
      <c r="J118" s="99">
        <v>3132.6788390499996</v>
      </c>
      <c r="K118" s="99">
        <v>3132.6788390499996</v>
      </c>
      <c r="L118" s="99">
        <v>3132.6788390499996</v>
      </c>
      <c r="M118" s="99">
        <v>3206.7488390499998</v>
      </c>
      <c r="N118" s="99">
        <v>3206.7488390499998</v>
      </c>
      <c r="O118" s="99">
        <v>3206.7488390499998</v>
      </c>
      <c r="P118" s="99">
        <v>2031.81883905</v>
      </c>
      <c r="Q118" s="110"/>
      <c r="R118" s="107" t="s">
        <v>253</v>
      </c>
      <c r="S118" s="133">
        <v>8</v>
      </c>
      <c r="T118" s="99">
        <v>93.472940829999999</v>
      </c>
      <c r="U118" s="110"/>
      <c r="V118" s="107" t="s">
        <v>253</v>
      </c>
      <c r="W118" s="133">
        <v>8</v>
      </c>
      <c r="X118" s="99">
        <v>93.472940829999999</v>
      </c>
    </row>
    <row r="119" spans="2:24" ht="15.75" x14ac:dyDescent="0.25">
      <c r="B119" s="74" t="s">
        <v>253</v>
      </c>
      <c r="C119" s="133">
        <v>9</v>
      </c>
      <c r="D119" s="99">
        <v>2745.7761711100002</v>
      </c>
      <c r="E119" s="99">
        <v>2745.7761711100002</v>
      </c>
      <c r="F119" s="99">
        <v>2745.7761711100002</v>
      </c>
      <c r="G119" s="99">
        <v>2849.72617111</v>
      </c>
      <c r="H119" s="99">
        <v>2849.72617111</v>
      </c>
      <c r="I119" s="99">
        <v>2849.72617111</v>
      </c>
      <c r="J119" s="99">
        <v>3171.4161711099996</v>
      </c>
      <c r="K119" s="99">
        <v>3171.4161711099996</v>
      </c>
      <c r="L119" s="99">
        <v>3171.4161711099996</v>
      </c>
      <c r="M119" s="99">
        <v>3245.4861711099998</v>
      </c>
      <c r="N119" s="99">
        <v>3245.4861711099998</v>
      </c>
      <c r="O119" s="99">
        <v>3245.4861711099998</v>
      </c>
      <c r="P119" s="99">
        <v>2070.5561711099999</v>
      </c>
      <c r="Q119" s="110"/>
      <c r="R119" s="107" t="s">
        <v>253</v>
      </c>
      <c r="S119" s="133">
        <v>9</v>
      </c>
      <c r="T119" s="99">
        <v>95.284449710000004</v>
      </c>
      <c r="U119" s="110"/>
      <c r="V119" s="107" t="s">
        <v>253</v>
      </c>
      <c r="W119" s="133">
        <v>9</v>
      </c>
      <c r="X119" s="99">
        <v>95.284449710000004</v>
      </c>
    </row>
    <row r="120" spans="2:24" ht="15.75" x14ac:dyDescent="0.25">
      <c r="B120" s="74" t="s">
        <v>253</v>
      </c>
      <c r="C120" s="133">
        <v>10</v>
      </c>
      <c r="D120" s="99">
        <v>2785.3118065300005</v>
      </c>
      <c r="E120" s="99">
        <v>2785.3118065300005</v>
      </c>
      <c r="F120" s="99">
        <v>2785.3118065300005</v>
      </c>
      <c r="G120" s="99">
        <v>2889.2618065300003</v>
      </c>
      <c r="H120" s="99">
        <v>2889.2618065300003</v>
      </c>
      <c r="I120" s="99">
        <v>2889.2618065300003</v>
      </c>
      <c r="J120" s="99">
        <v>3210.9518065299999</v>
      </c>
      <c r="K120" s="99">
        <v>3210.9518065299999</v>
      </c>
      <c r="L120" s="99">
        <v>3210.9518065299999</v>
      </c>
      <c r="M120" s="99">
        <v>3285.02180653</v>
      </c>
      <c r="N120" s="99">
        <v>3285.02180653</v>
      </c>
      <c r="O120" s="99">
        <v>3285.02180653</v>
      </c>
      <c r="P120" s="99">
        <v>2110.0918065300002</v>
      </c>
      <c r="Q120" s="110"/>
      <c r="R120" s="107" t="s">
        <v>253</v>
      </c>
      <c r="S120" s="133">
        <v>10</v>
      </c>
      <c r="T120" s="99">
        <v>96.480796949999998</v>
      </c>
      <c r="U120" s="110"/>
      <c r="V120" s="107" t="s">
        <v>253</v>
      </c>
      <c r="W120" s="133">
        <v>10</v>
      </c>
      <c r="X120" s="99">
        <v>96.480796949999998</v>
      </c>
    </row>
    <row r="121" spans="2:24" ht="15.75" x14ac:dyDescent="0.25">
      <c r="B121" s="74" t="s">
        <v>253</v>
      </c>
      <c r="C121" s="133">
        <v>11</v>
      </c>
      <c r="D121" s="99">
        <v>2790.7459071900003</v>
      </c>
      <c r="E121" s="99">
        <v>2790.7459071900003</v>
      </c>
      <c r="F121" s="99">
        <v>2790.7459071900003</v>
      </c>
      <c r="G121" s="99">
        <v>2894.6959071900001</v>
      </c>
      <c r="H121" s="99">
        <v>2894.6959071900001</v>
      </c>
      <c r="I121" s="99">
        <v>2894.6959071900001</v>
      </c>
      <c r="J121" s="99">
        <v>3216.3859071899997</v>
      </c>
      <c r="K121" s="99">
        <v>3216.3859071899997</v>
      </c>
      <c r="L121" s="99">
        <v>3216.3859071899997</v>
      </c>
      <c r="M121" s="99">
        <v>3290.4559071899998</v>
      </c>
      <c r="N121" s="99">
        <v>3290.4559071899998</v>
      </c>
      <c r="O121" s="99">
        <v>3290.4559071899998</v>
      </c>
      <c r="P121" s="99">
        <v>2115.52590719</v>
      </c>
      <c r="Q121" s="110"/>
      <c r="R121" s="107" t="s">
        <v>253</v>
      </c>
      <c r="S121" s="133">
        <v>11</v>
      </c>
      <c r="T121" s="99">
        <v>96.534196780000002</v>
      </c>
      <c r="U121" s="110"/>
      <c r="V121" s="107" t="s">
        <v>253</v>
      </c>
      <c r="W121" s="133">
        <v>11</v>
      </c>
      <c r="X121" s="99">
        <v>96.534196780000002</v>
      </c>
    </row>
    <row r="122" spans="2:24" ht="15.75" x14ac:dyDescent="0.25">
      <c r="B122" s="74" t="s">
        <v>253</v>
      </c>
      <c r="C122" s="133">
        <v>12</v>
      </c>
      <c r="D122" s="99">
        <v>2804.7182946100002</v>
      </c>
      <c r="E122" s="99">
        <v>2804.7182946100002</v>
      </c>
      <c r="F122" s="99">
        <v>2804.7182946100002</v>
      </c>
      <c r="G122" s="99">
        <v>2908.66829461</v>
      </c>
      <c r="H122" s="99">
        <v>2908.66829461</v>
      </c>
      <c r="I122" s="99">
        <v>2908.66829461</v>
      </c>
      <c r="J122" s="99">
        <v>3230.3582946099996</v>
      </c>
      <c r="K122" s="99">
        <v>3230.3582946099996</v>
      </c>
      <c r="L122" s="99">
        <v>3230.3582946099996</v>
      </c>
      <c r="M122" s="99">
        <v>3304.4282946099997</v>
      </c>
      <c r="N122" s="99">
        <v>3304.4282946099997</v>
      </c>
      <c r="O122" s="99">
        <v>3304.4282946099997</v>
      </c>
      <c r="P122" s="99">
        <v>2129.4982946099999</v>
      </c>
      <c r="Q122" s="110"/>
      <c r="R122" s="107" t="s">
        <v>253</v>
      </c>
      <c r="S122" s="133">
        <v>12</v>
      </c>
      <c r="T122" s="99">
        <v>96.729616039999996</v>
      </c>
      <c r="U122" s="110"/>
      <c r="V122" s="107" t="s">
        <v>253</v>
      </c>
      <c r="W122" s="133">
        <v>12</v>
      </c>
      <c r="X122" s="99">
        <v>96.729616039999996</v>
      </c>
    </row>
    <row r="123" spans="2:24" ht="15.75" x14ac:dyDescent="0.25">
      <c r="B123" s="74" t="s">
        <v>253</v>
      </c>
      <c r="C123" s="133">
        <v>13</v>
      </c>
      <c r="D123" s="99">
        <v>2837.1410478799999</v>
      </c>
      <c r="E123" s="99">
        <v>2837.1410478799999</v>
      </c>
      <c r="F123" s="99">
        <v>2837.1410478799999</v>
      </c>
      <c r="G123" s="99">
        <v>2941.0910478800001</v>
      </c>
      <c r="H123" s="99">
        <v>2941.0910478800001</v>
      </c>
      <c r="I123" s="99">
        <v>2941.0910478800001</v>
      </c>
      <c r="J123" s="99">
        <v>3262.7810478800002</v>
      </c>
      <c r="K123" s="99">
        <v>3262.7810478800002</v>
      </c>
      <c r="L123" s="99">
        <v>3262.7810478800002</v>
      </c>
      <c r="M123" s="99">
        <v>3336.8510478799999</v>
      </c>
      <c r="N123" s="99">
        <v>3336.8510478799999</v>
      </c>
      <c r="O123" s="99">
        <v>3336.8510478799999</v>
      </c>
      <c r="P123" s="99">
        <v>2161.9210478800001</v>
      </c>
      <c r="Q123" s="110"/>
      <c r="R123" s="107" t="s">
        <v>253</v>
      </c>
      <c r="S123" s="133">
        <v>13</v>
      </c>
      <c r="T123" s="99">
        <v>96.927861379999996</v>
      </c>
      <c r="U123" s="110"/>
      <c r="V123" s="107" t="s">
        <v>253</v>
      </c>
      <c r="W123" s="133">
        <v>13</v>
      </c>
      <c r="X123" s="99">
        <v>96.927861379999996</v>
      </c>
    </row>
    <row r="124" spans="2:24" ht="15.75" x14ac:dyDescent="0.25">
      <c r="B124" s="74" t="s">
        <v>253</v>
      </c>
      <c r="C124" s="133">
        <v>14</v>
      </c>
      <c r="D124" s="99">
        <v>2841.3554877899996</v>
      </c>
      <c r="E124" s="99">
        <v>2841.3554877899996</v>
      </c>
      <c r="F124" s="99">
        <v>2841.3554877899996</v>
      </c>
      <c r="G124" s="99">
        <v>2945.3054877899999</v>
      </c>
      <c r="H124" s="99">
        <v>2945.3054877899999</v>
      </c>
      <c r="I124" s="99">
        <v>2945.3054877899999</v>
      </c>
      <c r="J124" s="99">
        <v>3266.99548779</v>
      </c>
      <c r="K124" s="99">
        <v>3266.99548779</v>
      </c>
      <c r="L124" s="99">
        <v>3266.99548779</v>
      </c>
      <c r="M124" s="99">
        <v>3341.0654877899997</v>
      </c>
      <c r="N124" s="99">
        <v>3341.0654877899997</v>
      </c>
      <c r="O124" s="99">
        <v>3341.0654877899997</v>
      </c>
      <c r="P124" s="99">
        <v>2166.1354877899998</v>
      </c>
      <c r="Q124" s="110"/>
      <c r="R124" s="107" t="s">
        <v>253</v>
      </c>
      <c r="S124" s="133">
        <v>14</v>
      </c>
      <c r="T124" s="99">
        <v>97.098054590000004</v>
      </c>
      <c r="U124" s="110"/>
      <c r="V124" s="107" t="s">
        <v>253</v>
      </c>
      <c r="W124" s="133">
        <v>14</v>
      </c>
      <c r="X124" s="99">
        <v>97.098054590000004</v>
      </c>
    </row>
    <row r="125" spans="2:24" ht="15.75" x14ac:dyDescent="0.25">
      <c r="B125" s="74" t="s">
        <v>253</v>
      </c>
      <c r="C125" s="133">
        <v>15</v>
      </c>
      <c r="D125" s="99">
        <v>2860.72680571</v>
      </c>
      <c r="E125" s="99">
        <v>2860.72680571</v>
      </c>
      <c r="F125" s="99">
        <v>2860.72680571</v>
      </c>
      <c r="G125" s="99">
        <v>2964.6768057100003</v>
      </c>
      <c r="H125" s="99">
        <v>2964.6768057100003</v>
      </c>
      <c r="I125" s="99">
        <v>2964.6768057100003</v>
      </c>
      <c r="J125" s="99">
        <v>3286.3668057100003</v>
      </c>
      <c r="K125" s="99">
        <v>3286.3668057100003</v>
      </c>
      <c r="L125" s="99">
        <v>3286.3668057100003</v>
      </c>
      <c r="M125" s="99">
        <v>3360.43680571</v>
      </c>
      <c r="N125" s="99">
        <v>3360.43680571</v>
      </c>
      <c r="O125" s="99">
        <v>3360.43680571</v>
      </c>
      <c r="P125" s="99">
        <v>2185.5068057100002</v>
      </c>
      <c r="Q125" s="110"/>
      <c r="R125" s="107" t="s">
        <v>253</v>
      </c>
      <c r="S125" s="133">
        <v>15</v>
      </c>
      <c r="T125" s="99">
        <v>97.218048350000004</v>
      </c>
      <c r="U125" s="110"/>
      <c r="V125" s="107" t="s">
        <v>253</v>
      </c>
      <c r="W125" s="133">
        <v>15</v>
      </c>
      <c r="X125" s="99">
        <v>97.218048350000004</v>
      </c>
    </row>
    <row r="126" spans="2:24" ht="15.75" x14ac:dyDescent="0.25">
      <c r="B126" s="74" t="s">
        <v>253</v>
      </c>
      <c r="C126" s="133">
        <v>16</v>
      </c>
      <c r="D126" s="99">
        <v>2784.0037604400004</v>
      </c>
      <c r="E126" s="99">
        <v>2784.0037604400004</v>
      </c>
      <c r="F126" s="99">
        <v>2784.0037604400004</v>
      </c>
      <c r="G126" s="99">
        <v>2887.9537604400002</v>
      </c>
      <c r="H126" s="99">
        <v>2887.9537604400002</v>
      </c>
      <c r="I126" s="99">
        <v>2887.9537604400002</v>
      </c>
      <c r="J126" s="99">
        <v>3209.6437604399998</v>
      </c>
      <c r="K126" s="99">
        <v>3209.6437604399998</v>
      </c>
      <c r="L126" s="99">
        <v>3209.6437604399998</v>
      </c>
      <c r="M126" s="99">
        <v>3283.71376044</v>
      </c>
      <c r="N126" s="99">
        <v>3283.71376044</v>
      </c>
      <c r="O126" s="99">
        <v>3283.71376044</v>
      </c>
      <c r="P126" s="99">
        <v>2108.7837604400002</v>
      </c>
      <c r="Q126" s="110"/>
      <c r="R126" s="107" t="s">
        <v>253</v>
      </c>
      <c r="S126" s="133">
        <v>16</v>
      </c>
      <c r="T126" s="99">
        <v>96.268559749999994</v>
      </c>
      <c r="U126" s="110"/>
      <c r="V126" s="107" t="s">
        <v>253</v>
      </c>
      <c r="W126" s="133">
        <v>16</v>
      </c>
      <c r="X126" s="99">
        <v>96.268559749999994</v>
      </c>
    </row>
    <row r="127" spans="2:24" ht="15.75" x14ac:dyDescent="0.25">
      <c r="B127" s="74" t="s">
        <v>253</v>
      </c>
      <c r="C127" s="133">
        <v>17</v>
      </c>
      <c r="D127" s="99">
        <v>2810.1033302300002</v>
      </c>
      <c r="E127" s="99">
        <v>2810.1033302300002</v>
      </c>
      <c r="F127" s="99">
        <v>2810.1033302300002</v>
      </c>
      <c r="G127" s="99">
        <v>2914.05333023</v>
      </c>
      <c r="H127" s="99">
        <v>2914.05333023</v>
      </c>
      <c r="I127" s="99">
        <v>2914.05333023</v>
      </c>
      <c r="J127" s="99">
        <v>3235.7433302299996</v>
      </c>
      <c r="K127" s="99">
        <v>3235.7433302299996</v>
      </c>
      <c r="L127" s="99">
        <v>3235.7433302299996</v>
      </c>
      <c r="M127" s="99">
        <v>3309.8133302299998</v>
      </c>
      <c r="N127" s="99">
        <v>3309.8133302299998</v>
      </c>
      <c r="O127" s="99">
        <v>3309.8133302299998</v>
      </c>
      <c r="P127" s="99">
        <v>2134.88333023</v>
      </c>
      <c r="Q127" s="110"/>
      <c r="R127" s="107" t="s">
        <v>253</v>
      </c>
      <c r="S127" s="133">
        <v>17</v>
      </c>
      <c r="T127" s="99">
        <v>96.520927069999999</v>
      </c>
      <c r="U127" s="110"/>
      <c r="V127" s="107" t="s">
        <v>253</v>
      </c>
      <c r="W127" s="133">
        <v>17</v>
      </c>
      <c r="X127" s="99">
        <v>96.520927069999999</v>
      </c>
    </row>
    <row r="128" spans="2:24" ht="15.75" x14ac:dyDescent="0.25">
      <c r="B128" s="74" t="s">
        <v>253</v>
      </c>
      <c r="C128" s="133">
        <v>18</v>
      </c>
      <c r="D128" s="99">
        <v>2809.4138272199998</v>
      </c>
      <c r="E128" s="99">
        <v>2809.4138272199998</v>
      </c>
      <c r="F128" s="99">
        <v>2809.4138272199998</v>
      </c>
      <c r="G128" s="99">
        <v>2913.3638272200001</v>
      </c>
      <c r="H128" s="99">
        <v>2913.3638272200001</v>
      </c>
      <c r="I128" s="99">
        <v>2913.3638272200001</v>
      </c>
      <c r="J128" s="99">
        <v>3235.0538272200001</v>
      </c>
      <c r="K128" s="99">
        <v>3235.0538272200001</v>
      </c>
      <c r="L128" s="99">
        <v>3235.0538272200001</v>
      </c>
      <c r="M128" s="99">
        <v>3309.1238272199998</v>
      </c>
      <c r="N128" s="99">
        <v>3309.1238272199998</v>
      </c>
      <c r="O128" s="99">
        <v>3309.1238272199998</v>
      </c>
      <c r="P128" s="99">
        <v>2134.19382722</v>
      </c>
      <c r="Q128" s="110"/>
      <c r="R128" s="107" t="s">
        <v>253</v>
      </c>
      <c r="S128" s="133">
        <v>18</v>
      </c>
      <c r="T128" s="99">
        <v>96.46096455</v>
      </c>
      <c r="U128" s="110"/>
      <c r="V128" s="107" t="s">
        <v>253</v>
      </c>
      <c r="W128" s="133">
        <v>18</v>
      </c>
      <c r="X128" s="99">
        <v>96.46096455</v>
      </c>
    </row>
    <row r="129" spans="2:24" ht="15.75" x14ac:dyDescent="0.25">
      <c r="B129" s="74" t="s">
        <v>253</v>
      </c>
      <c r="C129" s="133">
        <v>19</v>
      </c>
      <c r="D129" s="99">
        <v>2802.7032467400004</v>
      </c>
      <c r="E129" s="99">
        <v>2802.7032467400004</v>
      </c>
      <c r="F129" s="99">
        <v>2802.7032467400004</v>
      </c>
      <c r="G129" s="99">
        <v>2906.6532467400002</v>
      </c>
      <c r="H129" s="99">
        <v>2906.6532467400002</v>
      </c>
      <c r="I129" s="99">
        <v>2906.6532467400002</v>
      </c>
      <c r="J129" s="99">
        <v>3228.3432467399998</v>
      </c>
      <c r="K129" s="99">
        <v>3228.3432467399998</v>
      </c>
      <c r="L129" s="99">
        <v>3228.3432467399998</v>
      </c>
      <c r="M129" s="99">
        <v>3302.41324674</v>
      </c>
      <c r="N129" s="99">
        <v>3302.41324674</v>
      </c>
      <c r="O129" s="99">
        <v>3302.41324674</v>
      </c>
      <c r="P129" s="99">
        <v>2127.4832467400001</v>
      </c>
      <c r="Q129" s="110"/>
      <c r="R129" s="107" t="s">
        <v>253</v>
      </c>
      <c r="S129" s="133">
        <v>19</v>
      </c>
      <c r="T129" s="99">
        <v>96.350714850000003</v>
      </c>
      <c r="U129" s="110"/>
      <c r="V129" s="107" t="s">
        <v>253</v>
      </c>
      <c r="W129" s="133">
        <v>19</v>
      </c>
      <c r="X129" s="99">
        <v>96.350714850000003</v>
      </c>
    </row>
    <row r="130" spans="2:24" ht="15.75" x14ac:dyDescent="0.25">
      <c r="B130" s="74" t="s">
        <v>253</v>
      </c>
      <c r="C130" s="133">
        <v>20</v>
      </c>
      <c r="D130" s="99">
        <v>2805.2303561099998</v>
      </c>
      <c r="E130" s="99">
        <v>2805.2303561099998</v>
      </c>
      <c r="F130" s="99">
        <v>2805.2303561099998</v>
      </c>
      <c r="G130" s="99">
        <v>2909.18035611</v>
      </c>
      <c r="H130" s="99">
        <v>2909.18035611</v>
      </c>
      <c r="I130" s="99">
        <v>2909.18035611</v>
      </c>
      <c r="J130" s="99">
        <v>3230.8703561100001</v>
      </c>
      <c r="K130" s="99">
        <v>3230.8703561100001</v>
      </c>
      <c r="L130" s="99">
        <v>3230.8703561100001</v>
      </c>
      <c r="M130" s="99">
        <v>3304.9403561099998</v>
      </c>
      <c r="N130" s="99">
        <v>3304.9403561099998</v>
      </c>
      <c r="O130" s="99">
        <v>3304.9403561099998</v>
      </c>
      <c r="P130" s="99">
        <v>2130.01035611</v>
      </c>
      <c r="Q130" s="110"/>
      <c r="R130" s="107" t="s">
        <v>253</v>
      </c>
      <c r="S130" s="133">
        <v>20</v>
      </c>
      <c r="T130" s="99">
        <v>96.337492209999994</v>
      </c>
      <c r="U130" s="110"/>
      <c r="V130" s="107" t="s">
        <v>253</v>
      </c>
      <c r="W130" s="133">
        <v>20</v>
      </c>
      <c r="X130" s="99">
        <v>96.337492209999994</v>
      </c>
    </row>
    <row r="131" spans="2:24" ht="15.75" x14ac:dyDescent="0.25">
      <c r="B131" s="74" t="s">
        <v>253</v>
      </c>
      <c r="C131" s="133">
        <v>21</v>
      </c>
      <c r="D131" s="99">
        <v>2808.4641220800004</v>
      </c>
      <c r="E131" s="99">
        <v>2808.4641220800004</v>
      </c>
      <c r="F131" s="99">
        <v>2808.4641220800004</v>
      </c>
      <c r="G131" s="99">
        <v>2912.4141220800002</v>
      </c>
      <c r="H131" s="99">
        <v>2912.4141220800002</v>
      </c>
      <c r="I131" s="99">
        <v>2912.4141220800002</v>
      </c>
      <c r="J131" s="99">
        <v>3234.1041220799998</v>
      </c>
      <c r="K131" s="99">
        <v>3234.1041220799998</v>
      </c>
      <c r="L131" s="99">
        <v>3234.1041220799998</v>
      </c>
      <c r="M131" s="99">
        <v>3308.17412208</v>
      </c>
      <c r="N131" s="99">
        <v>3308.17412208</v>
      </c>
      <c r="O131" s="99">
        <v>3308.17412208</v>
      </c>
      <c r="P131" s="99">
        <v>2133.2441220800001</v>
      </c>
      <c r="Q131" s="110"/>
      <c r="R131" s="107" t="s">
        <v>253</v>
      </c>
      <c r="S131" s="133">
        <v>21</v>
      </c>
      <c r="T131" s="99">
        <v>96.760997540000005</v>
      </c>
      <c r="U131" s="110"/>
      <c r="V131" s="107" t="s">
        <v>253</v>
      </c>
      <c r="W131" s="133">
        <v>21</v>
      </c>
      <c r="X131" s="99">
        <v>96.760997540000005</v>
      </c>
    </row>
    <row r="132" spans="2:24" ht="15.75" x14ac:dyDescent="0.25">
      <c r="B132" s="74" t="s">
        <v>253</v>
      </c>
      <c r="C132" s="133">
        <v>22</v>
      </c>
      <c r="D132" s="99">
        <v>2812.9354451400004</v>
      </c>
      <c r="E132" s="99">
        <v>2812.9354451400004</v>
      </c>
      <c r="F132" s="99">
        <v>2812.9354451400004</v>
      </c>
      <c r="G132" s="99">
        <v>2916.8854451400002</v>
      </c>
      <c r="H132" s="99">
        <v>2916.8854451400002</v>
      </c>
      <c r="I132" s="99">
        <v>2916.8854451400002</v>
      </c>
      <c r="J132" s="99">
        <v>3238.5754451399998</v>
      </c>
      <c r="K132" s="99">
        <v>3238.5754451399998</v>
      </c>
      <c r="L132" s="99">
        <v>3238.5754451399998</v>
      </c>
      <c r="M132" s="99">
        <v>3312.64544514</v>
      </c>
      <c r="N132" s="99">
        <v>3312.64544514</v>
      </c>
      <c r="O132" s="99">
        <v>3312.64544514</v>
      </c>
      <c r="P132" s="99">
        <v>2137.7154451400002</v>
      </c>
      <c r="Q132" s="110"/>
      <c r="R132" s="107" t="s">
        <v>253</v>
      </c>
      <c r="S132" s="133">
        <v>22</v>
      </c>
      <c r="T132" s="99">
        <v>96.901496280000003</v>
      </c>
      <c r="U132" s="110"/>
      <c r="V132" s="107" t="s">
        <v>253</v>
      </c>
      <c r="W132" s="133">
        <v>22</v>
      </c>
      <c r="X132" s="99">
        <v>96.901496280000003</v>
      </c>
    </row>
    <row r="133" spans="2:24" ht="15.75" x14ac:dyDescent="0.25">
      <c r="B133" s="74" t="s">
        <v>253</v>
      </c>
      <c r="C133" s="133">
        <v>23</v>
      </c>
      <c r="D133" s="99">
        <v>2724.3152521399998</v>
      </c>
      <c r="E133" s="99">
        <v>2724.3152521399998</v>
      </c>
      <c r="F133" s="99">
        <v>2724.3152521399998</v>
      </c>
      <c r="G133" s="99">
        <v>2828.26525214</v>
      </c>
      <c r="H133" s="99">
        <v>2828.26525214</v>
      </c>
      <c r="I133" s="99">
        <v>2828.26525214</v>
      </c>
      <c r="J133" s="99">
        <v>3149.9552521400001</v>
      </c>
      <c r="K133" s="99">
        <v>3149.9552521400001</v>
      </c>
      <c r="L133" s="99">
        <v>3149.9552521400001</v>
      </c>
      <c r="M133" s="99">
        <v>3224.0252521399998</v>
      </c>
      <c r="N133" s="99">
        <v>3224.0252521399998</v>
      </c>
      <c r="O133" s="99">
        <v>3224.0252521399998</v>
      </c>
      <c r="P133" s="99">
        <v>2049.09525214</v>
      </c>
      <c r="Q133" s="110"/>
      <c r="R133" s="107" t="s">
        <v>253</v>
      </c>
      <c r="S133" s="133">
        <v>23</v>
      </c>
      <c r="T133" s="99">
        <v>93.763628460000007</v>
      </c>
      <c r="U133" s="110"/>
      <c r="V133" s="107" t="s">
        <v>253</v>
      </c>
      <c r="W133" s="133">
        <v>23</v>
      </c>
      <c r="X133" s="99">
        <v>93.763628460000007</v>
      </c>
    </row>
    <row r="134" spans="2:24" ht="15.75" x14ac:dyDescent="0.25">
      <c r="B134" s="74" t="s">
        <v>253</v>
      </c>
      <c r="C134" s="133">
        <v>24</v>
      </c>
      <c r="D134" s="99">
        <v>2681.8934459299999</v>
      </c>
      <c r="E134" s="99">
        <v>2681.8934459299999</v>
      </c>
      <c r="F134" s="99">
        <v>2681.8934459299999</v>
      </c>
      <c r="G134" s="99">
        <v>2785.8434459300001</v>
      </c>
      <c r="H134" s="99">
        <v>2785.8434459300001</v>
      </c>
      <c r="I134" s="99">
        <v>2785.8434459300001</v>
      </c>
      <c r="J134" s="99">
        <v>3107.5334459300002</v>
      </c>
      <c r="K134" s="99">
        <v>3107.5334459300002</v>
      </c>
      <c r="L134" s="99">
        <v>3107.5334459300002</v>
      </c>
      <c r="M134" s="99">
        <v>3181.6034459299999</v>
      </c>
      <c r="N134" s="99">
        <v>3181.6034459299999</v>
      </c>
      <c r="O134" s="99">
        <v>3181.6034459299999</v>
      </c>
      <c r="P134" s="99">
        <v>2006.6734459300001</v>
      </c>
      <c r="Q134" s="110"/>
      <c r="R134" s="107" t="s">
        <v>253</v>
      </c>
      <c r="S134" s="133">
        <v>24</v>
      </c>
      <c r="T134" s="99">
        <v>92.080131739999999</v>
      </c>
      <c r="U134" s="110"/>
      <c r="V134" s="107" t="s">
        <v>253</v>
      </c>
      <c r="W134" s="133">
        <v>24</v>
      </c>
      <c r="X134" s="99">
        <v>92.080131739999999</v>
      </c>
    </row>
    <row r="135" spans="2:24" ht="15.75" x14ac:dyDescent="0.25">
      <c r="B135" s="74" t="s">
        <v>254</v>
      </c>
      <c r="C135" s="133">
        <v>1</v>
      </c>
      <c r="D135" s="99">
        <v>2725.3022303600001</v>
      </c>
      <c r="E135" s="99">
        <v>2725.3022303600001</v>
      </c>
      <c r="F135" s="99">
        <v>2725.3022303600001</v>
      </c>
      <c r="G135" s="99">
        <v>2829.2522303599999</v>
      </c>
      <c r="H135" s="99">
        <v>2829.2522303599999</v>
      </c>
      <c r="I135" s="99">
        <v>2829.2522303599999</v>
      </c>
      <c r="J135" s="99">
        <v>3150.9422303599995</v>
      </c>
      <c r="K135" s="99">
        <v>3150.9422303599995</v>
      </c>
      <c r="L135" s="99">
        <v>3150.9422303599995</v>
      </c>
      <c r="M135" s="99">
        <v>3225.0122303599996</v>
      </c>
      <c r="N135" s="99">
        <v>3225.0122303599996</v>
      </c>
      <c r="O135" s="99">
        <v>3225.0122303599996</v>
      </c>
      <c r="P135" s="99">
        <v>2050.0822303599998</v>
      </c>
      <c r="Q135" s="110"/>
      <c r="R135" s="107" t="s">
        <v>254</v>
      </c>
      <c r="S135" s="133">
        <v>1</v>
      </c>
      <c r="T135" s="99">
        <v>92.566513290000003</v>
      </c>
      <c r="U135" s="110"/>
      <c r="V135" s="107" t="s">
        <v>254</v>
      </c>
      <c r="W135" s="133">
        <v>1</v>
      </c>
      <c r="X135" s="99">
        <v>92.566513290000003</v>
      </c>
    </row>
    <row r="136" spans="2:24" ht="15.75" x14ac:dyDescent="0.25">
      <c r="B136" s="74" t="s">
        <v>254</v>
      </c>
      <c r="C136" s="133">
        <v>2</v>
      </c>
      <c r="D136" s="99">
        <v>2736.97688801</v>
      </c>
      <c r="E136" s="99">
        <v>2736.97688801</v>
      </c>
      <c r="F136" s="99">
        <v>2736.97688801</v>
      </c>
      <c r="G136" s="99">
        <v>2840.9268880099999</v>
      </c>
      <c r="H136" s="99">
        <v>2840.9268880099999</v>
      </c>
      <c r="I136" s="99">
        <v>2840.9268880099999</v>
      </c>
      <c r="J136" s="99">
        <v>3162.6168880099995</v>
      </c>
      <c r="K136" s="99">
        <v>3162.6168880099995</v>
      </c>
      <c r="L136" s="99">
        <v>3162.6168880099995</v>
      </c>
      <c r="M136" s="99">
        <v>3236.6868880099996</v>
      </c>
      <c r="N136" s="99">
        <v>3236.6868880099996</v>
      </c>
      <c r="O136" s="99">
        <v>3236.6868880099996</v>
      </c>
      <c r="P136" s="99">
        <v>2061.7568880099998</v>
      </c>
      <c r="Q136" s="110"/>
      <c r="R136" s="107" t="s">
        <v>254</v>
      </c>
      <c r="S136" s="133">
        <v>2</v>
      </c>
      <c r="T136" s="99">
        <v>92.728568469999999</v>
      </c>
      <c r="U136" s="110"/>
      <c r="V136" s="107" t="s">
        <v>254</v>
      </c>
      <c r="W136" s="133">
        <v>2</v>
      </c>
      <c r="X136" s="99">
        <v>92.728568469999999</v>
      </c>
    </row>
    <row r="137" spans="2:24" ht="15.75" x14ac:dyDescent="0.25">
      <c r="B137" s="74" t="s">
        <v>254</v>
      </c>
      <c r="C137" s="133">
        <v>3</v>
      </c>
      <c r="D137" s="99">
        <v>2737.1965431300005</v>
      </c>
      <c r="E137" s="99">
        <v>2737.1965431300005</v>
      </c>
      <c r="F137" s="99">
        <v>2737.1965431300005</v>
      </c>
      <c r="G137" s="99">
        <v>2841.1465431300003</v>
      </c>
      <c r="H137" s="99">
        <v>2841.1465431300003</v>
      </c>
      <c r="I137" s="99">
        <v>2841.1465431300003</v>
      </c>
      <c r="J137" s="99">
        <v>3162.8365431299999</v>
      </c>
      <c r="K137" s="99">
        <v>3162.8365431299999</v>
      </c>
      <c r="L137" s="99">
        <v>3162.8365431299999</v>
      </c>
      <c r="M137" s="99">
        <v>3236.90654313</v>
      </c>
      <c r="N137" s="99">
        <v>3236.90654313</v>
      </c>
      <c r="O137" s="99">
        <v>3236.90654313</v>
      </c>
      <c r="P137" s="99">
        <v>2061.9765431300002</v>
      </c>
      <c r="Q137" s="110"/>
      <c r="R137" s="107" t="s">
        <v>254</v>
      </c>
      <c r="S137" s="133">
        <v>3</v>
      </c>
      <c r="T137" s="99">
        <v>92.640480519999997</v>
      </c>
      <c r="U137" s="110"/>
      <c r="V137" s="107" t="s">
        <v>254</v>
      </c>
      <c r="W137" s="133">
        <v>3</v>
      </c>
      <c r="X137" s="99">
        <v>92.640480519999997</v>
      </c>
    </row>
    <row r="138" spans="2:24" ht="15.75" x14ac:dyDescent="0.25">
      <c r="B138" s="74" t="s">
        <v>254</v>
      </c>
      <c r="C138" s="133">
        <v>4</v>
      </c>
      <c r="D138" s="99">
        <v>2759.7898292500004</v>
      </c>
      <c r="E138" s="99">
        <v>2759.7898292500004</v>
      </c>
      <c r="F138" s="99">
        <v>2759.7898292500004</v>
      </c>
      <c r="G138" s="99">
        <v>2863.7398292500002</v>
      </c>
      <c r="H138" s="99">
        <v>2863.7398292500002</v>
      </c>
      <c r="I138" s="99">
        <v>2863.7398292500002</v>
      </c>
      <c r="J138" s="99">
        <v>3185.4298292499998</v>
      </c>
      <c r="K138" s="99">
        <v>3185.4298292499998</v>
      </c>
      <c r="L138" s="99">
        <v>3185.4298292499998</v>
      </c>
      <c r="M138" s="99">
        <v>3259.4998292499999</v>
      </c>
      <c r="N138" s="99">
        <v>3259.4998292499999</v>
      </c>
      <c r="O138" s="99">
        <v>3259.4998292499999</v>
      </c>
      <c r="P138" s="99">
        <v>2084.5698292500001</v>
      </c>
      <c r="Q138" s="110"/>
      <c r="R138" s="107" t="s">
        <v>254</v>
      </c>
      <c r="S138" s="133">
        <v>4</v>
      </c>
      <c r="T138" s="99">
        <v>93.084543120000006</v>
      </c>
      <c r="U138" s="110"/>
      <c r="V138" s="107" t="s">
        <v>254</v>
      </c>
      <c r="W138" s="133">
        <v>4</v>
      </c>
      <c r="X138" s="99">
        <v>93.084543120000006</v>
      </c>
    </row>
    <row r="139" spans="2:24" ht="15.75" x14ac:dyDescent="0.25">
      <c r="B139" s="74" t="s">
        <v>254</v>
      </c>
      <c r="C139" s="133">
        <v>5</v>
      </c>
      <c r="D139" s="99">
        <v>2895.4001378900002</v>
      </c>
      <c r="E139" s="99">
        <v>2895.4001378900002</v>
      </c>
      <c r="F139" s="99">
        <v>2895.4001378900002</v>
      </c>
      <c r="G139" s="99">
        <v>2999.35013789</v>
      </c>
      <c r="H139" s="99">
        <v>2999.35013789</v>
      </c>
      <c r="I139" s="99">
        <v>2999.35013789</v>
      </c>
      <c r="J139" s="99">
        <v>3321.0401378899996</v>
      </c>
      <c r="K139" s="99">
        <v>3321.0401378899996</v>
      </c>
      <c r="L139" s="99">
        <v>3321.0401378899996</v>
      </c>
      <c r="M139" s="99">
        <v>3395.1101378899998</v>
      </c>
      <c r="N139" s="99">
        <v>3395.1101378899998</v>
      </c>
      <c r="O139" s="99">
        <v>3395.1101378899998</v>
      </c>
      <c r="P139" s="99">
        <v>2220.18013789</v>
      </c>
      <c r="Q139" s="110"/>
      <c r="R139" s="107" t="s">
        <v>254</v>
      </c>
      <c r="S139" s="133">
        <v>5</v>
      </c>
      <c r="T139" s="99">
        <v>95.827143789999994</v>
      </c>
      <c r="U139" s="110"/>
      <c r="V139" s="107" t="s">
        <v>254</v>
      </c>
      <c r="W139" s="133">
        <v>5</v>
      </c>
      <c r="X139" s="99">
        <v>95.827143789999994</v>
      </c>
    </row>
    <row r="140" spans="2:24" ht="15.75" x14ac:dyDescent="0.25">
      <c r="B140" s="74" t="s">
        <v>254</v>
      </c>
      <c r="C140" s="133">
        <v>6</v>
      </c>
      <c r="D140" s="99">
        <v>2874.99757211</v>
      </c>
      <c r="E140" s="99">
        <v>2874.99757211</v>
      </c>
      <c r="F140" s="99">
        <v>2874.99757211</v>
      </c>
      <c r="G140" s="99">
        <v>2978.9475721100002</v>
      </c>
      <c r="H140" s="99">
        <v>2978.9475721100002</v>
      </c>
      <c r="I140" s="99">
        <v>2978.9475721100002</v>
      </c>
      <c r="J140" s="99">
        <v>3300.6375721100003</v>
      </c>
      <c r="K140" s="99">
        <v>3300.6375721100003</v>
      </c>
      <c r="L140" s="99">
        <v>3300.6375721100003</v>
      </c>
      <c r="M140" s="99">
        <v>3374.70757211</v>
      </c>
      <c r="N140" s="99">
        <v>3374.70757211</v>
      </c>
      <c r="O140" s="99">
        <v>3374.70757211</v>
      </c>
      <c r="P140" s="99">
        <v>2199.7775721100002</v>
      </c>
      <c r="Q140" s="110"/>
      <c r="R140" s="107" t="s">
        <v>254</v>
      </c>
      <c r="S140" s="133">
        <v>6</v>
      </c>
      <c r="T140" s="99">
        <v>95.519488100000004</v>
      </c>
      <c r="U140" s="110"/>
      <c r="V140" s="107" t="s">
        <v>254</v>
      </c>
      <c r="W140" s="133">
        <v>6</v>
      </c>
      <c r="X140" s="99">
        <v>95.519488100000004</v>
      </c>
    </row>
    <row r="141" spans="2:24" ht="15.75" x14ac:dyDescent="0.25">
      <c r="B141" s="74" t="s">
        <v>254</v>
      </c>
      <c r="C141" s="133">
        <v>7</v>
      </c>
      <c r="D141" s="99">
        <v>2815.0441489000004</v>
      </c>
      <c r="E141" s="99">
        <v>2815.0441489000004</v>
      </c>
      <c r="F141" s="99">
        <v>2815.0441489000004</v>
      </c>
      <c r="G141" s="99">
        <v>2918.9941489000003</v>
      </c>
      <c r="H141" s="99">
        <v>2918.9941489000003</v>
      </c>
      <c r="I141" s="99">
        <v>2918.9941489000003</v>
      </c>
      <c r="J141" s="99">
        <v>3240.6841488999999</v>
      </c>
      <c r="K141" s="99">
        <v>3240.6841488999999</v>
      </c>
      <c r="L141" s="99">
        <v>3240.6841488999999</v>
      </c>
      <c r="M141" s="99">
        <v>3314.7541489</v>
      </c>
      <c r="N141" s="99">
        <v>3314.7541489</v>
      </c>
      <c r="O141" s="99">
        <v>3314.7541489</v>
      </c>
      <c r="P141" s="99">
        <v>2139.8241489000002</v>
      </c>
      <c r="Q141" s="110"/>
      <c r="R141" s="107" t="s">
        <v>254</v>
      </c>
      <c r="S141" s="133">
        <v>7</v>
      </c>
      <c r="T141" s="99">
        <v>94.800121930000003</v>
      </c>
      <c r="U141" s="110"/>
      <c r="V141" s="107" t="s">
        <v>254</v>
      </c>
      <c r="W141" s="133">
        <v>7</v>
      </c>
      <c r="X141" s="99">
        <v>94.800121930000003</v>
      </c>
    </row>
    <row r="142" spans="2:24" ht="15.75" x14ac:dyDescent="0.25">
      <c r="B142" s="74" t="s">
        <v>254</v>
      </c>
      <c r="C142" s="133">
        <v>8</v>
      </c>
      <c r="D142" s="99">
        <v>2782.4630281500004</v>
      </c>
      <c r="E142" s="99">
        <v>2782.4630281500004</v>
      </c>
      <c r="F142" s="99">
        <v>2782.4630281500004</v>
      </c>
      <c r="G142" s="99">
        <v>2886.4130281500002</v>
      </c>
      <c r="H142" s="99">
        <v>2886.4130281500002</v>
      </c>
      <c r="I142" s="99">
        <v>2886.4130281500002</v>
      </c>
      <c r="J142" s="99">
        <v>3208.1030281499998</v>
      </c>
      <c r="K142" s="99">
        <v>3208.1030281499998</v>
      </c>
      <c r="L142" s="99">
        <v>3208.1030281499998</v>
      </c>
      <c r="M142" s="99">
        <v>3282.1730281499999</v>
      </c>
      <c r="N142" s="99">
        <v>3282.1730281499999</v>
      </c>
      <c r="O142" s="99">
        <v>3282.1730281499999</v>
      </c>
      <c r="P142" s="99">
        <v>2107.2430281500001</v>
      </c>
      <c r="Q142" s="110"/>
      <c r="R142" s="107" t="s">
        <v>254</v>
      </c>
      <c r="S142" s="133">
        <v>8</v>
      </c>
      <c r="T142" s="99">
        <v>94.797136620000003</v>
      </c>
      <c r="U142" s="110"/>
      <c r="V142" s="107" t="s">
        <v>254</v>
      </c>
      <c r="W142" s="133">
        <v>8</v>
      </c>
      <c r="X142" s="99">
        <v>94.797136620000003</v>
      </c>
    </row>
    <row r="143" spans="2:24" ht="15.75" x14ac:dyDescent="0.25">
      <c r="B143" s="74" t="s">
        <v>254</v>
      </c>
      <c r="C143" s="133">
        <v>9</v>
      </c>
      <c r="D143" s="99">
        <v>2730.4246975300002</v>
      </c>
      <c r="E143" s="99">
        <v>2730.4246975300002</v>
      </c>
      <c r="F143" s="99">
        <v>2730.4246975300002</v>
      </c>
      <c r="G143" s="99">
        <v>2834.37469753</v>
      </c>
      <c r="H143" s="99">
        <v>2834.37469753</v>
      </c>
      <c r="I143" s="99">
        <v>2834.37469753</v>
      </c>
      <c r="J143" s="99">
        <v>3156.0646975299996</v>
      </c>
      <c r="K143" s="99">
        <v>3156.0646975299996</v>
      </c>
      <c r="L143" s="99">
        <v>3156.0646975299996</v>
      </c>
      <c r="M143" s="99">
        <v>3230.1346975299998</v>
      </c>
      <c r="N143" s="99">
        <v>3230.1346975299998</v>
      </c>
      <c r="O143" s="99">
        <v>3230.1346975299998</v>
      </c>
      <c r="P143" s="99">
        <v>2055.20469753</v>
      </c>
      <c r="Q143" s="110"/>
      <c r="R143" s="107" t="s">
        <v>254</v>
      </c>
      <c r="S143" s="133">
        <v>9</v>
      </c>
      <c r="T143" s="99">
        <v>94.296791560000003</v>
      </c>
      <c r="U143" s="110"/>
      <c r="V143" s="107" t="s">
        <v>254</v>
      </c>
      <c r="W143" s="133">
        <v>9</v>
      </c>
      <c r="X143" s="99">
        <v>94.296791560000003</v>
      </c>
    </row>
    <row r="144" spans="2:24" ht="15.75" x14ac:dyDescent="0.25">
      <c r="B144" s="74" t="s">
        <v>254</v>
      </c>
      <c r="C144" s="133">
        <v>10</v>
      </c>
      <c r="D144" s="99">
        <v>2764.1683655699999</v>
      </c>
      <c r="E144" s="99">
        <v>2764.1683655699999</v>
      </c>
      <c r="F144" s="99">
        <v>2764.1683655699999</v>
      </c>
      <c r="G144" s="99">
        <v>2868.1183655700002</v>
      </c>
      <c r="H144" s="99">
        <v>2868.1183655700002</v>
      </c>
      <c r="I144" s="99">
        <v>2868.1183655700002</v>
      </c>
      <c r="J144" s="99">
        <v>3189.8083655700002</v>
      </c>
      <c r="K144" s="99">
        <v>3189.8083655700002</v>
      </c>
      <c r="L144" s="99">
        <v>3189.8083655700002</v>
      </c>
      <c r="M144" s="99">
        <v>3263.8783655699999</v>
      </c>
      <c r="N144" s="99">
        <v>3263.8783655699999</v>
      </c>
      <c r="O144" s="99">
        <v>3263.8783655699999</v>
      </c>
      <c r="P144" s="99">
        <v>2088.9483655700001</v>
      </c>
      <c r="Q144" s="110"/>
      <c r="R144" s="107" t="s">
        <v>254</v>
      </c>
      <c r="S144" s="133">
        <v>10</v>
      </c>
      <c r="T144" s="99">
        <v>95.606459810000004</v>
      </c>
      <c r="U144" s="110"/>
      <c r="V144" s="107" t="s">
        <v>254</v>
      </c>
      <c r="W144" s="133">
        <v>10</v>
      </c>
      <c r="X144" s="99">
        <v>95.606459810000004</v>
      </c>
    </row>
    <row r="145" spans="2:24" ht="15.75" x14ac:dyDescent="0.25">
      <c r="B145" s="74" t="s">
        <v>254</v>
      </c>
      <c r="C145" s="133">
        <v>11</v>
      </c>
      <c r="D145" s="99">
        <v>2752.9303069500002</v>
      </c>
      <c r="E145" s="99">
        <v>2752.9303069500002</v>
      </c>
      <c r="F145" s="99">
        <v>2752.9303069500002</v>
      </c>
      <c r="G145" s="99">
        <v>2856.88030695</v>
      </c>
      <c r="H145" s="99">
        <v>2856.88030695</v>
      </c>
      <c r="I145" s="99">
        <v>2856.88030695</v>
      </c>
      <c r="J145" s="99">
        <v>3178.5703069499996</v>
      </c>
      <c r="K145" s="99">
        <v>3178.5703069499996</v>
      </c>
      <c r="L145" s="99">
        <v>3178.5703069499996</v>
      </c>
      <c r="M145" s="99">
        <v>3252.6403069499997</v>
      </c>
      <c r="N145" s="99">
        <v>3252.6403069499997</v>
      </c>
      <c r="O145" s="99">
        <v>3252.6403069499997</v>
      </c>
      <c r="P145" s="99">
        <v>2077.7103069499999</v>
      </c>
      <c r="Q145" s="110"/>
      <c r="R145" s="107" t="s">
        <v>254</v>
      </c>
      <c r="S145" s="133">
        <v>11</v>
      </c>
      <c r="T145" s="99">
        <v>95.316591200000005</v>
      </c>
      <c r="U145" s="110"/>
      <c r="V145" s="107" t="s">
        <v>254</v>
      </c>
      <c r="W145" s="133">
        <v>11</v>
      </c>
      <c r="X145" s="99">
        <v>95.316591200000005</v>
      </c>
    </row>
    <row r="146" spans="2:24" ht="15.75" x14ac:dyDescent="0.25">
      <c r="B146" s="74" t="s">
        <v>254</v>
      </c>
      <c r="C146" s="133">
        <v>12</v>
      </c>
      <c r="D146" s="99">
        <v>2793.7798020199998</v>
      </c>
      <c r="E146" s="99">
        <v>2793.7798020199998</v>
      </c>
      <c r="F146" s="99">
        <v>2793.7798020199998</v>
      </c>
      <c r="G146" s="99">
        <v>2897.7298020200001</v>
      </c>
      <c r="H146" s="99">
        <v>2897.7298020200001</v>
      </c>
      <c r="I146" s="99">
        <v>2897.7298020200001</v>
      </c>
      <c r="J146" s="99">
        <v>3219.4198020200001</v>
      </c>
      <c r="K146" s="99">
        <v>3219.4198020200001</v>
      </c>
      <c r="L146" s="99">
        <v>3219.4198020200001</v>
      </c>
      <c r="M146" s="99">
        <v>3293.4898020199998</v>
      </c>
      <c r="N146" s="99">
        <v>3293.4898020199998</v>
      </c>
      <c r="O146" s="99">
        <v>3293.4898020199998</v>
      </c>
      <c r="P146" s="99">
        <v>2118.55980202</v>
      </c>
      <c r="Q146" s="110"/>
      <c r="R146" s="107" t="s">
        <v>254</v>
      </c>
      <c r="S146" s="133">
        <v>12</v>
      </c>
      <c r="T146" s="99">
        <v>96.487436380000005</v>
      </c>
      <c r="U146" s="110"/>
      <c r="V146" s="107" t="s">
        <v>254</v>
      </c>
      <c r="W146" s="133">
        <v>12</v>
      </c>
      <c r="X146" s="99">
        <v>96.487436380000005</v>
      </c>
    </row>
    <row r="147" spans="2:24" ht="15.75" x14ac:dyDescent="0.25">
      <c r="B147" s="74" t="s">
        <v>254</v>
      </c>
      <c r="C147" s="133">
        <v>13</v>
      </c>
      <c r="D147" s="99">
        <v>2808.91839007</v>
      </c>
      <c r="E147" s="99">
        <v>2808.91839007</v>
      </c>
      <c r="F147" s="99">
        <v>2808.91839007</v>
      </c>
      <c r="G147" s="99">
        <v>2912.8683900700003</v>
      </c>
      <c r="H147" s="99">
        <v>2912.8683900700003</v>
      </c>
      <c r="I147" s="99">
        <v>2912.8683900700003</v>
      </c>
      <c r="J147" s="99">
        <v>3234.5583900700003</v>
      </c>
      <c r="K147" s="99">
        <v>3234.5583900700003</v>
      </c>
      <c r="L147" s="99">
        <v>3234.5583900700003</v>
      </c>
      <c r="M147" s="99">
        <v>3308.62839007</v>
      </c>
      <c r="N147" s="99">
        <v>3308.62839007</v>
      </c>
      <c r="O147" s="99">
        <v>3308.62839007</v>
      </c>
      <c r="P147" s="99">
        <v>2133.6983900700002</v>
      </c>
      <c r="Q147" s="110"/>
      <c r="R147" s="107" t="s">
        <v>254</v>
      </c>
      <c r="S147" s="133">
        <v>13</v>
      </c>
      <c r="T147" s="99">
        <v>96.585925219999993</v>
      </c>
      <c r="U147" s="110"/>
      <c r="V147" s="107" t="s">
        <v>254</v>
      </c>
      <c r="W147" s="133">
        <v>13</v>
      </c>
      <c r="X147" s="99">
        <v>96.585925219999993</v>
      </c>
    </row>
    <row r="148" spans="2:24" ht="15.75" x14ac:dyDescent="0.25">
      <c r="B148" s="74" t="s">
        <v>254</v>
      </c>
      <c r="C148" s="133">
        <v>14</v>
      </c>
      <c r="D148" s="99">
        <v>2802.2483413</v>
      </c>
      <c r="E148" s="99">
        <v>2802.2483413</v>
      </c>
      <c r="F148" s="99">
        <v>2802.2483413</v>
      </c>
      <c r="G148" s="99">
        <v>2906.1983413000003</v>
      </c>
      <c r="H148" s="99">
        <v>2906.1983413000003</v>
      </c>
      <c r="I148" s="99">
        <v>2906.1983413000003</v>
      </c>
      <c r="J148" s="99">
        <v>3227.8883413000003</v>
      </c>
      <c r="K148" s="99">
        <v>3227.8883413000003</v>
      </c>
      <c r="L148" s="99">
        <v>3227.8883413000003</v>
      </c>
      <c r="M148" s="99">
        <v>3301.9583413</v>
      </c>
      <c r="N148" s="99">
        <v>3301.9583413</v>
      </c>
      <c r="O148" s="99">
        <v>3301.9583413</v>
      </c>
      <c r="P148" s="99">
        <v>2127.0283413000002</v>
      </c>
      <c r="Q148" s="110"/>
      <c r="R148" s="107" t="s">
        <v>254</v>
      </c>
      <c r="S148" s="133">
        <v>14</v>
      </c>
      <c r="T148" s="99">
        <v>96.521423540000001</v>
      </c>
      <c r="U148" s="110"/>
      <c r="V148" s="107" t="s">
        <v>254</v>
      </c>
      <c r="W148" s="133">
        <v>14</v>
      </c>
      <c r="X148" s="99">
        <v>96.521423540000001</v>
      </c>
    </row>
    <row r="149" spans="2:24" ht="15.75" x14ac:dyDescent="0.25">
      <c r="B149" s="74" t="s">
        <v>254</v>
      </c>
      <c r="C149" s="133">
        <v>15</v>
      </c>
      <c r="D149" s="99">
        <v>2804.1900559200003</v>
      </c>
      <c r="E149" s="99">
        <v>2804.1900559200003</v>
      </c>
      <c r="F149" s="99">
        <v>2804.1900559200003</v>
      </c>
      <c r="G149" s="99">
        <v>2908.1400559200001</v>
      </c>
      <c r="H149" s="99">
        <v>2908.1400559200001</v>
      </c>
      <c r="I149" s="99">
        <v>2908.1400559200001</v>
      </c>
      <c r="J149" s="99">
        <v>3229.8300559199997</v>
      </c>
      <c r="K149" s="99">
        <v>3229.8300559199997</v>
      </c>
      <c r="L149" s="99">
        <v>3229.8300559199997</v>
      </c>
      <c r="M149" s="99">
        <v>3303.9000559199999</v>
      </c>
      <c r="N149" s="99">
        <v>3303.9000559199999</v>
      </c>
      <c r="O149" s="99">
        <v>3303.9000559199999</v>
      </c>
      <c r="P149" s="99">
        <v>2128.97005592</v>
      </c>
      <c r="Q149" s="110"/>
      <c r="R149" s="107" t="s">
        <v>254</v>
      </c>
      <c r="S149" s="133">
        <v>15</v>
      </c>
      <c r="T149" s="99">
        <v>96.438387849999998</v>
      </c>
      <c r="U149" s="110"/>
      <c r="V149" s="107" t="s">
        <v>254</v>
      </c>
      <c r="W149" s="133">
        <v>15</v>
      </c>
      <c r="X149" s="99">
        <v>96.438387849999998</v>
      </c>
    </row>
    <row r="150" spans="2:24" ht="15.75" x14ac:dyDescent="0.25">
      <c r="B150" s="74" t="s">
        <v>254</v>
      </c>
      <c r="C150" s="133">
        <v>16</v>
      </c>
      <c r="D150" s="99">
        <v>2800.2312544400002</v>
      </c>
      <c r="E150" s="99">
        <v>2800.2312544400002</v>
      </c>
      <c r="F150" s="99">
        <v>2800.2312544400002</v>
      </c>
      <c r="G150" s="99">
        <v>2904.18125444</v>
      </c>
      <c r="H150" s="99">
        <v>2904.18125444</v>
      </c>
      <c r="I150" s="99">
        <v>2904.18125444</v>
      </c>
      <c r="J150" s="99">
        <v>3225.8712544399996</v>
      </c>
      <c r="K150" s="99">
        <v>3225.8712544399996</v>
      </c>
      <c r="L150" s="99">
        <v>3225.8712544399996</v>
      </c>
      <c r="M150" s="99">
        <v>3299.9412544399997</v>
      </c>
      <c r="N150" s="99">
        <v>3299.9412544399997</v>
      </c>
      <c r="O150" s="99">
        <v>3299.9412544399997</v>
      </c>
      <c r="P150" s="99">
        <v>2125.0112544399999</v>
      </c>
      <c r="Q150" s="110"/>
      <c r="R150" s="107" t="s">
        <v>254</v>
      </c>
      <c r="S150" s="133">
        <v>16</v>
      </c>
      <c r="T150" s="99">
        <v>96.134207059999994</v>
      </c>
      <c r="U150" s="110"/>
      <c r="V150" s="107" t="s">
        <v>254</v>
      </c>
      <c r="W150" s="133">
        <v>16</v>
      </c>
      <c r="X150" s="99">
        <v>96.134207059999994</v>
      </c>
    </row>
    <row r="151" spans="2:24" ht="15.75" x14ac:dyDescent="0.25">
      <c r="B151" s="74" t="s">
        <v>254</v>
      </c>
      <c r="C151" s="133">
        <v>17</v>
      </c>
      <c r="D151" s="99">
        <v>2807.5666807500002</v>
      </c>
      <c r="E151" s="99">
        <v>2807.5666807500002</v>
      </c>
      <c r="F151" s="99">
        <v>2807.5666807500002</v>
      </c>
      <c r="G151" s="99">
        <v>2911.51668075</v>
      </c>
      <c r="H151" s="99">
        <v>2911.51668075</v>
      </c>
      <c r="I151" s="99">
        <v>2911.51668075</v>
      </c>
      <c r="J151" s="99">
        <v>3233.2066807499996</v>
      </c>
      <c r="K151" s="99">
        <v>3233.2066807499996</v>
      </c>
      <c r="L151" s="99">
        <v>3233.2066807499996</v>
      </c>
      <c r="M151" s="99">
        <v>3307.2766807499997</v>
      </c>
      <c r="N151" s="99">
        <v>3307.2766807499997</v>
      </c>
      <c r="O151" s="99">
        <v>3307.2766807499997</v>
      </c>
      <c r="P151" s="99">
        <v>2132.3466807499999</v>
      </c>
      <c r="Q151" s="110"/>
      <c r="R151" s="107" t="s">
        <v>254</v>
      </c>
      <c r="S151" s="133">
        <v>17</v>
      </c>
      <c r="T151" s="99">
        <v>96.085162879999999</v>
      </c>
      <c r="U151" s="110"/>
      <c r="V151" s="107" t="s">
        <v>254</v>
      </c>
      <c r="W151" s="133">
        <v>17</v>
      </c>
      <c r="X151" s="99">
        <v>96.085162879999999</v>
      </c>
    </row>
    <row r="152" spans="2:24" ht="15.75" x14ac:dyDescent="0.25">
      <c r="B152" s="74" t="s">
        <v>254</v>
      </c>
      <c r="C152" s="133">
        <v>18</v>
      </c>
      <c r="D152" s="99">
        <v>2798.3967466900003</v>
      </c>
      <c r="E152" s="99">
        <v>2798.3967466900003</v>
      </c>
      <c r="F152" s="99">
        <v>2798.3967466900003</v>
      </c>
      <c r="G152" s="99">
        <v>2902.3467466900001</v>
      </c>
      <c r="H152" s="99">
        <v>2902.3467466900001</v>
      </c>
      <c r="I152" s="99">
        <v>2902.3467466900001</v>
      </c>
      <c r="J152" s="99">
        <v>3224.0367466899997</v>
      </c>
      <c r="K152" s="99">
        <v>3224.0367466899997</v>
      </c>
      <c r="L152" s="99">
        <v>3224.0367466899997</v>
      </c>
      <c r="M152" s="99">
        <v>3298.1067466899999</v>
      </c>
      <c r="N152" s="99">
        <v>3298.1067466899999</v>
      </c>
      <c r="O152" s="99">
        <v>3298.1067466899999</v>
      </c>
      <c r="P152" s="99">
        <v>2123.1767466900001</v>
      </c>
      <c r="Q152" s="110"/>
      <c r="R152" s="107" t="s">
        <v>254</v>
      </c>
      <c r="S152" s="133">
        <v>18</v>
      </c>
      <c r="T152" s="99">
        <v>95.686923269999994</v>
      </c>
      <c r="U152" s="110"/>
      <c r="V152" s="107" t="s">
        <v>254</v>
      </c>
      <c r="W152" s="133">
        <v>18</v>
      </c>
      <c r="X152" s="99">
        <v>95.686923269999994</v>
      </c>
    </row>
    <row r="153" spans="2:24" ht="15.75" x14ac:dyDescent="0.25">
      <c r="B153" s="74" t="s">
        <v>254</v>
      </c>
      <c r="C153" s="133">
        <v>19</v>
      </c>
      <c r="D153" s="99">
        <v>2782.8262308599997</v>
      </c>
      <c r="E153" s="99">
        <v>2782.8262308599997</v>
      </c>
      <c r="F153" s="99">
        <v>2782.8262308599997</v>
      </c>
      <c r="G153" s="99">
        <v>2886.7762308599999</v>
      </c>
      <c r="H153" s="99">
        <v>2886.7762308599999</v>
      </c>
      <c r="I153" s="99">
        <v>2886.7762308599999</v>
      </c>
      <c r="J153" s="99">
        <v>3208.46623086</v>
      </c>
      <c r="K153" s="99">
        <v>3208.46623086</v>
      </c>
      <c r="L153" s="99">
        <v>3208.46623086</v>
      </c>
      <c r="M153" s="99">
        <v>3282.5362308599997</v>
      </c>
      <c r="N153" s="99">
        <v>3282.5362308599997</v>
      </c>
      <c r="O153" s="99">
        <v>3282.5362308599997</v>
      </c>
      <c r="P153" s="99">
        <v>2107.6062308599999</v>
      </c>
      <c r="Q153" s="110"/>
      <c r="R153" s="107" t="s">
        <v>254</v>
      </c>
      <c r="S153" s="133">
        <v>19</v>
      </c>
      <c r="T153" s="99">
        <v>95.250966919999996</v>
      </c>
      <c r="U153" s="110"/>
      <c r="V153" s="107" t="s">
        <v>254</v>
      </c>
      <c r="W153" s="133">
        <v>19</v>
      </c>
      <c r="X153" s="99">
        <v>95.250966919999996</v>
      </c>
    </row>
    <row r="154" spans="2:24" ht="15.75" x14ac:dyDescent="0.25">
      <c r="B154" s="74" t="s">
        <v>254</v>
      </c>
      <c r="C154" s="133">
        <v>20</v>
      </c>
      <c r="D154" s="99">
        <v>2785.9867578900003</v>
      </c>
      <c r="E154" s="99">
        <v>2785.9867578900003</v>
      </c>
      <c r="F154" s="99">
        <v>2785.9867578900003</v>
      </c>
      <c r="G154" s="99">
        <v>2889.9367578900001</v>
      </c>
      <c r="H154" s="99">
        <v>2889.9367578900001</v>
      </c>
      <c r="I154" s="99">
        <v>2889.9367578900001</v>
      </c>
      <c r="J154" s="99">
        <v>3211.6267578899997</v>
      </c>
      <c r="K154" s="99">
        <v>3211.6267578899997</v>
      </c>
      <c r="L154" s="99">
        <v>3211.6267578899997</v>
      </c>
      <c r="M154" s="99">
        <v>3285.6967578899998</v>
      </c>
      <c r="N154" s="99">
        <v>3285.6967578899998</v>
      </c>
      <c r="O154" s="99">
        <v>3285.6967578899998</v>
      </c>
      <c r="P154" s="99">
        <v>2110.76675789</v>
      </c>
      <c r="Q154" s="110"/>
      <c r="R154" s="107" t="s">
        <v>254</v>
      </c>
      <c r="S154" s="133">
        <v>20</v>
      </c>
      <c r="T154" s="99">
        <v>95.251311749999999</v>
      </c>
      <c r="U154" s="110"/>
      <c r="V154" s="107" t="s">
        <v>254</v>
      </c>
      <c r="W154" s="133">
        <v>20</v>
      </c>
      <c r="X154" s="99">
        <v>95.251311749999999</v>
      </c>
    </row>
    <row r="155" spans="2:24" ht="15.75" x14ac:dyDescent="0.25">
      <c r="B155" s="74" t="s">
        <v>254</v>
      </c>
      <c r="C155" s="133">
        <v>21</v>
      </c>
      <c r="D155" s="99">
        <v>2784.9749448900002</v>
      </c>
      <c r="E155" s="99">
        <v>2784.9749448900002</v>
      </c>
      <c r="F155" s="99">
        <v>2784.9749448900002</v>
      </c>
      <c r="G155" s="99">
        <v>2888.92494489</v>
      </c>
      <c r="H155" s="99">
        <v>2888.92494489</v>
      </c>
      <c r="I155" s="99">
        <v>2888.92494489</v>
      </c>
      <c r="J155" s="99">
        <v>3210.6149448899996</v>
      </c>
      <c r="K155" s="99">
        <v>3210.6149448899996</v>
      </c>
      <c r="L155" s="99">
        <v>3210.6149448899996</v>
      </c>
      <c r="M155" s="99">
        <v>3284.6849448899998</v>
      </c>
      <c r="N155" s="99">
        <v>3284.6849448899998</v>
      </c>
      <c r="O155" s="99">
        <v>3284.6849448899998</v>
      </c>
      <c r="P155" s="99">
        <v>2109.7549448899999</v>
      </c>
      <c r="Q155" s="110"/>
      <c r="R155" s="107" t="s">
        <v>254</v>
      </c>
      <c r="S155" s="133">
        <v>21</v>
      </c>
      <c r="T155" s="99">
        <v>95.534935270000005</v>
      </c>
      <c r="U155" s="110"/>
      <c r="V155" s="107" t="s">
        <v>254</v>
      </c>
      <c r="W155" s="133">
        <v>21</v>
      </c>
      <c r="X155" s="99">
        <v>95.534935270000005</v>
      </c>
    </row>
    <row r="156" spans="2:24" ht="15.75" x14ac:dyDescent="0.25">
      <c r="B156" s="74" t="s">
        <v>254</v>
      </c>
      <c r="C156" s="133">
        <v>22</v>
      </c>
      <c r="D156" s="99">
        <v>2815.8245956000001</v>
      </c>
      <c r="E156" s="99">
        <v>2815.8245956000001</v>
      </c>
      <c r="F156" s="99">
        <v>2815.8245956000001</v>
      </c>
      <c r="G156" s="99">
        <v>2919.7745955999999</v>
      </c>
      <c r="H156" s="99">
        <v>2919.7745955999999</v>
      </c>
      <c r="I156" s="99">
        <v>2919.7745955999999</v>
      </c>
      <c r="J156" s="99">
        <v>3241.4645955999995</v>
      </c>
      <c r="K156" s="99">
        <v>3241.4645955999995</v>
      </c>
      <c r="L156" s="99">
        <v>3241.4645955999995</v>
      </c>
      <c r="M156" s="99">
        <v>3315.5345955999996</v>
      </c>
      <c r="N156" s="99">
        <v>3315.5345955999996</v>
      </c>
      <c r="O156" s="99">
        <v>3315.5345955999996</v>
      </c>
      <c r="P156" s="99">
        <v>2140.6045955999998</v>
      </c>
      <c r="Q156" s="110"/>
      <c r="R156" s="107" t="s">
        <v>254</v>
      </c>
      <c r="S156" s="133">
        <v>22</v>
      </c>
      <c r="T156" s="99">
        <v>96.502110070000001</v>
      </c>
      <c r="U156" s="110"/>
      <c r="V156" s="107" t="s">
        <v>254</v>
      </c>
      <c r="W156" s="133">
        <v>22</v>
      </c>
      <c r="X156" s="99">
        <v>96.502110070000001</v>
      </c>
    </row>
    <row r="157" spans="2:24" ht="15.75" x14ac:dyDescent="0.25">
      <c r="B157" s="74" t="s">
        <v>254</v>
      </c>
      <c r="C157" s="133">
        <v>23</v>
      </c>
      <c r="D157" s="99">
        <v>2769.7979940200003</v>
      </c>
      <c r="E157" s="99">
        <v>2769.7979940200003</v>
      </c>
      <c r="F157" s="99">
        <v>2769.7979940200003</v>
      </c>
      <c r="G157" s="99">
        <v>2873.7479940200001</v>
      </c>
      <c r="H157" s="99">
        <v>2873.7479940200001</v>
      </c>
      <c r="I157" s="99">
        <v>2873.7479940200001</v>
      </c>
      <c r="J157" s="99">
        <v>3195.4379940199997</v>
      </c>
      <c r="K157" s="99">
        <v>3195.4379940199997</v>
      </c>
      <c r="L157" s="99">
        <v>3195.4379940199997</v>
      </c>
      <c r="M157" s="99">
        <v>3269.5079940199998</v>
      </c>
      <c r="N157" s="99">
        <v>3269.5079940199998</v>
      </c>
      <c r="O157" s="99">
        <v>3269.5079940199998</v>
      </c>
      <c r="P157" s="99">
        <v>2094.57799402</v>
      </c>
      <c r="Q157" s="110"/>
      <c r="R157" s="107" t="s">
        <v>254</v>
      </c>
      <c r="S157" s="133">
        <v>23</v>
      </c>
      <c r="T157" s="99">
        <v>94.399091119999994</v>
      </c>
      <c r="U157" s="110"/>
      <c r="V157" s="107" t="s">
        <v>254</v>
      </c>
      <c r="W157" s="133">
        <v>23</v>
      </c>
      <c r="X157" s="99">
        <v>94.399091119999994</v>
      </c>
    </row>
    <row r="158" spans="2:24" ht="15.75" x14ac:dyDescent="0.25">
      <c r="B158" s="74" t="s">
        <v>254</v>
      </c>
      <c r="C158" s="133">
        <v>24</v>
      </c>
      <c r="D158" s="99">
        <v>2747.4679693300004</v>
      </c>
      <c r="E158" s="99">
        <v>2747.4679693300004</v>
      </c>
      <c r="F158" s="99">
        <v>2747.4679693300004</v>
      </c>
      <c r="G158" s="99">
        <v>2851.4179693300002</v>
      </c>
      <c r="H158" s="99">
        <v>2851.4179693300002</v>
      </c>
      <c r="I158" s="99">
        <v>2851.4179693300002</v>
      </c>
      <c r="J158" s="99">
        <v>3173.1079693299998</v>
      </c>
      <c r="K158" s="99">
        <v>3173.1079693299998</v>
      </c>
      <c r="L158" s="99">
        <v>3173.1079693299998</v>
      </c>
      <c r="M158" s="99">
        <v>3247.17796933</v>
      </c>
      <c r="N158" s="99">
        <v>3247.17796933</v>
      </c>
      <c r="O158" s="99">
        <v>3247.17796933</v>
      </c>
      <c r="P158" s="99">
        <v>2072.2479693300002</v>
      </c>
      <c r="Q158" s="110"/>
      <c r="R158" s="107" t="s">
        <v>254</v>
      </c>
      <c r="S158" s="133">
        <v>24</v>
      </c>
      <c r="T158" s="99">
        <v>93.501228029999993</v>
      </c>
      <c r="U158" s="110"/>
      <c r="V158" s="107" t="s">
        <v>254</v>
      </c>
      <c r="W158" s="133">
        <v>24</v>
      </c>
      <c r="X158" s="99">
        <v>93.501228029999993</v>
      </c>
    </row>
    <row r="159" spans="2:24" ht="15.75" x14ac:dyDescent="0.25">
      <c r="B159" s="74" t="s">
        <v>255</v>
      </c>
      <c r="C159" s="133">
        <v>1</v>
      </c>
      <c r="D159" s="99">
        <v>2767.3479034499996</v>
      </c>
      <c r="E159" s="99">
        <v>2767.3479034499996</v>
      </c>
      <c r="F159" s="99">
        <v>2767.3479034499996</v>
      </c>
      <c r="G159" s="99">
        <v>2871.2979034499999</v>
      </c>
      <c r="H159" s="99">
        <v>2871.2979034499999</v>
      </c>
      <c r="I159" s="99">
        <v>2871.2979034499999</v>
      </c>
      <c r="J159" s="99">
        <v>3192.98790345</v>
      </c>
      <c r="K159" s="99">
        <v>3192.98790345</v>
      </c>
      <c r="L159" s="99">
        <v>3192.98790345</v>
      </c>
      <c r="M159" s="99">
        <v>3267.0579034499997</v>
      </c>
      <c r="N159" s="99">
        <v>3267.0579034499997</v>
      </c>
      <c r="O159" s="99">
        <v>3267.0579034499997</v>
      </c>
      <c r="P159" s="99">
        <v>2092.1279034499998</v>
      </c>
      <c r="Q159" s="110"/>
      <c r="R159" s="107" t="s">
        <v>255</v>
      </c>
      <c r="S159" s="133">
        <v>1</v>
      </c>
      <c r="T159" s="99">
        <v>93.812813309999996</v>
      </c>
      <c r="U159" s="110"/>
      <c r="V159" s="107" t="s">
        <v>255</v>
      </c>
      <c r="W159" s="133">
        <v>1</v>
      </c>
      <c r="X159" s="99">
        <v>93.812813309999996</v>
      </c>
    </row>
    <row r="160" spans="2:24" ht="15.75" x14ac:dyDescent="0.25">
      <c r="B160" s="74" t="s">
        <v>255</v>
      </c>
      <c r="C160" s="133">
        <v>2</v>
      </c>
      <c r="D160" s="99">
        <v>2777.1196469899996</v>
      </c>
      <c r="E160" s="99">
        <v>2777.1196469899996</v>
      </c>
      <c r="F160" s="99">
        <v>2777.1196469899996</v>
      </c>
      <c r="G160" s="99">
        <v>2881.0696469899999</v>
      </c>
      <c r="H160" s="99">
        <v>2881.0696469899999</v>
      </c>
      <c r="I160" s="99">
        <v>2881.0696469899999</v>
      </c>
      <c r="J160" s="99">
        <v>3202.75964699</v>
      </c>
      <c r="K160" s="99">
        <v>3202.75964699</v>
      </c>
      <c r="L160" s="99">
        <v>3202.75964699</v>
      </c>
      <c r="M160" s="99">
        <v>3276.8296469899997</v>
      </c>
      <c r="N160" s="99">
        <v>3276.8296469899997</v>
      </c>
      <c r="O160" s="99">
        <v>3276.8296469899997</v>
      </c>
      <c r="P160" s="99">
        <v>2101.8996469899998</v>
      </c>
      <c r="Q160" s="110"/>
      <c r="R160" s="107" t="s">
        <v>255</v>
      </c>
      <c r="S160" s="133">
        <v>2</v>
      </c>
      <c r="T160" s="99">
        <v>93.745324339999996</v>
      </c>
      <c r="U160" s="110"/>
      <c r="V160" s="107" t="s">
        <v>255</v>
      </c>
      <c r="W160" s="133">
        <v>2</v>
      </c>
      <c r="X160" s="99">
        <v>93.745324339999996</v>
      </c>
    </row>
    <row r="161" spans="2:24" ht="15.75" x14ac:dyDescent="0.25">
      <c r="B161" s="74" t="s">
        <v>255</v>
      </c>
      <c r="C161" s="133">
        <v>3</v>
      </c>
      <c r="D161" s="99">
        <v>2774.90445774</v>
      </c>
      <c r="E161" s="99">
        <v>2774.90445774</v>
      </c>
      <c r="F161" s="99">
        <v>2774.90445774</v>
      </c>
      <c r="G161" s="99">
        <v>2878.8544577400003</v>
      </c>
      <c r="H161" s="99">
        <v>2878.8544577400003</v>
      </c>
      <c r="I161" s="99">
        <v>2878.8544577400003</v>
      </c>
      <c r="J161" s="99">
        <v>3200.5444577400003</v>
      </c>
      <c r="K161" s="99">
        <v>3200.5444577400003</v>
      </c>
      <c r="L161" s="99">
        <v>3200.5444577400003</v>
      </c>
      <c r="M161" s="99">
        <v>3274.61445774</v>
      </c>
      <c r="N161" s="99">
        <v>3274.61445774</v>
      </c>
      <c r="O161" s="99">
        <v>3274.61445774</v>
      </c>
      <c r="P161" s="99">
        <v>2099.6844577400002</v>
      </c>
      <c r="Q161" s="110"/>
      <c r="R161" s="107" t="s">
        <v>255</v>
      </c>
      <c r="S161" s="133">
        <v>3</v>
      </c>
      <c r="T161" s="99">
        <v>93.646126749999993</v>
      </c>
      <c r="U161" s="110"/>
      <c r="V161" s="107" t="s">
        <v>255</v>
      </c>
      <c r="W161" s="133">
        <v>3</v>
      </c>
      <c r="X161" s="99">
        <v>93.646126749999993</v>
      </c>
    </row>
    <row r="162" spans="2:24" ht="15.75" x14ac:dyDescent="0.25">
      <c r="B162" s="74" t="s">
        <v>255</v>
      </c>
      <c r="C162" s="133">
        <v>4</v>
      </c>
      <c r="D162" s="99">
        <v>2795.42432104</v>
      </c>
      <c r="E162" s="99">
        <v>2795.42432104</v>
      </c>
      <c r="F162" s="99">
        <v>2795.42432104</v>
      </c>
      <c r="G162" s="99">
        <v>2899.3743210400003</v>
      </c>
      <c r="H162" s="99">
        <v>2899.3743210400003</v>
      </c>
      <c r="I162" s="99">
        <v>2899.3743210400003</v>
      </c>
      <c r="J162" s="99">
        <v>3221.0643210400003</v>
      </c>
      <c r="K162" s="99">
        <v>3221.0643210400003</v>
      </c>
      <c r="L162" s="99">
        <v>3221.0643210400003</v>
      </c>
      <c r="M162" s="99">
        <v>3295.13432104</v>
      </c>
      <c r="N162" s="99">
        <v>3295.13432104</v>
      </c>
      <c r="O162" s="99">
        <v>3295.13432104</v>
      </c>
      <c r="P162" s="99">
        <v>2120.2043210400002</v>
      </c>
      <c r="Q162" s="110"/>
      <c r="R162" s="107" t="s">
        <v>255</v>
      </c>
      <c r="S162" s="133">
        <v>4</v>
      </c>
      <c r="T162" s="99">
        <v>93.993653969999997</v>
      </c>
      <c r="U162" s="110"/>
      <c r="V162" s="107" t="s">
        <v>255</v>
      </c>
      <c r="W162" s="133">
        <v>4</v>
      </c>
      <c r="X162" s="99">
        <v>93.993653969999997</v>
      </c>
    </row>
    <row r="163" spans="2:24" ht="15.75" x14ac:dyDescent="0.25">
      <c r="B163" s="74" t="s">
        <v>255</v>
      </c>
      <c r="C163" s="133">
        <v>5</v>
      </c>
      <c r="D163" s="99">
        <v>2928.5929948100002</v>
      </c>
      <c r="E163" s="99">
        <v>2928.5929948100002</v>
      </c>
      <c r="F163" s="99">
        <v>2928.5929948100002</v>
      </c>
      <c r="G163" s="99">
        <v>3032.54299481</v>
      </c>
      <c r="H163" s="99">
        <v>3032.54299481</v>
      </c>
      <c r="I163" s="99">
        <v>3032.54299481</v>
      </c>
      <c r="J163" s="99">
        <v>3354.2329948099996</v>
      </c>
      <c r="K163" s="99">
        <v>3354.2329948099996</v>
      </c>
      <c r="L163" s="99">
        <v>3354.2329948099996</v>
      </c>
      <c r="M163" s="99">
        <v>3428.3029948099997</v>
      </c>
      <c r="N163" s="99">
        <v>3428.3029948099997</v>
      </c>
      <c r="O163" s="99">
        <v>3428.3029948099997</v>
      </c>
      <c r="P163" s="99">
        <v>2253.3729948099999</v>
      </c>
      <c r="Q163" s="110"/>
      <c r="R163" s="107" t="s">
        <v>255</v>
      </c>
      <c r="S163" s="133">
        <v>5</v>
      </c>
      <c r="T163" s="99">
        <v>96.531997029999999</v>
      </c>
      <c r="U163" s="110"/>
      <c r="V163" s="107" t="s">
        <v>255</v>
      </c>
      <c r="W163" s="133">
        <v>5</v>
      </c>
      <c r="X163" s="99">
        <v>96.531997029999999</v>
      </c>
    </row>
    <row r="164" spans="2:24" ht="15.75" x14ac:dyDescent="0.25">
      <c r="B164" s="74" t="s">
        <v>255</v>
      </c>
      <c r="C164" s="133">
        <v>6</v>
      </c>
      <c r="D164" s="99">
        <v>2893.4135364900003</v>
      </c>
      <c r="E164" s="99">
        <v>2893.4135364900003</v>
      </c>
      <c r="F164" s="99">
        <v>2893.4135364900003</v>
      </c>
      <c r="G164" s="99">
        <v>2997.3635364900001</v>
      </c>
      <c r="H164" s="99">
        <v>2997.3635364900001</v>
      </c>
      <c r="I164" s="99">
        <v>2997.3635364900001</v>
      </c>
      <c r="J164" s="99">
        <v>3319.0535364899997</v>
      </c>
      <c r="K164" s="99">
        <v>3319.0535364899997</v>
      </c>
      <c r="L164" s="99">
        <v>3319.0535364899997</v>
      </c>
      <c r="M164" s="99">
        <v>3393.1235364899999</v>
      </c>
      <c r="N164" s="99">
        <v>3393.1235364899999</v>
      </c>
      <c r="O164" s="99">
        <v>3393.1235364899999</v>
      </c>
      <c r="P164" s="99">
        <v>2218.19353649</v>
      </c>
      <c r="Q164" s="110"/>
      <c r="R164" s="107" t="s">
        <v>255</v>
      </c>
      <c r="S164" s="133">
        <v>6</v>
      </c>
      <c r="T164" s="99">
        <v>96.07233214</v>
      </c>
      <c r="U164" s="110"/>
      <c r="V164" s="107" t="s">
        <v>255</v>
      </c>
      <c r="W164" s="133">
        <v>6</v>
      </c>
      <c r="X164" s="99">
        <v>96.07233214</v>
      </c>
    </row>
    <row r="165" spans="2:24" ht="15.75" x14ac:dyDescent="0.25">
      <c r="B165" s="74" t="s">
        <v>255</v>
      </c>
      <c r="C165" s="133">
        <v>7</v>
      </c>
      <c r="D165" s="99">
        <v>2790.9107520400003</v>
      </c>
      <c r="E165" s="99">
        <v>2790.9107520400003</v>
      </c>
      <c r="F165" s="99">
        <v>2790.9107520400003</v>
      </c>
      <c r="G165" s="99">
        <v>2894.8607520400001</v>
      </c>
      <c r="H165" s="99">
        <v>2894.8607520400001</v>
      </c>
      <c r="I165" s="99">
        <v>2894.8607520400001</v>
      </c>
      <c r="J165" s="99">
        <v>3216.5507520399997</v>
      </c>
      <c r="K165" s="99">
        <v>3216.5507520399997</v>
      </c>
      <c r="L165" s="99">
        <v>3216.5507520399997</v>
      </c>
      <c r="M165" s="99">
        <v>3290.6207520399998</v>
      </c>
      <c r="N165" s="99">
        <v>3290.6207520399998</v>
      </c>
      <c r="O165" s="99">
        <v>3290.6207520399998</v>
      </c>
      <c r="P165" s="99">
        <v>2115.69075204</v>
      </c>
      <c r="Q165" s="110"/>
      <c r="R165" s="107" t="s">
        <v>255</v>
      </c>
      <c r="S165" s="133">
        <v>7</v>
      </c>
      <c r="T165" s="99">
        <v>94.549291729999993</v>
      </c>
      <c r="U165" s="110"/>
      <c r="V165" s="107" t="s">
        <v>255</v>
      </c>
      <c r="W165" s="133">
        <v>7</v>
      </c>
      <c r="X165" s="99">
        <v>94.549291729999993</v>
      </c>
    </row>
    <row r="166" spans="2:24" ht="15.75" x14ac:dyDescent="0.25">
      <c r="B166" s="74" t="s">
        <v>255</v>
      </c>
      <c r="C166" s="133">
        <v>8</v>
      </c>
      <c r="D166" s="99">
        <v>2756.8508632499997</v>
      </c>
      <c r="E166" s="99">
        <v>2756.8508632499997</v>
      </c>
      <c r="F166" s="99">
        <v>2756.8508632499997</v>
      </c>
      <c r="G166" s="99">
        <v>2860.80086325</v>
      </c>
      <c r="H166" s="99">
        <v>2860.80086325</v>
      </c>
      <c r="I166" s="99">
        <v>2860.80086325</v>
      </c>
      <c r="J166" s="99">
        <v>3182.4908632500001</v>
      </c>
      <c r="K166" s="99">
        <v>3182.4908632500001</v>
      </c>
      <c r="L166" s="99">
        <v>3182.4908632500001</v>
      </c>
      <c r="M166" s="99">
        <v>3256.5608632499998</v>
      </c>
      <c r="N166" s="99">
        <v>3256.5608632499998</v>
      </c>
      <c r="O166" s="99">
        <v>3256.5608632499998</v>
      </c>
      <c r="P166" s="99">
        <v>2081.6308632499999</v>
      </c>
      <c r="Q166" s="110"/>
      <c r="R166" s="107" t="s">
        <v>255</v>
      </c>
      <c r="S166" s="133">
        <v>8</v>
      </c>
      <c r="T166" s="99">
        <v>94.541525770000007</v>
      </c>
      <c r="U166" s="110"/>
      <c r="V166" s="107" t="s">
        <v>255</v>
      </c>
      <c r="W166" s="133">
        <v>8</v>
      </c>
      <c r="X166" s="99">
        <v>94.541525770000007</v>
      </c>
    </row>
    <row r="167" spans="2:24" ht="15.75" x14ac:dyDescent="0.25">
      <c r="B167" s="74" t="s">
        <v>255</v>
      </c>
      <c r="C167" s="133">
        <v>9</v>
      </c>
      <c r="D167" s="99">
        <v>2764.8850622199998</v>
      </c>
      <c r="E167" s="99">
        <v>2764.8850622199998</v>
      </c>
      <c r="F167" s="99">
        <v>2764.8850622199998</v>
      </c>
      <c r="G167" s="99">
        <v>2868.8350622200001</v>
      </c>
      <c r="H167" s="99">
        <v>2868.8350622200001</v>
      </c>
      <c r="I167" s="99">
        <v>2868.8350622200001</v>
      </c>
      <c r="J167" s="99">
        <v>3190.5250622200001</v>
      </c>
      <c r="K167" s="99">
        <v>3190.5250622200001</v>
      </c>
      <c r="L167" s="99">
        <v>3190.5250622200001</v>
      </c>
      <c r="M167" s="99">
        <v>3264.5950622199998</v>
      </c>
      <c r="N167" s="99">
        <v>3264.5950622199998</v>
      </c>
      <c r="O167" s="99">
        <v>3264.5950622199998</v>
      </c>
      <c r="P167" s="99">
        <v>2089.66506222</v>
      </c>
      <c r="Q167" s="110"/>
      <c r="R167" s="107" t="s">
        <v>255</v>
      </c>
      <c r="S167" s="133">
        <v>9</v>
      </c>
      <c r="T167" s="99">
        <v>95.697941310000004</v>
      </c>
      <c r="U167" s="110"/>
      <c r="V167" s="107" t="s">
        <v>255</v>
      </c>
      <c r="W167" s="133">
        <v>9</v>
      </c>
      <c r="X167" s="99">
        <v>95.697941310000004</v>
      </c>
    </row>
    <row r="168" spans="2:24" ht="15.75" x14ac:dyDescent="0.25">
      <c r="B168" s="74" t="s">
        <v>255</v>
      </c>
      <c r="C168" s="133">
        <v>10</v>
      </c>
      <c r="D168" s="99">
        <v>2806.1488068500003</v>
      </c>
      <c r="E168" s="99">
        <v>2806.1488068500003</v>
      </c>
      <c r="F168" s="99">
        <v>2806.1488068500003</v>
      </c>
      <c r="G168" s="99">
        <v>2910.0988068500001</v>
      </c>
      <c r="H168" s="99">
        <v>2910.0988068500001</v>
      </c>
      <c r="I168" s="99">
        <v>2910.0988068500001</v>
      </c>
      <c r="J168" s="99">
        <v>3231.7888068499997</v>
      </c>
      <c r="K168" s="99">
        <v>3231.7888068499997</v>
      </c>
      <c r="L168" s="99">
        <v>3231.7888068499997</v>
      </c>
      <c r="M168" s="99">
        <v>3305.8588068499998</v>
      </c>
      <c r="N168" s="99">
        <v>3305.8588068499998</v>
      </c>
      <c r="O168" s="99">
        <v>3305.8588068499998</v>
      </c>
      <c r="P168" s="99">
        <v>2130.92880685</v>
      </c>
      <c r="Q168" s="110"/>
      <c r="R168" s="107" t="s">
        <v>255</v>
      </c>
      <c r="S168" s="133">
        <v>10</v>
      </c>
      <c r="T168" s="99">
        <v>96.775041659999999</v>
      </c>
      <c r="U168" s="110"/>
      <c r="V168" s="107" t="s">
        <v>255</v>
      </c>
      <c r="W168" s="133">
        <v>10</v>
      </c>
      <c r="X168" s="99">
        <v>96.775041659999999</v>
      </c>
    </row>
    <row r="169" spans="2:24" ht="15.75" x14ac:dyDescent="0.25">
      <c r="B169" s="74" t="s">
        <v>255</v>
      </c>
      <c r="C169" s="133">
        <v>11</v>
      </c>
      <c r="D169" s="99">
        <v>2811.05120541</v>
      </c>
      <c r="E169" s="99">
        <v>2811.05120541</v>
      </c>
      <c r="F169" s="99">
        <v>2811.05120541</v>
      </c>
      <c r="G169" s="99">
        <v>2915.0012054100002</v>
      </c>
      <c r="H169" s="99">
        <v>2915.0012054100002</v>
      </c>
      <c r="I169" s="99">
        <v>2915.0012054100002</v>
      </c>
      <c r="J169" s="99">
        <v>3236.6912054100003</v>
      </c>
      <c r="K169" s="99">
        <v>3236.6912054100003</v>
      </c>
      <c r="L169" s="99">
        <v>3236.6912054100003</v>
      </c>
      <c r="M169" s="99">
        <v>3310.76120541</v>
      </c>
      <c r="N169" s="99">
        <v>3310.76120541</v>
      </c>
      <c r="O169" s="99">
        <v>3310.76120541</v>
      </c>
      <c r="P169" s="99">
        <v>2135.8312054100002</v>
      </c>
      <c r="Q169" s="110"/>
      <c r="R169" s="107" t="s">
        <v>255</v>
      </c>
      <c r="S169" s="133">
        <v>11</v>
      </c>
      <c r="T169" s="99">
        <v>96.951839820000004</v>
      </c>
      <c r="U169" s="110"/>
      <c r="V169" s="107" t="s">
        <v>255</v>
      </c>
      <c r="W169" s="133">
        <v>11</v>
      </c>
      <c r="X169" s="99">
        <v>96.951839820000004</v>
      </c>
    </row>
    <row r="170" spans="2:24" ht="15.75" x14ac:dyDescent="0.25">
      <c r="B170" s="74" t="s">
        <v>255</v>
      </c>
      <c r="C170" s="133">
        <v>12</v>
      </c>
      <c r="D170" s="99">
        <v>2845.0841964199999</v>
      </c>
      <c r="E170" s="99">
        <v>2845.0841964199999</v>
      </c>
      <c r="F170" s="99">
        <v>2845.0841964199999</v>
      </c>
      <c r="G170" s="99">
        <v>2949.0341964200002</v>
      </c>
      <c r="H170" s="99">
        <v>2949.0341964200002</v>
      </c>
      <c r="I170" s="99">
        <v>2949.0341964200002</v>
      </c>
      <c r="J170" s="99">
        <v>3270.7241964200002</v>
      </c>
      <c r="K170" s="99">
        <v>3270.7241964200002</v>
      </c>
      <c r="L170" s="99">
        <v>3270.7241964200002</v>
      </c>
      <c r="M170" s="99">
        <v>3344.7941964199999</v>
      </c>
      <c r="N170" s="99">
        <v>3344.7941964199999</v>
      </c>
      <c r="O170" s="99">
        <v>3344.7941964199999</v>
      </c>
      <c r="P170" s="99">
        <v>2169.8641964200001</v>
      </c>
      <c r="Q170" s="110"/>
      <c r="R170" s="107" t="s">
        <v>255</v>
      </c>
      <c r="S170" s="133">
        <v>12</v>
      </c>
      <c r="T170" s="99">
        <v>98.037469040000005</v>
      </c>
      <c r="U170" s="110"/>
      <c r="V170" s="107" t="s">
        <v>255</v>
      </c>
      <c r="W170" s="133">
        <v>12</v>
      </c>
      <c r="X170" s="99">
        <v>98.037469040000005</v>
      </c>
    </row>
    <row r="171" spans="2:24" ht="15.75" x14ac:dyDescent="0.25">
      <c r="B171" s="74" t="s">
        <v>255</v>
      </c>
      <c r="C171" s="133">
        <v>13</v>
      </c>
      <c r="D171" s="99">
        <v>2828.1954429200005</v>
      </c>
      <c r="E171" s="99">
        <v>2828.1954429200005</v>
      </c>
      <c r="F171" s="99">
        <v>2828.1954429200005</v>
      </c>
      <c r="G171" s="99">
        <v>2932.1454429200003</v>
      </c>
      <c r="H171" s="99">
        <v>2932.1454429200003</v>
      </c>
      <c r="I171" s="99">
        <v>2932.1454429200003</v>
      </c>
      <c r="J171" s="99">
        <v>3253.8354429199999</v>
      </c>
      <c r="K171" s="99">
        <v>3253.8354429199999</v>
      </c>
      <c r="L171" s="99">
        <v>3253.8354429199999</v>
      </c>
      <c r="M171" s="99">
        <v>3327.90544292</v>
      </c>
      <c r="N171" s="99">
        <v>3327.90544292</v>
      </c>
      <c r="O171" s="99">
        <v>3327.90544292</v>
      </c>
      <c r="P171" s="99">
        <v>2152.9754429200002</v>
      </c>
      <c r="Q171" s="110"/>
      <c r="R171" s="107" t="s">
        <v>255</v>
      </c>
      <c r="S171" s="133">
        <v>13</v>
      </c>
      <c r="T171" s="99">
        <v>97.439816230000005</v>
      </c>
      <c r="U171" s="110"/>
      <c r="V171" s="107" t="s">
        <v>255</v>
      </c>
      <c r="W171" s="133">
        <v>13</v>
      </c>
      <c r="X171" s="99">
        <v>97.439816230000005</v>
      </c>
    </row>
    <row r="172" spans="2:24" ht="15.75" x14ac:dyDescent="0.25">
      <c r="B172" s="74" t="s">
        <v>255</v>
      </c>
      <c r="C172" s="133">
        <v>14</v>
      </c>
      <c r="D172" s="99">
        <v>2832.4649674100001</v>
      </c>
      <c r="E172" s="99">
        <v>2832.4649674100001</v>
      </c>
      <c r="F172" s="99">
        <v>2832.4649674100001</v>
      </c>
      <c r="G172" s="99">
        <v>2936.4149674099999</v>
      </c>
      <c r="H172" s="99">
        <v>2936.4149674099999</v>
      </c>
      <c r="I172" s="99">
        <v>2936.4149674099999</v>
      </c>
      <c r="J172" s="99">
        <v>3258.1049674099995</v>
      </c>
      <c r="K172" s="99">
        <v>3258.1049674099995</v>
      </c>
      <c r="L172" s="99">
        <v>3258.1049674099995</v>
      </c>
      <c r="M172" s="99">
        <v>3332.1749674099997</v>
      </c>
      <c r="N172" s="99">
        <v>3332.1749674099997</v>
      </c>
      <c r="O172" s="99">
        <v>3332.1749674099997</v>
      </c>
      <c r="P172" s="99">
        <v>2157.2449674099998</v>
      </c>
      <c r="Q172" s="110"/>
      <c r="R172" s="107" t="s">
        <v>255</v>
      </c>
      <c r="S172" s="133">
        <v>14</v>
      </c>
      <c r="T172" s="99">
        <v>97.508200049999999</v>
      </c>
      <c r="U172" s="110"/>
      <c r="V172" s="107" t="s">
        <v>255</v>
      </c>
      <c r="W172" s="133">
        <v>14</v>
      </c>
      <c r="X172" s="99">
        <v>97.508200049999999</v>
      </c>
    </row>
    <row r="173" spans="2:24" ht="15.75" x14ac:dyDescent="0.25">
      <c r="B173" s="74" t="s">
        <v>255</v>
      </c>
      <c r="C173" s="133">
        <v>15</v>
      </c>
      <c r="D173" s="99">
        <v>2824.96685093</v>
      </c>
      <c r="E173" s="99">
        <v>2824.96685093</v>
      </c>
      <c r="F173" s="99">
        <v>2824.96685093</v>
      </c>
      <c r="G173" s="99">
        <v>2928.9168509300002</v>
      </c>
      <c r="H173" s="99">
        <v>2928.9168509300002</v>
      </c>
      <c r="I173" s="99">
        <v>2928.9168509300002</v>
      </c>
      <c r="J173" s="99">
        <v>3250.6068509300003</v>
      </c>
      <c r="K173" s="99">
        <v>3250.6068509300003</v>
      </c>
      <c r="L173" s="99">
        <v>3250.6068509300003</v>
      </c>
      <c r="M173" s="99">
        <v>3324.67685093</v>
      </c>
      <c r="N173" s="99">
        <v>3324.67685093</v>
      </c>
      <c r="O173" s="99">
        <v>3324.67685093</v>
      </c>
      <c r="P173" s="99">
        <v>2149.7468509300002</v>
      </c>
      <c r="Q173" s="110"/>
      <c r="R173" s="107" t="s">
        <v>255</v>
      </c>
      <c r="S173" s="133">
        <v>15</v>
      </c>
      <c r="T173" s="99">
        <v>97.275340290000003</v>
      </c>
      <c r="U173" s="110"/>
      <c r="V173" s="107" t="s">
        <v>255</v>
      </c>
      <c r="W173" s="133">
        <v>15</v>
      </c>
      <c r="X173" s="99">
        <v>97.275340290000003</v>
      </c>
    </row>
    <row r="174" spans="2:24" ht="15.75" x14ac:dyDescent="0.25">
      <c r="B174" s="74" t="s">
        <v>255</v>
      </c>
      <c r="C174" s="133">
        <v>16</v>
      </c>
      <c r="D174" s="99">
        <v>2804.0631458600001</v>
      </c>
      <c r="E174" s="99">
        <v>2804.0631458600001</v>
      </c>
      <c r="F174" s="99">
        <v>2804.0631458600001</v>
      </c>
      <c r="G174" s="99">
        <v>2908.0131458599999</v>
      </c>
      <c r="H174" s="99">
        <v>2908.0131458599999</v>
      </c>
      <c r="I174" s="99">
        <v>2908.0131458599999</v>
      </c>
      <c r="J174" s="99">
        <v>3229.7031458599995</v>
      </c>
      <c r="K174" s="99">
        <v>3229.7031458599995</v>
      </c>
      <c r="L174" s="99">
        <v>3229.7031458599995</v>
      </c>
      <c r="M174" s="99">
        <v>3303.7731458599997</v>
      </c>
      <c r="N174" s="99">
        <v>3303.7731458599997</v>
      </c>
      <c r="O174" s="99">
        <v>3303.7731458599997</v>
      </c>
      <c r="P174" s="99">
        <v>2128.8431458599998</v>
      </c>
      <c r="Q174" s="110"/>
      <c r="R174" s="107" t="s">
        <v>255</v>
      </c>
      <c r="S174" s="133">
        <v>16</v>
      </c>
      <c r="T174" s="99">
        <v>96.70333574</v>
      </c>
      <c r="U174" s="110"/>
      <c r="V174" s="107" t="s">
        <v>255</v>
      </c>
      <c r="W174" s="133">
        <v>16</v>
      </c>
      <c r="X174" s="99">
        <v>96.70333574</v>
      </c>
    </row>
    <row r="175" spans="2:24" ht="15.75" x14ac:dyDescent="0.25">
      <c r="B175" s="74" t="s">
        <v>255</v>
      </c>
      <c r="C175" s="133">
        <v>17</v>
      </c>
      <c r="D175" s="99">
        <v>2812.8194711400001</v>
      </c>
      <c r="E175" s="99">
        <v>2812.8194711400001</v>
      </c>
      <c r="F175" s="99">
        <v>2812.8194711400001</v>
      </c>
      <c r="G175" s="99">
        <v>2916.76947114</v>
      </c>
      <c r="H175" s="99">
        <v>2916.76947114</v>
      </c>
      <c r="I175" s="99">
        <v>2916.76947114</v>
      </c>
      <c r="J175" s="99">
        <v>3238.4594711399996</v>
      </c>
      <c r="K175" s="99">
        <v>3238.4594711399996</v>
      </c>
      <c r="L175" s="99">
        <v>3238.4594711399996</v>
      </c>
      <c r="M175" s="99">
        <v>3312.5294711399997</v>
      </c>
      <c r="N175" s="99">
        <v>3312.5294711399997</v>
      </c>
      <c r="O175" s="99">
        <v>3312.5294711399997</v>
      </c>
      <c r="P175" s="99">
        <v>2137.5994711399999</v>
      </c>
      <c r="Q175" s="110"/>
      <c r="R175" s="107" t="s">
        <v>255</v>
      </c>
      <c r="S175" s="133">
        <v>17</v>
      </c>
      <c r="T175" s="99">
        <v>96.564229940000004</v>
      </c>
      <c r="U175" s="110"/>
      <c r="V175" s="107" t="s">
        <v>255</v>
      </c>
      <c r="W175" s="133">
        <v>17</v>
      </c>
      <c r="X175" s="99">
        <v>96.564229940000004</v>
      </c>
    </row>
    <row r="176" spans="2:24" ht="15.75" x14ac:dyDescent="0.25">
      <c r="B176" s="74" t="s">
        <v>255</v>
      </c>
      <c r="C176" s="133">
        <v>18</v>
      </c>
      <c r="D176" s="99">
        <v>2821.54414937</v>
      </c>
      <c r="E176" s="99">
        <v>2821.54414937</v>
      </c>
      <c r="F176" s="99">
        <v>2821.54414937</v>
      </c>
      <c r="G176" s="99">
        <v>2925.4941493700003</v>
      </c>
      <c r="H176" s="99">
        <v>2925.4941493700003</v>
      </c>
      <c r="I176" s="99">
        <v>2925.4941493700003</v>
      </c>
      <c r="J176" s="99">
        <v>3247.1841493700003</v>
      </c>
      <c r="K176" s="99">
        <v>3247.1841493700003</v>
      </c>
      <c r="L176" s="99">
        <v>3247.1841493700003</v>
      </c>
      <c r="M176" s="99">
        <v>3321.2541493700001</v>
      </c>
      <c r="N176" s="99">
        <v>3321.2541493700001</v>
      </c>
      <c r="O176" s="99">
        <v>3321.2541493700001</v>
      </c>
      <c r="P176" s="99">
        <v>2146.3241493700002</v>
      </c>
      <c r="Q176" s="110"/>
      <c r="R176" s="107" t="s">
        <v>255</v>
      </c>
      <c r="S176" s="133">
        <v>18</v>
      </c>
      <c r="T176" s="99">
        <v>96.673577370000004</v>
      </c>
      <c r="U176" s="110"/>
      <c r="V176" s="107" t="s">
        <v>255</v>
      </c>
      <c r="W176" s="133">
        <v>18</v>
      </c>
      <c r="X176" s="99">
        <v>96.673577370000004</v>
      </c>
    </row>
    <row r="177" spans="2:24" ht="15.75" x14ac:dyDescent="0.25">
      <c r="B177" s="74" t="s">
        <v>255</v>
      </c>
      <c r="C177" s="133">
        <v>19</v>
      </c>
      <c r="D177" s="99">
        <v>2818.0879888400004</v>
      </c>
      <c r="E177" s="99">
        <v>2818.0879888400004</v>
      </c>
      <c r="F177" s="99">
        <v>2818.0879888400004</v>
      </c>
      <c r="G177" s="99">
        <v>2922.0379888400003</v>
      </c>
      <c r="H177" s="99">
        <v>2922.0379888400003</v>
      </c>
      <c r="I177" s="99">
        <v>2922.0379888400003</v>
      </c>
      <c r="J177" s="99">
        <v>3243.7279888399999</v>
      </c>
      <c r="K177" s="99">
        <v>3243.7279888399999</v>
      </c>
      <c r="L177" s="99">
        <v>3243.7279888399999</v>
      </c>
      <c r="M177" s="99">
        <v>3317.79798884</v>
      </c>
      <c r="N177" s="99">
        <v>3317.79798884</v>
      </c>
      <c r="O177" s="99">
        <v>3317.79798884</v>
      </c>
      <c r="P177" s="99">
        <v>2142.8679888400002</v>
      </c>
      <c r="Q177" s="110"/>
      <c r="R177" s="107" t="s">
        <v>255</v>
      </c>
      <c r="S177" s="133">
        <v>19</v>
      </c>
      <c r="T177" s="99">
        <v>96.777587749999995</v>
      </c>
      <c r="U177" s="110"/>
      <c r="V177" s="107" t="s">
        <v>255</v>
      </c>
      <c r="W177" s="133">
        <v>19</v>
      </c>
      <c r="X177" s="99">
        <v>96.777587749999995</v>
      </c>
    </row>
    <row r="178" spans="2:24" ht="15.75" x14ac:dyDescent="0.25">
      <c r="B178" s="74" t="s">
        <v>255</v>
      </c>
      <c r="C178" s="133">
        <v>20</v>
      </c>
      <c r="D178" s="99">
        <v>2824.4271138300001</v>
      </c>
      <c r="E178" s="99">
        <v>2824.4271138300001</v>
      </c>
      <c r="F178" s="99">
        <v>2824.4271138300001</v>
      </c>
      <c r="G178" s="99">
        <v>2928.3771138299999</v>
      </c>
      <c r="H178" s="99">
        <v>2928.3771138299999</v>
      </c>
      <c r="I178" s="99">
        <v>2928.3771138299999</v>
      </c>
      <c r="J178" s="99">
        <v>3250.0671138299995</v>
      </c>
      <c r="K178" s="99">
        <v>3250.0671138299995</v>
      </c>
      <c r="L178" s="99">
        <v>3250.0671138299995</v>
      </c>
      <c r="M178" s="99">
        <v>3324.1371138299996</v>
      </c>
      <c r="N178" s="99">
        <v>3324.1371138299996</v>
      </c>
      <c r="O178" s="99">
        <v>3324.1371138299996</v>
      </c>
      <c r="P178" s="99">
        <v>2149.2071138299998</v>
      </c>
      <c r="Q178" s="110"/>
      <c r="R178" s="107" t="s">
        <v>255</v>
      </c>
      <c r="S178" s="133">
        <v>20</v>
      </c>
      <c r="T178" s="99">
        <v>96.576005050000006</v>
      </c>
      <c r="U178" s="110"/>
      <c r="V178" s="107" t="s">
        <v>255</v>
      </c>
      <c r="W178" s="133">
        <v>20</v>
      </c>
      <c r="X178" s="99">
        <v>96.576005050000006</v>
      </c>
    </row>
    <row r="179" spans="2:24" ht="15.75" x14ac:dyDescent="0.25">
      <c r="B179" s="74" t="s">
        <v>255</v>
      </c>
      <c r="C179" s="133">
        <v>21</v>
      </c>
      <c r="D179" s="99">
        <v>2820.6442279700004</v>
      </c>
      <c r="E179" s="99">
        <v>2820.6442279700004</v>
      </c>
      <c r="F179" s="99">
        <v>2820.6442279700004</v>
      </c>
      <c r="G179" s="99">
        <v>2924.5942279700002</v>
      </c>
      <c r="H179" s="99">
        <v>2924.5942279700002</v>
      </c>
      <c r="I179" s="99">
        <v>2924.5942279700002</v>
      </c>
      <c r="J179" s="99">
        <v>3246.2842279699998</v>
      </c>
      <c r="K179" s="99">
        <v>3246.2842279699998</v>
      </c>
      <c r="L179" s="99">
        <v>3246.2842279699998</v>
      </c>
      <c r="M179" s="99">
        <v>3320.35422797</v>
      </c>
      <c r="N179" s="99">
        <v>3320.35422797</v>
      </c>
      <c r="O179" s="99">
        <v>3320.35422797</v>
      </c>
      <c r="P179" s="99">
        <v>2145.4242279700002</v>
      </c>
      <c r="Q179" s="110"/>
      <c r="R179" s="107" t="s">
        <v>255</v>
      </c>
      <c r="S179" s="133">
        <v>21</v>
      </c>
      <c r="T179" s="99">
        <v>96.859903889999998</v>
      </c>
      <c r="U179" s="110"/>
      <c r="V179" s="107" t="s">
        <v>255</v>
      </c>
      <c r="W179" s="133">
        <v>21</v>
      </c>
      <c r="X179" s="99">
        <v>96.859903889999998</v>
      </c>
    </row>
    <row r="180" spans="2:24" ht="15.75" x14ac:dyDescent="0.25">
      <c r="B180" s="74" t="s">
        <v>255</v>
      </c>
      <c r="C180" s="133">
        <v>22</v>
      </c>
      <c r="D180" s="99">
        <v>2844.4552269400001</v>
      </c>
      <c r="E180" s="99">
        <v>2844.4552269400001</v>
      </c>
      <c r="F180" s="99">
        <v>2844.4552269400001</v>
      </c>
      <c r="G180" s="99">
        <v>2948.4052269399999</v>
      </c>
      <c r="H180" s="99">
        <v>2948.4052269399999</v>
      </c>
      <c r="I180" s="99">
        <v>2948.4052269399999</v>
      </c>
      <c r="J180" s="99">
        <v>3270.0952269399995</v>
      </c>
      <c r="K180" s="99">
        <v>3270.0952269399995</v>
      </c>
      <c r="L180" s="99">
        <v>3270.0952269399995</v>
      </c>
      <c r="M180" s="99">
        <v>3344.1652269399997</v>
      </c>
      <c r="N180" s="99">
        <v>3344.1652269399997</v>
      </c>
      <c r="O180" s="99">
        <v>3344.1652269399997</v>
      </c>
      <c r="P180" s="99">
        <v>2169.2352269399998</v>
      </c>
      <c r="Q180" s="110"/>
      <c r="R180" s="107" t="s">
        <v>255</v>
      </c>
      <c r="S180" s="133">
        <v>22</v>
      </c>
      <c r="T180" s="99">
        <v>97.734537739999993</v>
      </c>
      <c r="U180" s="110"/>
      <c r="V180" s="107" t="s">
        <v>255</v>
      </c>
      <c r="W180" s="133">
        <v>22</v>
      </c>
      <c r="X180" s="99">
        <v>97.734537739999993</v>
      </c>
    </row>
    <row r="181" spans="2:24" ht="15.75" x14ac:dyDescent="0.25">
      <c r="B181" s="74" t="s">
        <v>255</v>
      </c>
      <c r="C181" s="133">
        <v>23</v>
      </c>
      <c r="D181" s="99">
        <v>2772.7290955199996</v>
      </c>
      <c r="E181" s="99">
        <v>2772.7290955199996</v>
      </c>
      <c r="F181" s="99">
        <v>2772.7290955199996</v>
      </c>
      <c r="G181" s="99">
        <v>2876.6790955199999</v>
      </c>
      <c r="H181" s="99">
        <v>2876.6790955199999</v>
      </c>
      <c r="I181" s="99">
        <v>2876.6790955199999</v>
      </c>
      <c r="J181" s="99">
        <v>3198.36909552</v>
      </c>
      <c r="K181" s="99">
        <v>3198.36909552</v>
      </c>
      <c r="L181" s="99">
        <v>3198.36909552</v>
      </c>
      <c r="M181" s="99">
        <v>3272.4390955199997</v>
      </c>
      <c r="N181" s="99">
        <v>3272.4390955199997</v>
      </c>
      <c r="O181" s="99">
        <v>3272.4390955199997</v>
      </c>
      <c r="P181" s="99">
        <v>2097.5090955199998</v>
      </c>
      <c r="Q181" s="110"/>
      <c r="R181" s="107" t="s">
        <v>255</v>
      </c>
      <c r="S181" s="133">
        <v>23</v>
      </c>
      <c r="T181" s="99">
        <v>94.904355460000005</v>
      </c>
      <c r="U181" s="110"/>
      <c r="V181" s="107" t="s">
        <v>255</v>
      </c>
      <c r="W181" s="133">
        <v>23</v>
      </c>
      <c r="X181" s="99">
        <v>94.904355460000005</v>
      </c>
    </row>
    <row r="182" spans="2:24" ht="15.75" x14ac:dyDescent="0.25">
      <c r="B182" s="74" t="s">
        <v>255</v>
      </c>
      <c r="C182" s="133">
        <v>24</v>
      </c>
      <c r="D182" s="99">
        <v>2759.3781603999996</v>
      </c>
      <c r="E182" s="99">
        <v>2759.3781603999996</v>
      </c>
      <c r="F182" s="99">
        <v>2759.3781603999996</v>
      </c>
      <c r="G182" s="99">
        <v>2863.3281603999999</v>
      </c>
      <c r="H182" s="99">
        <v>2863.3281603999999</v>
      </c>
      <c r="I182" s="99">
        <v>2863.3281603999999</v>
      </c>
      <c r="J182" s="99">
        <v>3185.0181603999999</v>
      </c>
      <c r="K182" s="99">
        <v>3185.0181603999999</v>
      </c>
      <c r="L182" s="99">
        <v>3185.0181603999999</v>
      </c>
      <c r="M182" s="99">
        <v>3259.0881603999997</v>
      </c>
      <c r="N182" s="99">
        <v>3259.0881603999997</v>
      </c>
      <c r="O182" s="99">
        <v>3259.0881603999997</v>
      </c>
      <c r="P182" s="99">
        <v>2084.1581603999998</v>
      </c>
      <c r="Q182" s="110"/>
      <c r="R182" s="107" t="s">
        <v>255</v>
      </c>
      <c r="S182" s="133">
        <v>24</v>
      </c>
      <c r="T182" s="99">
        <v>94.074077560000006</v>
      </c>
      <c r="U182" s="110"/>
      <c r="V182" s="107" t="s">
        <v>255</v>
      </c>
      <c r="W182" s="133">
        <v>24</v>
      </c>
      <c r="X182" s="99">
        <v>94.074077560000006</v>
      </c>
    </row>
    <row r="183" spans="2:24" ht="15.75" x14ac:dyDescent="0.25">
      <c r="B183" s="74" t="s">
        <v>256</v>
      </c>
      <c r="C183" s="133">
        <v>1</v>
      </c>
      <c r="D183" s="99">
        <v>2797.67090482</v>
      </c>
      <c r="E183" s="99">
        <v>2797.67090482</v>
      </c>
      <c r="F183" s="99">
        <v>2797.67090482</v>
      </c>
      <c r="G183" s="99">
        <v>2901.6209048199999</v>
      </c>
      <c r="H183" s="99">
        <v>2901.6209048199999</v>
      </c>
      <c r="I183" s="99">
        <v>2901.6209048199999</v>
      </c>
      <c r="J183" s="99">
        <v>3223.3109048199995</v>
      </c>
      <c r="K183" s="99">
        <v>3223.3109048199995</v>
      </c>
      <c r="L183" s="99">
        <v>3223.3109048199995</v>
      </c>
      <c r="M183" s="99">
        <v>3297.3809048199996</v>
      </c>
      <c r="N183" s="99">
        <v>3297.3809048199996</v>
      </c>
      <c r="O183" s="99">
        <v>3297.3809048199996</v>
      </c>
      <c r="P183" s="99">
        <v>2122.4509048199998</v>
      </c>
      <c r="Q183" s="110"/>
      <c r="R183" s="107" t="s">
        <v>256</v>
      </c>
      <c r="S183" s="133">
        <v>1</v>
      </c>
      <c r="T183" s="99">
        <v>94.522406959999998</v>
      </c>
      <c r="U183" s="110"/>
      <c r="V183" s="107" t="s">
        <v>256</v>
      </c>
      <c r="W183" s="133">
        <v>1</v>
      </c>
      <c r="X183" s="99">
        <v>94.522406959999998</v>
      </c>
    </row>
    <row r="184" spans="2:24" ht="15.75" x14ac:dyDescent="0.25">
      <c r="B184" s="74" t="s">
        <v>256</v>
      </c>
      <c r="C184" s="133">
        <v>2</v>
      </c>
      <c r="D184" s="99">
        <v>2872.4131667900001</v>
      </c>
      <c r="E184" s="99">
        <v>2872.4131667900001</v>
      </c>
      <c r="F184" s="99">
        <v>2872.4131667900001</v>
      </c>
      <c r="G184" s="99">
        <v>2976.3631667899999</v>
      </c>
      <c r="H184" s="99">
        <v>2976.3631667899999</v>
      </c>
      <c r="I184" s="99">
        <v>2976.3631667899999</v>
      </c>
      <c r="J184" s="99">
        <v>3298.0531667899995</v>
      </c>
      <c r="K184" s="99">
        <v>3298.0531667899995</v>
      </c>
      <c r="L184" s="99">
        <v>3298.0531667899995</v>
      </c>
      <c r="M184" s="99">
        <v>3372.1231667899997</v>
      </c>
      <c r="N184" s="99">
        <v>3372.1231667899997</v>
      </c>
      <c r="O184" s="99">
        <v>3372.1231667899997</v>
      </c>
      <c r="P184" s="99">
        <v>2197.1931667899999</v>
      </c>
      <c r="Q184" s="110"/>
      <c r="R184" s="107" t="s">
        <v>256</v>
      </c>
      <c r="S184" s="133">
        <v>2</v>
      </c>
      <c r="T184" s="99">
        <v>95.712176929999998</v>
      </c>
      <c r="U184" s="110"/>
      <c r="V184" s="107" t="s">
        <v>256</v>
      </c>
      <c r="W184" s="133">
        <v>2</v>
      </c>
      <c r="X184" s="99">
        <v>95.712176929999998</v>
      </c>
    </row>
    <row r="185" spans="2:24" ht="15.75" x14ac:dyDescent="0.25">
      <c r="B185" s="74" t="s">
        <v>256</v>
      </c>
      <c r="C185" s="133">
        <v>3</v>
      </c>
      <c r="D185" s="99">
        <v>2853.8100920899997</v>
      </c>
      <c r="E185" s="99">
        <v>2853.8100920899997</v>
      </c>
      <c r="F185" s="99">
        <v>2853.8100920899997</v>
      </c>
      <c r="G185" s="99">
        <v>2957.7600920899999</v>
      </c>
      <c r="H185" s="99">
        <v>2957.7600920899999</v>
      </c>
      <c r="I185" s="99">
        <v>2957.7600920899999</v>
      </c>
      <c r="J185" s="99">
        <v>3279.45009209</v>
      </c>
      <c r="K185" s="99">
        <v>3279.45009209</v>
      </c>
      <c r="L185" s="99">
        <v>3279.45009209</v>
      </c>
      <c r="M185" s="99">
        <v>3353.5200920899997</v>
      </c>
      <c r="N185" s="99">
        <v>3353.5200920899997</v>
      </c>
      <c r="O185" s="99">
        <v>3353.5200920899997</v>
      </c>
      <c r="P185" s="99">
        <v>2178.5900920899999</v>
      </c>
      <c r="Q185" s="110"/>
      <c r="R185" s="107" t="s">
        <v>256</v>
      </c>
      <c r="S185" s="133">
        <v>3</v>
      </c>
      <c r="T185" s="99">
        <v>95.295805369999997</v>
      </c>
      <c r="U185" s="110"/>
      <c r="V185" s="107" t="s">
        <v>256</v>
      </c>
      <c r="W185" s="133">
        <v>3</v>
      </c>
      <c r="X185" s="99">
        <v>95.295805369999997</v>
      </c>
    </row>
    <row r="186" spans="2:24" ht="15.75" x14ac:dyDescent="0.25">
      <c r="B186" s="74" t="s">
        <v>256</v>
      </c>
      <c r="C186" s="133">
        <v>4</v>
      </c>
      <c r="D186" s="99">
        <v>2878.0990840499999</v>
      </c>
      <c r="E186" s="99">
        <v>2878.0990840499999</v>
      </c>
      <c r="F186" s="99">
        <v>2878.0990840499999</v>
      </c>
      <c r="G186" s="99">
        <v>2982.0490840500001</v>
      </c>
      <c r="H186" s="99">
        <v>2982.0490840500001</v>
      </c>
      <c r="I186" s="99">
        <v>2982.0490840500001</v>
      </c>
      <c r="J186" s="99">
        <v>3303.7390840500002</v>
      </c>
      <c r="K186" s="99">
        <v>3303.7390840500002</v>
      </c>
      <c r="L186" s="99">
        <v>3303.7390840500002</v>
      </c>
      <c r="M186" s="99">
        <v>3377.8090840499999</v>
      </c>
      <c r="N186" s="99">
        <v>3377.8090840499999</v>
      </c>
      <c r="O186" s="99">
        <v>3377.8090840499999</v>
      </c>
      <c r="P186" s="99">
        <v>2202.8790840500001</v>
      </c>
      <c r="Q186" s="110"/>
      <c r="R186" s="107" t="s">
        <v>256</v>
      </c>
      <c r="S186" s="133">
        <v>4</v>
      </c>
      <c r="T186" s="99">
        <v>95.620872599999998</v>
      </c>
      <c r="U186" s="110"/>
      <c r="V186" s="107" t="s">
        <v>256</v>
      </c>
      <c r="W186" s="133">
        <v>4</v>
      </c>
      <c r="X186" s="99">
        <v>95.620872599999998</v>
      </c>
    </row>
    <row r="187" spans="2:24" ht="15.75" x14ac:dyDescent="0.25">
      <c r="B187" s="74" t="s">
        <v>256</v>
      </c>
      <c r="C187" s="133">
        <v>5</v>
      </c>
      <c r="D187" s="99">
        <v>2869.3585004099996</v>
      </c>
      <c r="E187" s="99">
        <v>2869.3585004099996</v>
      </c>
      <c r="F187" s="99">
        <v>2869.3585004099996</v>
      </c>
      <c r="G187" s="99">
        <v>2973.3085004099999</v>
      </c>
      <c r="H187" s="99">
        <v>2973.3085004099999</v>
      </c>
      <c r="I187" s="99">
        <v>2973.3085004099999</v>
      </c>
      <c r="J187" s="99">
        <v>3294.9985004099999</v>
      </c>
      <c r="K187" s="99">
        <v>3294.9985004099999</v>
      </c>
      <c r="L187" s="99">
        <v>3294.9985004099999</v>
      </c>
      <c r="M187" s="99">
        <v>3369.0685004099996</v>
      </c>
      <c r="N187" s="99">
        <v>3369.0685004099996</v>
      </c>
      <c r="O187" s="99">
        <v>3369.0685004099996</v>
      </c>
      <c r="P187" s="99">
        <v>2194.1385004099998</v>
      </c>
      <c r="Q187" s="110"/>
      <c r="R187" s="107" t="s">
        <v>256</v>
      </c>
      <c r="S187" s="133">
        <v>5</v>
      </c>
      <c r="T187" s="99">
        <v>95.555669660000007</v>
      </c>
      <c r="U187" s="110"/>
      <c r="V187" s="107" t="s">
        <v>256</v>
      </c>
      <c r="W187" s="133">
        <v>5</v>
      </c>
      <c r="X187" s="99">
        <v>95.555669660000007</v>
      </c>
    </row>
    <row r="188" spans="2:24" ht="15.75" x14ac:dyDescent="0.25">
      <c r="B188" s="74" t="s">
        <v>256</v>
      </c>
      <c r="C188" s="133">
        <v>6</v>
      </c>
      <c r="D188" s="99">
        <v>2884.3000583800003</v>
      </c>
      <c r="E188" s="99">
        <v>2884.3000583800003</v>
      </c>
      <c r="F188" s="99">
        <v>2884.3000583800003</v>
      </c>
      <c r="G188" s="99">
        <v>2988.2500583800002</v>
      </c>
      <c r="H188" s="99">
        <v>2988.2500583800002</v>
      </c>
      <c r="I188" s="99">
        <v>2988.2500583800002</v>
      </c>
      <c r="J188" s="99">
        <v>3309.9400583799998</v>
      </c>
      <c r="K188" s="99">
        <v>3309.9400583799998</v>
      </c>
      <c r="L188" s="99">
        <v>3309.9400583799998</v>
      </c>
      <c r="M188" s="99">
        <v>3384.0100583799999</v>
      </c>
      <c r="N188" s="99">
        <v>3384.0100583799999</v>
      </c>
      <c r="O188" s="99">
        <v>3384.0100583799999</v>
      </c>
      <c r="P188" s="99">
        <v>2209.0800583800001</v>
      </c>
      <c r="Q188" s="110"/>
      <c r="R188" s="107" t="s">
        <v>256</v>
      </c>
      <c r="S188" s="133">
        <v>6</v>
      </c>
      <c r="T188" s="99">
        <v>95.908678739999999</v>
      </c>
      <c r="U188" s="110"/>
      <c r="V188" s="107" t="s">
        <v>256</v>
      </c>
      <c r="W188" s="133">
        <v>6</v>
      </c>
      <c r="X188" s="99">
        <v>95.908678739999999</v>
      </c>
    </row>
    <row r="189" spans="2:24" ht="15.75" x14ac:dyDescent="0.25">
      <c r="B189" s="74" t="s">
        <v>256</v>
      </c>
      <c r="C189" s="133">
        <v>7</v>
      </c>
      <c r="D189" s="99">
        <v>2892.7408093900003</v>
      </c>
      <c r="E189" s="99">
        <v>2892.7408093900003</v>
      </c>
      <c r="F189" s="99">
        <v>2892.7408093900003</v>
      </c>
      <c r="G189" s="99">
        <v>2996.6908093900001</v>
      </c>
      <c r="H189" s="99">
        <v>2996.6908093900001</v>
      </c>
      <c r="I189" s="99">
        <v>2996.6908093900001</v>
      </c>
      <c r="J189" s="99">
        <v>3318.3808093899997</v>
      </c>
      <c r="K189" s="99">
        <v>3318.3808093899997</v>
      </c>
      <c r="L189" s="99">
        <v>3318.3808093899997</v>
      </c>
      <c r="M189" s="99">
        <v>3392.4508093899999</v>
      </c>
      <c r="N189" s="99">
        <v>3392.4508093899999</v>
      </c>
      <c r="O189" s="99">
        <v>3392.4508093899999</v>
      </c>
      <c r="P189" s="99">
        <v>2217.5208093900001</v>
      </c>
      <c r="Q189" s="110"/>
      <c r="R189" s="107" t="s">
        <v>256</v>
      </c>
      <c r="S189" s="133">
        <v>7</v>
      </c>
      <c r="T189" s="99">
        <v>96.090250260000005</v>
      </c>
      <c r="U189" s="110"/>
      <c r="V189" s="107" t="s">
        <v>256</v>
      </c>
      <c r="W189" s="133">
        <v>7</v>
      </c>
      <c r="X189" s="99">
        <v>96.090250260000005</v>
      </c>
    </row>
    <row r="190" spans="2:24" ht="15.75" x14ac:dyDescent="0.25">
      <c r="B190" s="74" t="s">
        <v>256</v>
      </c>
      <c r="C190" s="133">
        <v>8</v>
      </c>
      <c r="D190" s="99">
        <v>2837.1103524399996</v>
      </c>
      <c r="E190" s="99">
        <v>2837.1103524399996</v>
      </c>
      <c r="F190" s="99">
        <v>2837.1103524399996</v>
      </c>
      <c r="G190" s="99">
        <v>2941.0603524399999</v>
      </c>
      <c r="H190" s="99">
        <v>2941.0603524399999</v>
      </c>
      <c r="I190" s="99">
        <v>2941.0603524399999</v>
      </c>
      <c r="J190" s="99">
        <v>3262.7503524399999</v>
      </c>
      <c r="K190" s="99">
        <v>3262.7503524399999</v>
      </c>
      <c r="L190" s="99">
        <v>3262.7503524399999</v>
      </c>
      <c r="M190" s="99">
        <v>3336.8203524399996</v>
      </c>
      <c r="N190" s="99">
        <v>3336.8203524399996</v>
      </c>
      <c r="O190" s="99">
        <v>3336.8203524399996</v>
      </c>
      <c r="P190" s="99">
        <v>2161.8903524399998</v>
      </c>
      <c r="Q190" s="110"/>
      <c r="R190" s="107" t="s">
        <v>256</v>
      </c>
      <c r="S190" s="133">
        <v>8</v>
      </c>
      <c r="T190" s="99">
        <v>95.407214049999993</v>
      </c>
      <c r="U190" s="110"/>
      <c r="V190" s="107" t="s">
        <v>256</v>
      </c>
      <c r="W190" s="133">
        <v>8</v>
      </c>
      <c r="X190" s="99">
        <v>95.407214049999993</v>
      </c>
    </row>
    <row r="191" spans="2:24" ht="15.75" x14ac:dyDescent="0.25">
      <c r="B191" s="74" t="s">
        <v>256</v>
      </c>
      <c r="C191" s="133">
        <v>9</v>
      </c>
      <c r="D191" s="99">
        <v>2815.61712773</v>
      </c>
      <c r="E191" s="99">
        <v>2815.61712773</v>
      </c>
      <c r="F191" s="99">
        <v>2815.61712773</v>
      </c>
      <c r="G191" s="99">
        <v>2919.5671277300003</v>
      </c>
      <c r="H191" s="99">
        <v>2919.5671277300003</v>
      </c>
      <c r="I191" s="99">
        <v>2919.5671277300003</v>
      </c>
      <c r="J191" s="99">
        <v>3241.2571277300003</v>
      </c>
      <c r="K191" s="99">
        <v>3241.2571277300003</v>
      </c>
      <c r="L191" s="99">
        <v>3241.2571277300003</v>
      </c>
      <c r="M191" s="99">
        <v>3315.32712773</v>
      </c>
      <c r="N191" s="99">
        <v>3315.32712773</v>
      </c>
      <c r="O191" s="99">
        <v>3315.32712773</v>
      </c>
      <c r="P191" s="99">
        <v>2140.3971277300002</v>
      </c>
      <c r="Q191" s="110"/>
      <c r="R191" s="107" t="s">
        <v>256</v>
      </c>
      <c r="S191" s="133">
        <v>9</v>
      </c>
      <c r="T191" s="99">
        <v>96.064686429999995</v>
      </c>
      <c r="U191" s="110"/>
      <c r="V191" s="107" t="s">
        <v>256</v>
      </c>
      <c r="W191" s="133">
        <v>9</v>
      </c>
      <c r="X191" s="99">
        <v>96.064686429999995</v>
      </c>
    </row>
    <row r="192" spans="2:24" ht="15.75" x14ac:dyDescent="0.25">
      <c r="B192" s="74" t="s">
        <v>256</v>
      </c>
      <c r="C192" s="133">
        <v>10</v>
      </c>
      <c r="D192" s="99">
        <v>2843.7990651</v>
      </c>
      <c r="E192" s="99">
        <v>2843.7990651</v>
      </c>
      <c r="F192" s="99">
        <v>2843.7990651</v>
      </c>
      <c r="G192" s="99">
        <v>2947.7490651000003</v>
      </c>
      <c r="H192" s="99">
        <v>2947.7490651000003</v>
      </c>
      <c r="I192" s="99">
        <v>2947.7490651000003</v>
      </c>
      <c r="J192" s="99">
        <v>3269.4390651000003</v>
      </c>
      <c r="K192" s="99">
        <v>3269.4390651000003</v>
      </c>
      <c r="L192" s="99">
        <v>3269.4390651000003</v>
      </c>
      <c r="M192" s="99">
        <v>3343.5090651</v>
      </c>
      <c r="N192" s="99">
        <v>3343.5090651</v>
      </c>
      <c r="O192" s="99">
        <v>3343.5090651</v>
      </c>
      <c r="P192" s="99">
        <v>2168.5790651000002</v>
      </c>
      <c r="Q192" s="110"/>
      <c r="R192" s="107" t="s">
        <v>256</v>
      </c>
      <c r="S192" s="133">
        <v>10</v>
      </c>
      <c r="T192" s="99">
        <v>97.617255560000004</v>
      </c>
      <c r="U192" s="110"/>
      <c r="V192" s="107" t="s">
        <v>256</v>
      </c>
      <c r="W192" s="133">
        <v>10</v>
      </c>
      <c r="X192" s="99">
        <v>97.617255560000004</v>
      </c>
    </row>
    <row r="193" spans="2:24" ht="15.75" x14ac:dyDescent="0.25">
      <c r="B193" s="74" t="s">
        <v>256</v>
      </c>
      <c r="C193" s="133">
        <v>11</v>
      </c>
      <c r="D193" s="99">
        <v>2861.8800168999996</v>
      </c>
      <c r="E193" s="99">
        <v>2861.8800168999996</v>
      </c>
      <c r="F193" s="99">
        <v>2861.8800168999996</v>
      </c>
      <c r="G193" s="99">
        <v>2965.8300168999999</v>
      </c>
      <c r="H193" s="99">
        <v>2965.8300168999999</v>
      </c>
      <c r="I193" s="99">
        <v>2965.8300168999999</v>
      </c>
      <c r="J193" s="99">
        <v>3287.5200169</v>
      </c>
      <c r="K193" s="99">
        <v>3287.5200169</v>
      </c>
      <c r="L193" s="99">
        <v>3287.5200169</v>
      </c>
      <c r="M193" s="99">
        <v>3361.5900168999997</v>
      </c>
      <c r="N193" s="99">
        <v>3361.5900168999997</v>
      </c>
      <c r="O193" s="99">
        <v>3361.5900168999997</v>
      </c>
      <c r="P193" s="99">
        <v>2186.6600168999998</v>
      </c>
      <c r="Q193" s="110"/>
      <c r="R193" s="107" t="s">
        <v>256</v>
      </c>
      <c r="S193" s="133">
        <v>11</v>
      </c>
      <c r="T193" s="99">
        <v>98.574672860000007</v>
      </c>
      <c r="U193" s="110"/>
      <c r="V193" s="107" t="s">
        <v>256</v>
      </c>
      <c r="W193" s="133">
        <v>11</v>
      </c>
      <c r="X193" s="99">
        <v>98.574672860000007</v>
      </c>
    </row>
    <row r="194" spans="2:24" ht="15.75" x14ac:dyDescent="0.25">
      <c r="B194" s="74" t="s">
        <v>256</v>
      </c>
      <c r="C194" s="133">
        <v>12</v>
      </c>
      <c r="D194" s="99">
        <v>2856.9456677300004</v>
      </c>
      <c r="E194" s="99">
        <v>2856.9456677300004</v>
      </c>
      <c r="F194" s="99">
        <v>2856.9456677300004</v>
      </c>
      <c r="G194" s="99">
        <v>2960.8956677300002</v>
      </c>
      <c r="H194" s="99">
        <v>2960.8956677300002</v>
      </c>
      <c r="I194" s="99">
        <v>2960.8956677300002</v>
      </c>
      <c r="J194" s="99">
        <v>3282.5856677299998</v>
      </c>
      <c r="K194" s="99">
        <v>3282.5856677299998</v>
      </c>
      <c r="L194" s="99">
        <v>3282.5856677299998</v>
      </c>
      <c r="M194" s="99">
        <v>3356.65566773</v>
      </c>
      <c r="N194" s="99">
        <v>3356.65566773</v>
      </c>
      <c r="O194" s="99">
        <v>3356.65566773</v>
      </c>
      <c r="P194" s="99">
        <v>2181.7256677300002</v>
      </c>
      <c r="Q194" s="110"/>
      <c r="R194" s="107" t="s">
        <v>256</v>
      </c>
      <c r="S194" s="133">
        <v>12</v>
      </c>
      <c r="T194" s="99">
        <v>98.443773190000002</v>
      </c>
      <c r="U194" s="110"/>
      <c r="V194" s="107" t="s">
        <v>256</v>
      </c>
      <c r="W194" s="133">
        <v>12</v>
      </c>
      <c r="X194" s="99">
        <v>98.443773190000002</v>
      </c>
    </row>
    <row r="195" spans="2:24" ht="15.75" x14ac:dyDescent="0.25">
      <c r="B195" s="74" t="s">
        <v>256</v>
      </c>
      <c r="C195" s="133">
        <v>13</v>
      </c>
      <c r="D195" s="99">
        <v>2838.87514801</v>
      </c>
      <c r="E195" s="99">
        <v>2838.87514801</v>
      </c>
      <c r="F195" s="99">
        <v>2838.87514801</v>
      </c>
      <c r="G195" s="99">
        <v>2942.8251480100002</v>
      </c>
      <c r="H195" s="99">
        <v>2942.8251480100002</v>
      </c>
      <c r="I195" s="99">
        <v>2942.8251480100002</v>
      </c>
      <c r="J195" s="99">
        <v>3264.5151480100003</v>
      </c>
      <c r="K195" s="99">
        <v>3264.5151480100003</v>
      </c>
      <c r="L195" s="99">
        <v>3264.5151480100003</v>
      </c>
      <c r="M195" s="99">
        <v>3338.58514801</v>
      </c>
      <c r="N195" s="99">
        <v>3338.58514801</v>
      </c>
      <c r="O195" s="99">
        <v>3338.58514801</v>
      </c>
      <c r="P195" s="99">
        <v>2163.6551480100002</v>
      </c>
      <c r="Q195" s="110"/>
      <c r="R195" s="107" t="s">
        <v>256</v>
      </c>
      <c r="S195" s="133">
        <v>13</v>
      </c>
      <c r="T195" s="99">
        <v>97.585644169999995</v>
      </c>
      <c r="U195" s="110"/>
      <c r="V195" s="107" t="s">
        <v>256</v>
      </c>
      <c r="W195" s="133">
        <v>13</v>
      </c>
      <c r="X195" s="99">
        <v>97.585644169999995</v>
      </c>
    </row>
    <row r="196" spans="2:24" ht="15.75" x14ac:dyDescent="0.25">
      <c r="B196" s="74" t="s">
        <v>256</v>
      </c>
      <c r="C196" s="133">
        <v>14</v>
      </c>
      <c r="D196" s="99">
        <v>2829.3346680799996</v>
      </c>
      <c r="E196" s="99">
        <v>2829.3346680799996</v>
      </c>
      <c r="F196" s="99">
        <v>2829.3346680799996</v>
      </c>
      <c r="G196" s="99">
        <v>2933.2846680799998</v>
      </c>
      <c r="H196" s="99">
        <v>2933.2846680799998</v>
      </c>
      <c r="I196" s="99">
        <v>2933.2846680799998</v>
      </c>
      <c r="J196" s="99">
        <v>3254.9746680799999</v>
      </c>
      <c r="K196" s="99">
        <v>3254.9746680799999</v>
      </c>
      <c r="L196" s="99">
        <v>3254.9746680799999</v>
      </c>
      <c r="M196" s="99">
        <v>3329.0446680799996</v>
      </c>
      <c r="N196" s="99">
        <v>3329.0446680799996</v>
      </c>
      <c r="O196" s="99">
        <v>3329.0446680799996</v>
      </c>
      <c r="P196" s="99">
        <v>2154.1146680799998</v>
      </c>
      <c r="Q196" s="110"/>
      <c r="R196" s="107" t="s">
        <v>256</v>
      </c>
      <c r="S196" s="133">
        <v>14</v>
      </c>
      <c r="T196" s="99">
        <v>97.462214160000002</v>
      </c>
      <c r="U196" s="110"/>
      <c r="V196" s="107" t="s">
        <v>256</v>
      </c>
      <c r="W196" s="133">
        <v>14</v>
      </c>
      <c r="X196" s="99">
        <v>97.462214160000002</v>
      </c>
    </row>
    <row r="197" spans="2:24" ht="15.75" x14ac:dyDescent="0.25">
      <c r="B197" s="74" t="s">
        <v>256</v>
      </c>
      <c r="C197" s="133">
        <v>15</v>
      </c>
      <c r="D197" s="99">
        <v>2827.6110113499999</v>
      </c>
      <c r="E197" s="99">
        <v>2827.6110113499999</v>
      </c>
      <c r="F197" s="99">
        <v>2827.6110113499999</v>
      </c>
      <c r="G197" s="99">
        <v>2931.5610113500002</v>
      </c>
      <c r="H197" s="99">
        <v>2931.5610113500002</v>
      </c>
      <c r="I197" s="99">
        <v>2931.5610113500002</v>
      </c>
      <c r="J197" s="99">
        <v>3253.2510113500002</v>
      </c>
      <c r="K197" s="99">
        <v>3253.2510113500002</v>
      </c>
      <c r="L197" s="99">
        <v>3253.2510113500002</v>
      </c>
      <c r="M197" s="99">
        <v>3327.3210113499999</v>
      </c>
      <c r="N197" s="99">
        <v>3327.3210113499999</v>
      </c>
      <c r="O197" s="99">
        <v>3327.3210113499999</v>
      </c>
      <c r="P197" s="99">
        <v>2152.3910113500001</v>
      </c>
      <c r="Q197" s="110"/>
      <c r="R197" s="107" t="s">
        <v>256</v>
      </c>
      <c r="S197" s="133">
        <v>15</v>
      </c>
      <c r="T197" s="99">
        <v>97.288172610000004</v>
      </c>
      <c r="U197" s="110"/>
      <c r="V197" s="107" t="s">
        <v>256</v>
      </c>
      <c r="W197" s="133">
        <v>15</v>
      </c>
      <c r="X197" s="99">
        <v>97.288172610000004</v>
      </c>
    </row>
    <row r="198" spans="2:24" ht="15.75" x14ac:dyDescent="0.25">
      <c r="B198" s="74" t="s">
        <v>256</v>
      </c>
      <c r="C198" s="133">
        <v>16</v>
      </c>
      <c r="D198" s="99">
        <v>2824.0193195299998</v>
      </c>
      <c r="E198" s="99">
        <v>2824.0193195299998</v>
      </c>
      <c r="F198" s="99">
        <v>2824.0193195299998</v>
      </c>
      <c r="G198" s="99">
        <v>2927.9693195300001</v>
      </c>
      <c r="H198" s="99">
        <v>2927.9693195300001</v>
      </c>
      <c r="I198" s="99">
        <v>2927.9693195300001</v>
      </c>
      <c r="J198" s="99">
        <v>3249.6593195300002</v>
      </c>
      <c r="K198" s="99">
        <v>3249.6593195300002</v>
      </c>
      <c r="L198" s="99">
        <v>3249.6593195300002</v>
      </c>
      <c r="M198" s="99">
        <v>3323.7293195299999</v>
      </c>
      <c r="N198" s="99">
        <v>3323.7293195299999</v>
      </c>
      <c r="O198" s="99">
        <v>3323.7293195299999</v>
      </c>
      <c r="P198" s="99">
        <v>2148.79931953</v>
      </c>
      <c r="Q198" s="110"/>
      <c r="R198" s="107" t="s">
        <v>256</v>
      </c>
      <c r="S198" s="133">
        <v>16</v>
      </c>
      <c r="T198" s="99">
        <v>97.115648030000003</v>
      </c>
      <c r="U198" s="110"/>
      <c r="V198" s="107" t="s">
        <v>256</v>
      </c>
      <c r="W198" s="133">
        <v>16</v>
      </c>
      <c r="X198" s="99">
        <v>97.115648030000003</v>
      </c>
    </row>
    <row r="199" spans="2:24" ht="15.75" x14ac:dyDescent="0.25">
      <c r="B199" s="74" t="s">
        <v>256</v>
      </c>
      <c r="C199" s="133">
        <v>17</v>
      </c>
      <c r="D199" s="99">
        <v>2830.7222635400003</v>
      </c>
      <c r="E199" s="99">
        <v>2830.7222635400003</v>
      </c>
      <c r="F199" s="99">
        <v>2830.7222635400003</v>
      </c>
      <c r="G199" s="99">
        <v>2934.6722635400001</v>
      </c>
      <c r="H199" s="99">
        <v>2934.6722635400001</v>
      </c>
      <c r="I199" s="99">
        <v>2934.6722635400001</v>
      </c>
      <c r="J199" s="99">
        <v>3256.3622635399997</v>
      </c>
      <c r="K199" s="99">
        <v>3256.3622635399997</v>
      </c>
      <c r="L199" s="99">
        <v>3256.3622635399997</v>
      </c>
      <c r="M199" s="99">
        <v>3330.4322635399999</v>
      </c>
      <c r="N199" s="99">
        <v>3330.4322635399999</v>
      </c>
      <c r="O199" s="99">
        <v>3330.4322635399999</v>
      </c>
      <c r="P199" s="99">
        <v>2155.5022635400001</v>
      </c>
      <c r="Q199" s="110"/>
      <c r="R199" s="107" t="s">
        <v>256</v>
      </c>
      <c r="S199" s="133">
        <v>17</v>
      </c>
      <c r="T199" s="99">
        <v>96.94135953</v>
      </c>
      <c r="U199" s="110"/>
      <c r="V199" s="107" t="s">
        <v>256</v>
      </c>
      <c r="W199" s="133">
        <v>17</v>
      </c>
      <c r="X199" s="99">
        <v>96.94135953</v>
      </c>
    </row>
    <row r="200" spans="2:24" ht="15.75" x14ac:dyDescent="0.25">
      <c r="B200" s="74" t="s">
        <v>256</v>
      </c>
      <c r="C200" s="133">
        <v>18</v>
      </c>
      <c r="D200" s="99">
        <v>2815.10971144</v>
      </c>
      <c r="E200" s="99">
        <v>2815.10971144</v>
      </c>
      <c r="F200" s="99">
        <v>2815.10971144</v>
      </c>
      <c r="G200" s="99">
        <v>2919.0597114400002</v>
      </c>
      <c r="H200" s="99">
        <v>2919.0597114400002</v>
      </c>
      <c r="I200" s="99">
        <v>2919.0597114400002</v>
      </c>
      <c r="J200" s="99">
        <v>3240.7497114400003</v>
      </c>
      <c r="K200" s="99">
        <v>3240.7497114400003</v>
      </c>
      <c r="L200" s="99">
        <v>3240.7497114400003</v>
      </c>
      <c r="M200" s="99">
        <v>3314.81971144</v>
      </c>
      <c r="N200" s="99">
        <v>3314.81971144</v>
      </c>
      <c r="O200" s="99">
        <v>3314.81971144</v>
      </c>
      <c r="P200" s="99">
        <v>2139.8897114400002</v>
      </c>
      <c r="Q200" s="110"/>
      <c r="R200" s="107" t="s">
        <v>256</v>
      </c>
      <c r="S200" s="133">
        <v>18</v>
      </c>
      <c r="T200" s="99">
        <v>96.547976809999994</v>
      </c>
      <c r="U200" s="110"/>
      <c r="V200" s="107" t="s">
        <v>256</v>
      </c>
      <c r="W200" s="133">
        <v>18</v>
      </c>
      <c r="X200" s="99">
        <v>96.547976809999994</v>
      </c>
    </row>
    <row r="201" spans="2:24" ht="15.75" x14ac:dyDescent="0.25">
      <c r="B201" s="74" t="s">
        <v>256</v>
      </c>
      <c r="C201" s="133">
        <v>19</v>
      </c>
      <c r="D201" s="99">
        <v>2815.2286344100003</v>
      </c>
      <c r="E201" s="99">
        <v>2815.2286344100003</v>
      </c>
      <c r="F201" s="99">
        <v>2815.2286344100003</v>
      </c>
      <c r="G201" s="99">
        <v>2919.1786344100001</v>
      </c>
      <c r="H201" s="99">
        <v>2919.1786344100001</v>
      </c>
      <c r="I201" s="99">
        <v>2919.1786344100001</v>
      </c>
      <c r="J201" s="99">
        <v>3240.8686344099997</v>
      </c>
      <c r="K201" s="99">
        <v>3240.8686344099997</v>
      </c>
      <c r="L201" s="99">
        <v>3240.8686344099997</v>
      </c>
      <c r="M201" s="99">
        <v>3314.9386344099998</v>
      </c>
      <c r="N201" s="99">
        <v>3314.9386344099998</v>
      </c>
      <c r="O201" s="99">
        <v>3314.9386344099998</v>
      </c>
      <c r="P201" s="99">
        <v>2140.00863441</v>
      </c>
      <c r="Q201" s="110"/>
      <c r="R201" s="107" t="s">
        <v>256</v>
      </c>
      <c r="S201" s="133">
        <v>19</v>
      </c>
      <c r="T201" s="99">
        <v>96.508897570000002</v>
      </c>
      <c r="U201" s="110"/>
      <c r="V201" s="107" t="s">
        <v>256</v>
      </c>
      <c r="W201" s="133">
        <v>19</v>
      </c>
      <c r="X201" s="99">
        <v>96.508897570000002</v>
      </c>
    </row>
    <row r="202" spans="2:24" ht="15.75" x14ac:dyDescent="0.25">
      <c r="B202" s="74" t="s">
        <v>256</v>
      </c>
      <c r="C202" s="133">
        <v>20</v>
      </c>
      <c r="D202" s="99">
        <v>2832.3787587899997</v>
      </c>
      <c r="E202" s="99">
        <v>2832.3787587899997</v>
      </c>
      <c r="F202" s="99">
        <v>2832.3787587899997</v>
      </c>
      <c r="G202" s="99">
        <v>2936.3287587899999</v>
      </c>
      <c r="H202" s="99">
        <v>2936.3287587899999</v>
      </c>
      <c r="I202" s="99">
        <v>2936.3287587899999</v>
      </c>
      <c r="J202" s="99">
        <v>3258.01875879</v>
      </c>
      <c r="K202" s="99">
        <v>3258.01875879</v>
      </c>
      <c r="L202" s="99">
        <v>3258.01875879</v>
      </c>
      <c r="M202" s="99">
        <v>3332.0887587899997</v>
      </c>
      <c r="N202" s="99">
        <v>3332.0887587899997</v>
      </c>
      <c r="O202" s="99">
        <v>3332.0887587899997</v>
      </c>
      <c r="P202" s="99">
        <v>2157.1587587899999</v>
      </c>
      <c r="Q202" s="110"/>
      <c r="R202" s="107" t="s">
        <v>256</v>
      </c>
      <c r="S202" s="133">
        <v>20</v>
      </c>
      <c r="T202" s="99">
        <v>96.944706089999997</v>
      </c>
      <c r="U202" s="110"/>
      <c r="V202" s="107" t="s">
        <v>256</v>
      </c>
      <c r="W202" s="133">
        <v>20</v>
      </c>
      <c r="X202" s="99">
        <v>96.944706089999997</v>
      </c>
    </row>
    <row r="203" spans="2:24" ht="15.75" x14ac:dyDescent="0.25">
      <c r="B203" s="74" t="s">
        <v>256</v>
      </c>
      <c r="C203" s="133">
        <v>21</v>
      </c>
      <c r="D203" s="99">
        <v>2816.3791788199997</v>
      </c>
      <c r="E203" s="99">
        <v>2816.3791788199997</v>
      </c>
      <c r="F203" s="99">
        <v>2816.3791788199997</v>
      </c>
      <c r="G203" s="99">
        <v>2920.3291788199999</v>
      </c>
      <c r="H203" s="99">
        <v>2920.3291788199999</v>
      </c>
      <c r="I203" s="99">
        <v>2920.3291788199999</v>
      </c>
      <c r="J203" s="99">
        <v>3242.01917882</v>
      </c>
      <c r="K203" s="99">
        <v>3242.01917882</v>
      </c>
      <c r="L203" s="99">
        <v>3242.01917882</v>
      </c>
      <c r="M203" s="99">
        <v>3316.0891788199997</v>
      </c>
      <c r="N203" s="99">
        <v>3316.0891788199997</v>
      </c>
      <c r="O203" s="99">
        <v>3316.0891788199997</v>
      </c>
      <c r="P203" s="99">
        <v>2141.1591788199999</v>
      </c>
      <c r="Q203" s="110"/>
      <c r="R203" s="107" t="s">
        <v>256</v>
      </c>
      <c r="S203" s="133">
        <v>21</v>
      </c>
      <c r="T203" s="99">
        <v>96.828406900000004</v>
      </c>
      <c r="U203" s="110"/>
      <c r="V203" s="107" t="s">
        <v>256</v>
      </c>
      <c r="W203" s="133">
        <v>21</v>
      </c>
      <c r="X203" s="99">
        <v>96.828406900000004</v>
      </c>
    </row>
    <row r="204" spans="2:24" ht="15.75" x14ac:dyDescent="0.25">
      <c r="B204" s="74" t="s">
        <v>256</v>
      </c>
      <c r="C204" s="133">
        <v>22</v>
      </c>
      <c r="D204" s="99">
        <v>2816.2541185099999</v>
      </c>
      <c r="E204" s="99">
        <v>2816.2541185099999</v>
      </c>
      <c r="F204" s="99">
        <v>2816.2541185099999</v>
      </c>
      <c r="G204" s="99">
        <v>2920.2041185100002</v>
      </c>
      <c r="H204" s="99">
        <v>2920.2041185100002</v>
      </c>
      <c r="I204" s="99">
        <v>2920.2041185100002</v>
      </c>
      <c r="J204" s="99">
        <v>3241.8941185100002</v>
      </c>
      <c r="K204" s="99">
        <v>3241.8941185100002</v>
      </c>
      <c r="L204" s="99">
        <v>3241.8941185100002</v>
      </c>
      <c r="M204" s="99">
        <v>3315.9641185099999</v>
      </c>
      <c r="N204" s="99">
        <v>3315.9641185099999</v>
      </c>
      <c r="O204" s="99">
        <v>3315.9641185099999</v>
      </c>
      <c r="P204" s="99">
        <v>2141.0341185100001</v>
      </c>
      <c r="Q204" s="110"/>
      <c r="R204" s="107" t="s">
        <v>256</v>
      </c>
      <c r="S204" s="133">
        <v>22</v>
      </c>
      <c r="T204" s="99">
        <v>96.720034190000007</v>
      </c>
      <c r="U204" s="110"/>
      <c r="V204" s="107" t="s">
        <v>256</v>
      </c>
      <c r="W204" s="133">
        <v>22</v>
      </c>
      <c r="X204" s="99">
        <v>96.720034190000007</v>
      </c>
    </row>
    <row r="205" spans="2:24" ht="15.75" x14ac:dyDescent="0.25">
      <c r="B205" s="74" t="s">
        <v>256</v>
      </c>
      <c r="C205" s="133">
        <v>23</v>
      </c>
      <c r="D205" s="99">
        <v>2797.9354252700005</v>
      </c>
      <c r="E205" s="99">
        <v>2797.9354252700005</v>
      </c>
      <c r="F205" s="99">
        <v>2797.9354252700005</v>
      </c>
      <c r="G205" s="99">
        <v>2901.8854252700003</v>
      </c>
      <c r="H205" s="99">
        <v>2901.8854252700003</v>
      </c>
      <c r="I205" s="99">
        <v>2901.8854252700003</v>
      </c>
      <c r="J205" s="99">
        <v>3223.5754252699999</v>
      </c>
      <c r="K205" s="99">
        <v>3223.5754252699999</v>
      </c>
      <c r="L205" s="99">
        <v>3223.5754252699999</v>
      </c>
      <c r="M205" s="99">
        <v>3297.64542527</v>
      </c>
      <c r="N205" s="99">
        <v>3297.64542527</v>
      </c>
      <c r="O205" s="99">
        <v>3297.64542527</v>
      </c>
      <c r="P205" s="99">
        <v>2122.7154252700002</v>
      </c>
      <c r="Q205" s="110"/>
      <c r="R205" s="107" t="s">
        <v>256</v>
      </c>
      <c r="S205" s="133">
        <v>23</v>
      </c>
      <c r="T205" s="99">
        <v>95.583547050000007</v>
      </c>
      <c r="U205" s="110"/>
      <c r="V205" s="107" t="s">
        <v>256</v>
      </c>
      <c r="W205" s="133">
        <v>23</v>
      </c>
      <c r="X205" s="99">
        <v>95.583547050000007</v>
      </c>
    </row>
    <row r="206" spans="2:24" ht="15.75" x14ac:dyDescent="0.25">
      <c r="B206" s="74" t="s">
        <v>256</v>
      </c>
      <c r="C206" s="133">
        <v>24</v>
      </c>
      <c r="D206" s="99">
        <v>2767.3310178900001</v>
      </c>
      <c r="E206" s="99">
        <v>2767.3310178900001</v>
      </c>
      <c r="F206" s="99">
        <v>2767.3310178900001</v>
      </c>
      <c r="G206" s="99">
        <v>2871.2810178899999</v>
      </c>
      <c r="H206" s="99">
        <v>2871.2810178899999</v>
      </c>
      <c r="I206" s="99">
        <v>2871.2810178899999</v>
      </c>
      <c r="J206" s="99">
        <v>3192.9710178899995</v>
      </c>
      <c r="K206" s="99">
        <v>3192.9710178899995</v>
      </c>
      <c r="L206" s="99">
        <v>3192.9710178899995</v>
      </c>
      <c r="M206" s="99">
        <v>3267.0410178899997</v>
      </c>
      <c r="N206" s="99">
        <v>3267.0410178899997</v>
      </c>
      <c r="O206" s="99">
        <v>3267.0410178899997</v>
      </c>
      <c r="P206" s="99">
        <v>2092.1110178899999</v>
      </c>
      <c r="Q206" s="110"/>
      <c r="R206" s="107" t="s">
        <v>256</v>
      </c>
      <c r="S206" s="133">
        <v>24</v>
      </c>
      <c r="T206" s="99">
        <v>94.343293990000006</v>
      </c>
      <c r="U206" s="110"/>
      <c r="V206" s="107" t="s">
        <v>256</v>
      </c>
      <c r="W206" s="133">
        <v>24</v>
      </c>
      <c r="X206" s="99">
        <v>94.343293990000006</v>
      </c>
    </row>
    <row r="207" spans="2:24" ht="15.75" x14ac:dyDescent="0.25">
      <c r="B207" s="74" t="s">
        <v>257</v>
      </c>
      <c r="C207" s="133">
        <v>1</v>
      </c>
      <c r="D207" s="99">
        <v>2829.1364980899998</v>
      </c>
      <c r="E207" s="99">
        <v>2829.1364980899998</v>
      </c>
      <c r="F207" s="99">
        <v>2829.1364980899998</v>
      </c>
      <c r="G207" s="99">
        <v>2933.0864980900001</v>
      </c>
      <c r="H207" s="99">
        <v>2933.0864980900001</v>
      </c>
      <c r="I207" s="99">
        <v>2933.0864980900001</v>
      </c>
      <c r="J207" s="99">
        <v>3254.7764980900001</v>
      </c>
      <c r="K207" s="99">
        <v>3254.7764980900001</v>
      </c>
      <c r="L207" s="99">
        <v>3254.7764980900001</v>
      </c>
      <c r="M207" s="99">
        <v>3328.8464980899998</v>
      </c>
      <c r="N207" s="99">
        <v>3328.8464980899998</v>
      </c>
      <c r="O207" s="99">
        <v>3328.8464980899998</v>
      </c>
      <c r="P207" s="99">
        <v>2153.91649809</v>
      </c>
      <c r="Q207" s="110"/>
      <c r="R207" s="107" t="s">
        <v>257</v>
      </c>
      <c r="S207" s="133">
        <v>1</v>
      </c>
      <c r="T207" s="99">
        <v>95.070200580000005</v>
      </c>
      <c r="U207" s="110"/>
      <c r="V207" s="107" t="s">
        <v>257</v>
      </c>
      <c r="W207" s="133">
        <v>1</v>
      </c>
      <c r="X207" s="99">
        <v>95.070200580000005</v>
      </c>
    </row>
    <row r="208" spans="2:24" ht="15.75" x14ac:dyDescent="0.25">
      <c r="B208" s="74" t="s">
        <v>257</v>
      </c>
      <c r="C208" s="133">
        <v>2</v>
      </c>
      <c r="D208" s="99">
        <v>2896.3652075800001</v>
      </c>
      <c r="E208" s="99">
        <v>2896.3652075800001</v>
      </c>
      <c r="F208" s="99">
        <v>2896.3652075800001</v>
      </c>
      <c r="G208" s="99">
        <v>3000.3152075799999</v>
      </c>
      <c r="H208" s="99">
        <v>3000.3152075799999</v>
      </c>
      <c r="I208" s="99">
        <v>3000.3152075799999</v>
      </c>
      <c r="J208" s="99">
        <v>3322.0052075799995</v>
      </c>
      <c r="K208" s="99">
        <v>3322.0052075799995</v>
      </c>
      <c r="L208" s="99">
        <v>3322.0052075799995</v>
      </c>
      <c r="M208" s="99">
        <v>3396.0752075799996</v>
      </c>
      <c r="N208" s="99">
        <v>3396.0752075799996</v>
      </c>
      <c r="O208" s="99">
        <v>3396.0752075799996</v>
      </c>
      <c r="P208" s="99">
        <v>2221.1452075799998</v>
      </c>
      <c r="Q208" s="110"/>
      <c r="R208" s="107" t="s">
        <v>257</v>
      </c>
      <c r="S208" s="133">
        <v>2</v>
      </c>
      <c r="T208" s="99">
        <v>96.085946039999996</v>
      </c>
      <c r="U208" s="110"/>
      <c r="V208" s="107" t="s">
        <v>257</v>
      </c>
      <c r="W208" s="133">
        <v>2</v>
      </c>
      <c r="X208" s="99">
        <v>96.085946039999996</v>
      </c>
    </row>
    <row r="209" spans="2:24" ht="15.75" x14ac:dyDescent="0.25">
      <c r="B209" s="74" t="s">
        <v>257</v>
      </c>
      <c r="C209" s="133">
        <v>3</v>
      </c>
      <c r="D209" s="99">
        <v>2886.43839785</v>
      </c>
      <c r="E209" s="99">
        <v>2886.43839785</v>
      </c>
      <c r="F209" s="99">
        <v>2886.43839785</v>
      </c>
      <c r="G209" s="99">
        <v>2990.3883978500003</v>
      </c>
      <c r="H209" s="99">
        <v>2990.3883978500003</v>
      </c>
      <c r="I209" s="99">
        <v>2990.3883978500003</v>
      </c>
      <c r="J209" s="99">
        <v>3312.0783978500003</v>
      </c>
      <c r="K209" s="99">
        <v>3312.0783978500003</v>
      </c>
      <c r="L209" s="99">
        <v>3312.0783978500003</v>
      </c>
      <c r="M209" s="99">
        <v>3386.14839785</v>
      </c>
      <c r="N209" s="99">
        <v>3386.14839785</v>
      </c>
      <c r="O209" s="99">
        <v>3386.14839785</v>
      </c>
      <c r="P209" s="99">
        <v>2211.2183978500002</v>
      </c>
      <c r="Q209" s="110"/>
      <c r="R209" s="107" t="s">
        <v>257</v>
      </c>
      <c r="S209" s="133">
        <v>3</v>
      </c>
      <c r="T209" s="99">
        <v>95.869306820000006</v>
      </c>
      <c r="U209" s="110"/>
      <c r="V209" s="107" t="s">
        <v>257</v>
      </c>
      <c r="W209" s="133">
        <v>3</v>
      </c>
      <c r="X209" s="99">
        <v>95.869306820000006</v>
      </c>
    </row>
    <row r="210" spans="2:24" ht="15.75" x14ac:dyDescent="0.25">
      <c r="B210" s="74" t="s">
        <v>257</v>
      </c>
      <c r="C210" s="133">
        <v>4</v>
      </c>
      <c r="D210" s="99">
        <v>2927.2531023600004</v>
      </c>
      <c r="E210" s="99">
        <v>2927.2531023600004</v>
      </c>
      <c r="F210" s="99">
        <v>2927.2531023600004</v>
      </c>
      <c r="G210" s="99">
        <v>3031.2031023600002</v>
      </c>
      <c r="H210" s="99">
        <v>3031.2031023600002</v>
      </c>
      <c r="I210" s="99">
        <v>3031.2031023600002</v>
      </c>
      <c r="J210" s="99">
        <v>3352.8931023599998</v>
      </c>
      <c r="K210" s="99">
        <v>3352.8931023599998</v>
      </c>
      <c r="L210" s="99">
        <v>3352.8931023599998</v>
      </c>
      <c r="M210" s="99">
        <v>3426.96310236</v>
      </c>
      <c r="N210" s="99">
        <v>3426.96310236</v>
      </c>
      <c r="O210" s="99">
        <v>3426.96310236</v>
      </c>
      <c r="P210" s="99">
        <v>2252.0331023600002</v>
      </c>
      <c r="Q210" s="110"/>
      <c r="R210" s="107" t="s">
        <v>257</v>
      </c>
      <c r="S210" s="133">
        <v>4</v>
      </c>
      <c r="T210" s="99">
        <v>96.495902079999993</v>
      </c>
      <c r="U210" s="110"/>
      <c r="V210" s="107" t="s">
        <v>257</v>
      </c>
      <c r="W210" s="133">
        <v>4</v>
      </c>
      <c r="X210" s="99">
        <v>96.495902079999993</v>
      </c>
    </row>
    <row r="211" spans="2:24" ht="15.75" x14ac:dyDescent="0.25">
      <c r="B211" s="74" t="s">
        <v>257</v>
      </c>
      <c r="C211" s="133">
        <v>5</v>
      </c>
      <c r="D211" s="99">
        <v>2891.5597381999996</v>
      </c>
      <c r="E211" s="99">
        <v>2891.5597381999996</v>
      </c>
      <c r="F211" s="99">
        <v>2891.5597381999996</v>
      </c>
      <c r="G211" s="99">
        <v>2995.5097381999999</v>
      </c>
      <c r="H211" s="99">
        <v>2995.5097381999999</v>
      </c>
      <c r="I211" s="99">
        <v>2995.5097381999999</v>
      </c>
      <c r="J211" s="99">
        <v>3317.1997382</v>
      </c>
      <c r="K211" s="99">
        <v>3317.1997382</v>
      </c>
      <c r="L211" s="99">
        <v>3317.1997382</v>
      </c>
      <c r="M211" s="99">
        <v>3391.2697381999997</v>
      </c>
      <c r="N211" s="99">
        <v>3391.2697381999997</v>
      </c>
      <c r="O211" s="99">
        <v>3391.2697381999997</v>
      </c>
      <c r="P211" s="99">
        <v>2216.3397381999998</v>
      </c>
      <c r="Q211" s="110"/>
      <c r="R211" s="107" t="s">
        <v>257</v>
      </c>
      <c r="S211" s="133">
        <v>5</v>
      </c>
      <c r="T211" s="99">
        <v>95.932839020000003</v>
      </c>
      <c r="U211" s="110"/>
      <c r="V211" s="107" t="s">
        <v>257</v>
      </c>
      <c r="W211" s="133">
        <v>5</v>
      </c>
      <c r="X211" s="99">
        <v>95.932839020000003</v>
      </c>
    </row>
    <row r="212" spans="2:24" ht="15.75" x14ac:dyDescent="0.25">
      <c r="B212" s="74" t="s">
        <v>257</v>
      </c>
      <c r="C212" s="133">
        <v>6</v>
      </c>
      <c r="D212" s="99">
        <v>2901.6335383100004</v>
      </c>
      <c r="E212" s="99">
        <v>2901.6335383100004</v>
      </c>
      <c r="F212" s="99">
        <v>2901.6335383100004</v>
      </c>
      <c r="G212" s="99">
        <v>3005.5835383100002</v>
      </c>
      <c r="H212" s="99">
        <v>3005.5835383100002</v>
      </c>
      <c r="I212" s="99">
        <v>3005.5835383100002</v>
      </c>
      <c r="J212" s="99">
        <v>3327.2735383099998</v>
      </c>
      <c r="K212" s="99">
        <v>3327.2735383099998</v>
      </c>
      <c r="L212" s="99">
        <v>3327.2735383099998</v>
      </c>
      <c r="M212" s="99">
        <v>3401.34353831</v>
      </c>
      <c r="N212" s="99">
        <v>3401.34353831</v>
      </c>
      <c r="O212" s="99">
        <v>3401.34353831</v>
      </c>
      <c r="P212" s="99">
        <v>2226.4135383100001</v>
      </c>
      <c r="Q212" s="110"/>
      <c r="R212" s="107" t="s">
        <v>257</v>
      </c>
      <c r="S212" s="133">
        <v>6</v>
      </c>
      <c r="T212" s="99">
        <v>96.103219300000006</v>
      </c>
      <c r="U212" s="110"/>
      <c r="V212" s="107" t="s">
        <v>257</v>
      </c>
      <c r="W212" s="133">
        <v>6</v>
      </c>
      <c r="X212" s="99">
        <v>96.103219300000006</v>
      </c>
    </row>
    <row r="213" spans="2:24" ht="15.75" x14ac:dyDescent="0.25">
      <c r="B213" s="74" t="s">
        <v>257</v>
      </c>
      <c r="C213" s="133">
        <v>7</v>
      </c>
      <c r="D213" s="99">
        <v>2915.9381567099999</v>
      </c>
      <c r="E213" s="99">
        <v>2915.9381567099999</v>
      </c>
      <c r="F213" s="99">
        <v>2915.9381567099999</v>
      </c>
      <c r="G213" s="99">
        <v>3019.8881567100002</v>
      </c>
      <c r="H213" s="99">
        <v>3019.8881567100002</v>
      </c>
      <c r="I213" s="99">
        <v>3019.8881567100002</v>
      </c>
      <c r="J213" s="99">
        <v>3341.5781567100003</v>
      </c>
      <c r="K213" s="99">
        <v>3341.5781567100003</v>
      </c>
      <c r="L213" s="99">
        <v>3341.5781567100003</v>
      </c>
      <c r="M213" s="99">
        <v>3415.64815671</v>
      </c>
      <c r="N213" s="99">
        <v>3415.64815671</v>
      </c>
      <c r="O213" s="99">
        <v>3415.64815671</v>
      </c>
      <c r="P213" s="99">
        <v>2240.7181567100001</v>
      </c>
      <c r="Q213" s="110"/>
      <c r="R213" s="107" t="s">
        <v>257</v>
      </c>
      <c r="S213" s="133">
        <v>7</v>
      </c>
      <c r="T213" s="99">
        <v>96.456167500000006</v>
      </c>
      <c r="U213" s="110"/>
      <c r="V213" s="107" t="s">
        <v>257</v>
      </c>
      <c r="W213" s="133">
        <v>7</v>
      </c>
      <c r="X213" s="99">
        <v>96.456167500000006</v>
      </c>
    </row>
    <row r="214" spans="2:24" ht="15.75" x14ac:dyDescent="0.25">
      <c r="B214" s="74" t="s">
        <v>257</v>
      </c>
      <c r="C214" s="133">
        <v>8</v>
      </c>
      <c r="D214" s="99">
        <v>2866.5803926099998</v>
      </c>
      <c r="E214" s="99">
        <v>2866.5803926099998</v>
      </c>
      <c r="F214" s="99">
        <v>2866.5803926099998</v>
      </c>
      <c r="G214" s="99">
        <v>2970.53039261</v>
      </c>
      <c r="H214" s="99">
        <v>2970.53039261</v>
      </c>
      <c r="I214" s="99">
        <v>2970.53039261</v>
      </c>
      <c r="J214" s="99">
        <v>3292.2203926100001</v>
      </c>
      <c r="K214" s="99">
        <v>3292.2203926100001</v>
      </c>
      <c r="L214" s="99">
        <v>3292.2203926100001</v>
      </c>
      <c r="M214" s="99">
        <v>3366.2903926099998</v>
      </c>
      <c r="N214" s="99">
        <v>3366.2903926099998</v>
      </c>
      <c r="O214" s="99">
        <v>3366.2903926099998</v>
      </c>
      <c r="P214" s="99">
        <v>2191.36039261</v>
      </c>
      <c r="Q214" s="110"/>
      <c r="R214" s="107" t="s">
        <v>257</v>
      </c>
      <c r="S214" s="133">
        <v>8</v>
      </c>
      <c r="T214" s="99">
        <v>95.658775829999996</v>
      </c>
      <c r="U214" s="110"/>
      <c r="V214" s="107" t="s">
        <v>257</v>
      </c>
      <c r="W214" s="133">
        <v>8</v>
      </c>
      <c r="X214" s="99">
        <v>95.658775829999996</v>
      </c>
    </row>
    <row r="215" spans="2:24" ht="15.75" x14ac:dyDescent="0.25">
      <c r="B215" s="74" t="s">
        <v>257</v>
      </c>
      <c r="C215" s="133">
        <v>9</v>
      </c>
      <c r="D215" s="99">
        <v>2798.5636072200004</v>
      </c>
      <c r="E215" s="99">
        <v>2798.5636072200004</v>
      </c>
      <c r="F215" s="99">
        <v>2798.5636072200004</v>
      </c>
      <c r="G215" s="99">
        <v>2902.5136072200003</v>
      </c>
      <c r="H215" s="99">
        <v>2902.5136072200003</v>
      </c>
      <c r="I215" s="99">
        <v>2902.5136072200003</v>
      </c>
      <c r="J215" s="99">
        <v>3224.2036072199999</v>
      </c>
      <c r="K215" s="99">
        <v>3224.2036072199999</v>
      </c>
      <c r="L215" s="99">
        <v>3224.2036072199999</v>
      </c>
      <c r="M215" s="99">
        <v>3298.27360722</v>
      </c>
      <c r="N215" s="99">
        <v>3298.27360722</v>
      </c>
      <c r="O215" s="99">
        <v>3298.27360722</v>
      </c>
      <c r="P215" s="99">
        <v>2123.3436072200002</v>
      </c>
      <c r="Q215" s="110"/>
      <c r="R215" s="107" t="s">
        <v>257</v>
      </c>
      <c r="S215" s="133">
        <v>9</v>
      </c>
      <c r="T215" s="99">
        <v>94.945645769999999</v>
      </c>
      <c r="U215" s="110"/>
      <c r="V215" s="107" t="s">
        <v>257</v>
      </c>
      <c r="W215" s="133">
        <v>9</v>
      </c>
      <c r="X215" s="99">
        <v>94.945645769999999</v>
      </c>
    </row>
    <row r="216" spans="2:24" ht="15.75" x14ac:dyDescent="0.25">
      <c r="B216" s="74" t="s">
        <v>257</v>
      </c>
      <c r="C216" s="133">
        <v>10</v>
      </c>
      <c r="D216" s="99">
        <v>2812.6998718599998</v>
      </c>
      <c r="E216" s="99">
        <v>2812.6998718599998</v>
      </c>
      <c r="F216" s="99">
        <v>2812.6998718599998</v>
      </c>
      <c r="G216" s="99">
        <v>2916.6498718600001</v>
      </c>
      <c r="H216" s="99">
        <v>2916.6498718600001</v>
      </c>
      <c r="I216" s="99">
        <v>2916.6498718600001</v>
      </c>
      <c r="J216" s="99">
        <v>3238.3398718600001</v>
      </c>
      <c r="K216" s="99">
        <v>3238.3398718600001</v>
      </c>
      <c r="L216" s="99">
        <v>3238.3398718600001</v>
      </c>
      <c r="M216" s="99">
        <v>3312.4098718599998</v>
      </c>
      <c r="N216" s="99">
        <v>3312.4098718599998</v>
      </c>
      <c r="O216" s="99">
        <v>3312.4098718599998</v>
      </c>
      <c r="P216" s="99">
        <v>2137.47987186</v>
      </c>
      <c r="Q216" s="110"/>
      <c r="R216" s="107" t="s">
        <v>257</v>
      </c>
      <c r="S216" s="133">
        <v>10</v>
      </c>
      <c r="T216" s="99">
        <v>95.706191869999998</v>
      </c>
      <c r="U216" s="110"/>
      <c r="V216" s="107" t="s">
        <v>257</v>
      </c>
      <c r="W216" s="133">
        <v>10</v>
      </c>
      <c r="X216" s="99">
        <v>95.706191869999998</v>
      </c>
    </row>
    <row r="217" spans="2:24" ht="15.75" x14ac:dyDescent="0.25">
      <c r="B217" s="74" t="s">
        <v>257</v>
      </c>
      <c r="C217" s="133">
        <v>11</v>
      </c>
      <c r="D217" s="99">
        <v>2789.0086232699996</v>
      </c>
      <c r="E217" s="99">
        <v>2789.0086232699996</v>
      </c>
      <c r="F217" s="99">
        <v>2789.0086232699996</v>
      </c>
      <c r="G217" s="99">
        <v>2892.9586232699999</v>
      </c>
      <c r="H217" s="99">
        <v>2892.9586232699999</v>
      </c>
      <c r="I217" s="99">
        <v>2892.9586232699999</v>
      </c>
      <c r="J217" s="99">
        <v>3214.6486232699999</v>
      </c>
      <c r="K217" s="99">
        <v>3214.6486232699999</v>
      </c>
      <c r="L217" s="99">
        <v>3214.6486232699999</v>
      </c>
      <c r="M217" s="99">
        <v>3288.7186232699996</v>
      </c>
      <c r="N217" s="99">
        <v>3288.7186232699996</v>
      </c>
      <c r="O217" s="99">
        <v>3288.7186232699996</v>
      </c>
      <c r="P217" s="99">
        <v>2113.7886232699998</v>
      </c>
      <c r="Q217" s="110"/>
      <c r="R217" s="107" t="s">
        <v>257</v>
      </c>
      <c r="S217" s="133">
        <v>11</v>
      </c>
      <c r="T217" s="99">
        <v>95.475161810000003</v>
      </c>
      <c r="U217" s="110"/>
      <c r="V217" s="107" t="s">
        <v>257</v>
      </c>
      <c r="W217" s="133">
        <v>11</v>
      </c>
      <c r="X217" s="99">
        <v>95.475161810000003</v>
      </c>
    </row>
    <row r="218" spans="2:24" ht="15.75" x14ac:dyDescent="0.25">
      <c r="B218" s="74" t="s">
        <v>257</v>
      </c>
      <c r="C218" s="133">
        <v>12</v>
      </c>
      <c r="D218" s="99">
        <v>2792.92843206</v>
      </c>
      <c r="E218" s="99">
        <v>2792.92843206</v>
      </c>
      <c r="F218" s="99">
        <v>2792.92843206</v>
      </c>
      <c r="G218" s="99">
        <v>2896.8784320600003</v>
      </c>
      <c r="H218" s="99">
        <v>2896.8784320600003</v>
      </c>
      <c r="I218" s="99">
        <v>2896.8784320600003</v>
      </c>
      <c r="J218" s="99">
        <v>3218.5684320600003</v>
      </c>
      <c r="K218" s="99">
        <v>3218.5684320600003</v>
      </c>
      <c r="L218" s="99">
        <v>3218.5684320600003</v>
      </c>
      <c r="M218" s="99">
        <v>3292.63843206</v>
      </c>
      <c r="N218" s="99">
        <v>3292.63843206</v>
      </c>
      <c r="O218" s="99">
        <v>3292.63843206</v>
      </c>
      <c r="P218" s="99">
        <v>2117.7084320600002</v>
      </c>
      <c r="Q218" s="110"/>
      <c r="R218" s="107" t="s">
        <v>257</v>
      </c>
      <c r="S218" s="133">
        <v>12</v>
      </c>
      <c r="T218" s="99">
        <v>95.584212949999994</v>
      </c>
      <c r="U218" s="110"/>
      <c r="V218" s="107" t="s">
        <v>257</v>
      </c>
      <c r="W218" s="133">
        <v>12</v>
      </c>
      <c r="X218" s="99">
        <v>95.584212949999994</v>
      </c>
    </row>
    <row r="219" spans="2:24" ht="15.75" x14ac:dyDescent="0.25">
      <c r="B219" s="74" t="s">
        <v>257</v>
      </c>
      <c r="C219" s="133">
        <v>13</v>
      </c>
      <c r="D219" s="99">
        <v>2801.8937805599999</v>
      </c>
      <c r="E219" s="99">
        <v>2801.8937805599999</v>
      </c>
      <c r="F219" s="99">
        <v>2801.8937805599999</v>
      </c>
      <c r="G219" s="99">
        <v>2905.8437805600001</v>
      </c>
      <c r="H219" s="99">
        <v>2905.8437805600001</v>
      </c>
      <c r="I219" s="99">
        <v>2905.8437805600001</v>
      </c>
      <c r="J219" s="99">
        <v>3227.5337805600002</v>
      </c>
      <c r="K219" s="99">
        <v>3227.5337805600002</v>
      </c>
      <c r="L219" s="99">
        <v>3227.5337805600002</v>
      </c>
      <c r="M219" s="99">
        <v>3301.6037805599999</v>
      </c>
      <c r="N219" s="99">
        <v>3301.6037805599999</v>
      </c>
      <c r="O219" s="99">
        <v>3301.6037805599999</v>
      </c>
      <c r="P219" s="99">
        <v>2126.6737805600001</v>
      </c>
      <c r="Q219" s="110"/>
      <c r="R219" s="107" t="s">
        <v>257</v>
      </c>
      <c r="S219" s="133">
        <v>13</v>
      </c>
      <c r="T219" s="99">
        <v>95.695544179999999</v>
      </c>
      <c r="U219" s="110"/>
      <c r="V219" s="107" t="s">
        <v>257</v>
      </c>
      <c r="W219" s="133">
        <v>13</v>
      </c>
      <c r="X219" s="99">
        <v>95.695544179999999</v>
      </c>
    </row>
    <row r="220" spans="2:24" ht="15.75" x14ac:dyDescent="0.25">
      <c r="B220" s="74" t="s">
        <v>257</v>
      </c>
      <c r="C220" s="133">
        <v>14</v>
      </c>
      <c r="D220" s="99">
        <v>2804.2810969499997</v>
      </c>
      <c r="E220" s="99">
        <v>2804.2810969499997</v>
      </c>
      <c r="F220" s="99">
        <v>2804.2810969499997</v>
      </c>
      <c r="G220" s="99">
        <v>2908.2310969499999</v>
      </c>
      <c r="H220" s="99">
        <v>2908.2310969499999</v>
      </c>
      <c r="I220" s="99">
        <v>2908.2310969499999</v>
      </c>
      <c r="J220" s="99">
        <v>3229.92109695</v>
      </c>
      <c r="K220" s="99">
        <v>3229.92109695</v>
      </c>
      <c r="L220" s="99">
        <v>3229.92109695</v>
      </c>
      <c r="M220" s="99">
        <v>3303.9910969499997</v>
      </c>
      <c r="N220" s="99">
        <v>3303.9910969499997</v>
      </c>
      <c r="O220" s="99">
        <v>3303.9910969499997</v>
      </c>
      <c r="P220" s="99">
        <v>2129.0610969499999</v>
      </c>
      <c r="Q220" s="110"/>
      <c r="R220" s="107" t="s">
        <v>257</v>
      </c>
      <c r="S220" s="133">
        <v>14</v>
      </c>
      <c r="T220" s="99">
        <v>95.706490790000004</v>
      </c>
      <c r="U220" s="110"/>
      <c r="V220" s="107" t="s">
        <v>257</v>
      </c>
      <c r="W220" s="133">
        <v>14</v>
      </c>
      <c r="X220" s="99">
        <v>95.706490790000004</v>
      </c>
    </row>
    <row r="221" spans="2:24" ht="15.75" x14ac:dyDescent="0.25">
      <c r="B221" s="74" t="s">
        <v>257</v>
      </c>
      <c r="C221" s="133">
        <v>15</v>
      </c>
      <c r="D221" s="99">
        <v>2815.5566913399998</v>
      </c>
      <c r="E221" s="99">
        <v>2815.5566913399998</v>
      </c>
      <c r="F221" s="99">
        <v>2815.5566913399998</v>
      </c>
      <c r="G221" s="99">
        <v>2919.5066913400001</v>
      </c>
      <c r="H221" s="99">
        <v>2919.5066913400001</v>
      </c>
      <c r="I221" s="99">
        <v>2919.5066913400001</v>
      </c>
      <c r="J221" s="99">
        <v>3241.1966913400001</v>
      </c>
      <c r="K221" s="99">
        <v>3241.1966913400001</v>
      </c>
      <c r="L221" s="99">
        <v>3241.1966913400001</v>
      </c>
      <c r="M221" s="99">
        <v>3315.2666913399999</v>
      </c>
      <c r="N221" s="99">
        <v>3315.2666913399999</v>
      </c>
      <c r="O221" s="99">
        <v>3315.2666913399999</v>
      </c>
      <c r="P221" s="99">
        <v>2140.33669134</v>
      </c>
      <c r="Q221" s="110"/>
      <c r="R221" s="107" t="s">
        <v>257</v>
      </c>
      <c r="S221" s="133">
        <v>15</v>
      </c>
      <c r="T221" s="99">
        <v>95.878372170000006</v>
      </c>
      <c r="U221" s="110"/>
      <c r="V221" s="107" t="s">
        <v>257</v>
      </c>
      <c r="W221" s="133">
        <v>15</v>
      </c>
      <c r="X221" s="99">
        <v>95.878372170000006</v>
      </c>
    </row>
    <row r="222" spans="2:24" ht="15.75" x14ac:dyDescent="0.25">
      <c r="B222" s="74" t="s">
        <v>257</v>
      </c>
      <c r="C222" s="133">
        <v>16</v>
      </c>
      <c r="D222" s="99">
        <v>2796.7412247399998</v>
      </c>
      <c r="E222" s="99">
        <v>2796.7412247399998</v>
      </c>
      <c r="F222" s="99">
        <v>2796.7412247399998</v>
      </c>
      <c r="G222" s="99">
        <v>2900.6912247400001</v>
      </c>
      <c r="H222" s="99">
        <v>2900.6912247400001</v>
      </c>
      <c r="I222" s="99">
        <v>2900.6912247400001</v>
      </c>
      <c r="J222" s="99">
        <v>3222.3812247400001</v>
      </c>
      <c r="K222" s="99">
        <v>3222.3812247400001</v>
      </c>
      <c r="L222" s="99">
        <v>3222.3812247400001</v>
      </c>
      <c r="M222" s="99">
        <v>3296.4512247399998</v>
      </c>
      <c r="N222" s="99">
        <v>3296.4512247399998</v>
      </c>
      <c r="O222" s="99">
        <v>3296.4512247399998</v>
      </c>
      <c r="P222" s="99">
        <v>2121.52122474</v>
      </c>
      <c r="Q222" s="110"/>
      <c r="R222" s="107" t="s">
        <v>257</v>
      </c>
      <c r="S222" s="133">
        <v>16</v>
      </c>
      <c r="T222" s="99">
        <v>95.490430140000001</v>
      </c>
      <c r="U222" s="110"/>
      <c r="V222" s="107" t="s">
        <v>257</v>
      </c>
      <c r="W222" s="133">
        <v>16</v>
      </c>
      <c r="X222" s="99">
        <v>95.490430140000001</v>
      </c>
    </row>
    <row r="223" spans="2:24" ht="15.75" x14ac:dyDescent="0.25">
      <c r="B223" s="74" t="s">
        <v>257</v>
      </c>
      <c r="C223" s="133">
        <v>17</v>
      </c>
      <c r="D223" s="99">
        <v>2810.8447323700002</v>
      </c>
      <c r="E223" s="99">
        <v>2810.8447323700002</v>
      </c>
      <c r="F223" s="99">
        <v>2810.8447323700002</v>
      </c>
      <c r="G223" s="99">
        <v>2914.79473237</v>
      </c>
      <c r="H223" s="99">
        <v>2914.79473237</v>
      </c>
      <c r="I223" s="99">
        <v>2914.79473237</v>
      </c>
      <c r="J223" s="99">
        <v>3236.4847323699996</v>
      </c>
      <c r="K223" s="99">
        <v>3236.4847323699996</v>
      </c>
      <c r="L223" s="99">
        <v>3236.4847323699996</v>
      </c>
      <c r="M223" s="99">
        <v>3310.5547323699998</v>
      </c>
      <c r="N223" s="99">
        <v>3310.5547323699998</v>
      </c>
      <c r="O223" s="99">
        <v>3310.5547323699998</v>
      </c>
      <c r="P223" s="99">
        <v>2135.6247323699999</v>
      </c>
      <c r="Q223" s="110"/>
      <c r="R223" s="107" t="s">
        <v>257</v>
      </c>
      <c r="S223" s="133">
        <v>17</v>
      </c>
      <c r="T223" s="99">
        <v>95.725839519999994</v>
      </c>
      <c r="U223" s="110"/>
      <c r="V223" s="107" t="s">
        <v>257</v>
      </c>
      <c r="W223" s="133">
        <v>17</v>
      </c>
      <c r="X223" s="99">
        <v>95.725839519999994</v>
      </c>
    </row>
    <row r="224" spans="2:24" ht="15.75" x14ac:dyDescent="0.25">
      <c r="B224" s="74" t="s">
        <v>257</v>
      </c>
      <c r="C224" s="133">
        <v>18</v>
      </c>
      <c r="D224" s="99">
        <v>2800.8986279000001</v>
      </c>
      <c r="E224" s="99">
        <v>2800.8986279000001</v>
      </c>
      <c r="F224" s="99">
        <v>2800.8986279000001</v>
      </c>
      <c r="G224" s="99">
        <v>2904.8486278999999</v>
      </c>
      <c r="H224" s="99">
        <v>2904.8486278999999</v>
      </c>
      <c r="I224" s="99">
        <v>2904.8486278999999</v>
      </c>
      <c r="J224" s="99">
        <v>3226.5386278999995</v>
      </c>
      <c r="K224" s="99">
        <v>3226.5386278999995</v>
      </c>
      <c r="L224" s="99">
        <v>3226.5386278999995</v>
      </c>
      <c r="M224" s="99">
        <v>3300.6086278999996</v>
      </c>
      <c r="N224" s="99">
        <v>3300.6086278999996</v>
      </c>
      <c r="O224" s="99">
        <v>3300.6086278999996</v>
      </c>
      <c r="P224" s="99">
        <v>2125.6786278999998</v>
      </c>
      <c r="Q224" s="110"/>
      <c r="R224" s="107" t="s">
        <v>257</v>
      </c>
      <c r="S224" s="133">
        <v>18</v>
      </c>
      <c r="T224" s="99">
        <v>95.524144379999996</v>
      </c>
      <c r="U224" s="110"/>
      <c r="V224" s="107" t="s">
        <v>257</v>
      </c>
      <c r="W224" s="133">
        <v>18</v>
      </c>
      <c r="X224" s="99">
        <v>95.524144379999996</v>
      </c>
    </row>
    <row r="225" spans="2:24" ht="15.75" x14ac:dyDescent="0.25">
      <c r="B225" s="74" t="s">
        <v>257</v>
      </c>
      <c r="C225" s="133">
        <v>19</v>
      </c>
      <c r="D225" s="99">
        <v>2798.55952927</v>
      </c>
      <c r="E225" s="99">
        <v>2798.55952927</v>
      </c>
      <c r="F225" s="99">
        <v>2798.55952927</v>
      </c>
      <c r="G225" s="99">
        <v>2902.5095292700003</v>
      </c>
      <c r="H225" s="99">
        <v>2902.5095292700003</v>
      </c>
      <c r="I225" s="99">
        <v>2902.5095292700003</v>
      </c>
      <c r="J225" s="99">
        <v>3224.1995292700003</v>
      </c>
      <c r="K225" s="99">
        <v>3224.1995292700003</v>
      </c>
      <c r="L225" s="99">
        <v>3224.1995292700003</v>
      </c>
      <c r="M225" s="99">
        <v>3298.26952927</v>
      </c>
      <c r="N225" s="99">
        <v>3298.26952927</v>
      </c>
      <c r="O225" s="99">
        <v>3298.26952927</v>
      </c>
      <c r="P225" s="99">
        <v>2123.3395292700002</v>
      </c>
      <c r="Q225" s="110"/>
      <c r="R225" s="107" t="s">
        <v>257</v>
      </c>
      <c r="S225" s="133">
        <v>19</v>
      </c>
      <c r="T225" s="99">
        <v>95.609929199999996</v>
      </c>
      <c r="U225" s="110"/>
      <c r="V225" s="107" t="s">
        <v>257</v>
      </c>
      <c r="W225" s="133">
        <v>19</v>
      </c>
      <c r="X225" s="99">
        <v>95.609929199999996</v>
      </c>
    </row>
    <row r="226" spans="2:24" ht="15.75" x14ac:dyDescent="0.25">
      <c r="B226" s="74" t="s">
        <v>257</v>
      </c>
      <c r="C226" s="133">
        <v>20</v>
      </c>
      <c r="D226" s="99">
        <v>2814.8664791800002</v>
      </c>
      <c r="E226" s="99">
        <v>2814.8664791800002</v>
      </c>
      <c r="F226" s="99">
        <v>2814.8664791800002</v>
      </c>
      <c r="G226" s="99">
        <v>2918.81647918</v>
      </c>
      <c r="H226" s="99">
        <v>2918.81647918</v>
      </c>
      <c r="I226" s="99">
        <v>2918.81647918</v>
      </c>
      <c r="J226" s="99">
        <v>3240.5064791799996</v>
      </c>
      <c r="K226" s="99">
        <v>3240.5064791799996</v>
      </c>
      <c r="L226" s="99">
        <v>3240.5064791799996</v>
      </c>
      <c r="M226" s="99">
        <v>3314.5764791799998</v>
      </c>
      <c r="N226" s="99">
        <v>3314.5764791799998</v>
      </c>
      <c r="O226" s="99">
        <v>3314.5764791799998</v>
      </c>
      <c r="P226" s="99">
        <v>2139.6464791799999</v>
      </c>
      <c r="Q226" s="110"/>
      <c r="R226" s="107" t="s">
        <v>257</v>
      </c>
      <c r="S226" s="133">
        <v>20</v>
      </c>
      <c r="T226" s="99">
        <v>95.988235849999995</v>
      </c>
      <c r="U226" s="110"/>
      <c r="V226" s="107" t="s">
        <v>257</v>
      </c>
      <c r="W226" s="133">
        <v>20</v>
      </c>
      <c r="X226" s="99">
        <v>95.988235849999995</v>
      </c>
    </row>
    <row r="227" spans="2:24" ht="15.75" x14ac:dyDescent="0.25">
      <c r="B227" s="74" t="s">
        <v>257</v>
      </c>
      <c r="C227" s="133">
        <v>21</v>
      </c>
      <c r="D227" s="99">
        <v>2815.4713396500001</v>
      </c>
      <c r="E227" s="99">
        <v>2815.4713396500001</v>
      </c>
      <c r="F227" s="99">
        <v>2815.4713396500001</v>
      </c>
      <c r="G227" s="99">
        <v>2919.4213396499999</v>
      </c>
      <c r="H227" s="99">
        <v>2919.4213396499999</v>
      </c>
      <c r="I227" s="99">
        <v>2919.4213396499999</v>
      </c>
      <c r="J227" s="99">
        <v>3241.1113396499995</v>
      </c>
      <c r="K227" s="99">
        <v>3241.1113396499995</v>
      </c>
      <c r="L227" s="99">
        <v>3241.1113396499995</v>
      </c>
      <c r="M227" s="99">
        <v>3315.1813396499997</v>
      </c>
      <c r="N227" s="99">
        <v>3315.1813396499997</v>
      </c>
      <c r="O227" s="99">
        <v>3315.1813396499997</v>
      </c>
      <c r="P227" s="99">
        <v>2140.2513396499999</v>
      </c>
      <c r="Q227" s="110"/>
      <c r="R227" s="107" t="s">
        <v>257</v>
      </c>
      <c r="S227" s="133">
        <v>21</v>
      </c>
      <c r="T227" s="99">
        <v>96.524831969999994</v>
      </c>
      <c r="U227" s="110"/>
      <c r="V227" s="107" t="s">
        <v>257</v>
      </c>
      <c r="W227" s="133">
        <v>21</v>
      </c>
      <c r="X227" s="99">
        <v>96.524831969999994</v>
      </c>
    </row>
    <row r="228" spans="2:24" ht="15.75" x14ac:dyDescent="0.25">
      <c r="B228" s="74" t="s">
        <v>257</v>
      </c>
      <c r="C228" s="133">
        <v>22</v>
      </c>
      <c r="D228" s="99">
        <v>2788.29522929</v>
      </c>
      <c r="E228" s="99">
        <v>2788.29522929</v>
      </c>
      <c r="F228" s="99">
        <v>2788.29522929</v>
      </c>
      <c r="G228" s="99">
        <v>2892.2452292900002</v>
      </c>
      <c r="H228" s="99">
        <v>2892.2452292900002</v>
      </c>
      <c r="I228" s="99">
        <v>2892.2452292900002</v>
      </c>
      <c r="J228" s="99">
        <v>3213.9352292900003</v>
      </c>
      <c r="K228" s="99">
        <v>3213.9352292900003</v>
      </c>
      <c r="L228" s="99">
        <v>3213.9352292900003</v>
      </c>
      <c r="M228" s="99">
        <v>3288.00522929</v>
      </c>
      <c r="N228" s="99">
        <v>3288.00522929</v>
      </c>
      <c r="O228" s="99">
        <v>3288.00522929</v>
      </c>
      <c r="P228" s="99">
        <v>2113.0752292900002</v>
      </c>
      <c r="Q228" s="110"/>
      <c r="R228" s="107" t="s">
        <v>257</v>
      </c>
      <c r="S228" s="133">
        <v>22</v>
      </c>
      <c r="T228" s="99">
        <v>95.662415699999997</v>
      </c>
      <c r="U228" s="110"/>
      <c r="V228" s="107" t="s">
        <v>257</v>
      </c>
      <c r="W228" s="133">
        <v>22</v>
      </c>
      <c r="X228" s="99">
        <v>95.662415699999997</v>
      </c>
    </row>
    <row r="229" spans="2:24" ht="15.75" x14ac:dyDescent="0.25">
      <c r="B229" s="74" t="s">
        <v>257</v>
      </c>
      <c r="C229" s="133">
        <v>23</v>
      </c>
      <c r="D229" s="99">
        <v>2787.1828291399997</v>
      </c>
      <c r="E229" s="99">
        <v>2787.1828291399997</v>
      </c>
      <c r="F229" s="99">
        <v>2787.1828291399997</v>
      </c>
      <c r="G229" s="99">
        <v>2891.13282914</v>
      </c>
      <c r="H229" s="99">
        <v>2891.13282914</v>
      </c>
      <c r="I229" s="99">
        <v>2891.13282914</v>
      </c>
      <c r="J229" s="99">
        <v>3212.8228291400001</v>
      </c>
      <c r="K229" s="99">
        <v>3212.8228291400001</v>
      </c>
      <c r="L229" s="99">
        <v>3212.8228291400001</v>
      </c>
      <c r="M229" s="99">
        <v>3286.8928291399998</v>
      </c>
      <c r="N229" s="99">
        <v>3286.8928291399998</v>
      </c>
      <c r="O229" s="99">
        <v>3286.8928291399998</v>
      </c>
      <c r="P229" s="99">
        <v>2111.9628291399999</v>
      </c>
      <c r="Q229" s="110"/>
      <c r="R229" s="107" t="s">
        <v>257</v>
      </c>
      <c r="S229" s="133">
        <v>23</v>
      </c>
      <c r="T229" s="99">
        <v>95.081509609999998</v>
      </c>
      <c r="U229" s="110"/>
      <c r="V229" s="107" t="s">
        <v>257</v>
      </c>
      <c r="W229" s="133">
        <v>23</v>
      </c>
      <c r="X229" s="99">
        <v>95.081509609999998</v>
      </c>
    </row>
    <row r="230" spans="2:24" ht="15.75" x14ac:dyDescent="0.25">
      <c r="B230" s="74" t="s">
        <v>257</v>
      </c>
      <c r="C230" s="133">
        <v>24</v>
      </c>
      <c r="D230" s="99">
        <v>2781.78399558</v>
      </c>
      <c r="E230" s="99">
        <v>2781.78399558</v>
      </c>
      <c r="F230" s="99">
        <v>2781.78399558</v>
      </c>
      <c r="G230" s="99">
        <v>2885.7339955800003</v>
      </c>
      <c r="H230" s="99">
        <v>2885.7339955800003</v>
      </c>
      <c r="I230" s="99">
        <v>2885.7339955800003</v>
      </c>
      <c r="J230" s="99">
        <v>3207.4239955800003</v>
      </c>
      <c r="K230" s="99">
        <v>3207.4239955800003</v>
      </c>
      <c r="L230" s="99">
        <v>3207.4239955800003</v>
      </c>
      <c r="M230" s="99">
        <v>3281.49399558</v>
      </c>
      <c r="N230" s="99">
        <v>3281.49399558</v>
      </c>
      <c r="O230" s="99">
        <v>3281.49399558</v>
      </c>
      <c r="P230" s="99">
        <v>2106.5639955800002</v>
      </c>
      <c r="Q230" s="110"/>
      <c r="R230" s="107" t="s">
        <v>257</v>
      </c>
      <c r="S230" s="133">
        <v>24</v>
      </c>
      <c r="T230" s="99">
        <v>94.401122639999997</v>
      </c>
      <c r="U230" s="110"/>
      <c r="V230" s="107" t="s">
        <v>257</v>
      </c>
      <c r="W230" s="133">
        <v>24</v>
      </c>
      <c r="X230" s="99">
        <v>94.401122639999997</v>
      </c>
    </row>
    <row r="231" spans="2:24" ht="15.75" x14ac:dyDescent="0.25">
      <c r="B231" s="74" t="s">
        <v>258</v>
      </c>
      <c r="C231" s="133">
        <v>1</v>
      </c>
      <c r="D231" s="99">
        <v>2805.7955161299997</v>
      </c>
      <c r="E231" s="99">
        <v>2805.7955161299997</v>
      </c>
      <c r="F231" s="99">
        <v>2805.7955161299997</v>
      </c>
      <c r="G231" s="99">
        <v>2909.7455161299999</v>
      </c>
      <c r="H231" s="99">
        <v>2909.7455161299999</v>
      </c>
      <c r="I231" s="99">
        <v>2909.7455161299999</v>
      </c>
      <c r="J231" s="99">
        <v>3231.43551613</v>
      </c>
      <c r="K231" s="99">
        <v>3231.43551613</v>
      </c>
      <c r="L231" s="99">
        <v>3231.43551613</v>
      </c>
      <c r="M231" s="99">
        <v>3305.5055161299997</v>
      </c>
      <c r="N231" s="99">
        <v>3305.5055161299997</v>
      </c>
      <c r="O231" s="99">
        <v>3305.5055161299997</v>
      </c>
      <c r="P231" s="99">
        <v>2130.5755161299999</v>
      </c>
      <c r="Q231" s="110"/>
      <c r="R231" s="107" t="s">
        <v>258</v>
      </c>
      <c r="S231" s="133">
        <v>1</v>
      </c>
      <c r="T231" s="99">
        <v>94.660186339999996</v>
      </c>
      <c r="U231" s="110"/>
      <c r="V231" s="107" t="s">
        <v>258</v>
      </c>
      <c r="W231" s="133">
        <v>1</v>
      </c>
      <c r="X231" s="99">
        <v>94.660186339999996</v>
      </c>
    </row>
    <row r="232" spans="2:24" ht="15.75" x14ac:dyDescent="0.25">
      <c r="B232" s="74" t="s">
        <v>258</v>
      </c>
      <c r="C232" s="133">
        <v>2</v>
      </c>
      <c r="D232" s="99">
        <v>2881.4164473000001</v>
      </c>
      <c r="E232" s="99">
        <v>2881.4164473000001</v>
      </c>
      <c r="F232" s="99">
        <v>2881.4164473000001</v>
      </c>
      <c r="G232" s="99">
        <v>2985.3664472999999</v>
      </c>
      <c r="H232" s="99">
        <v>2985.3664472999999</v>
      </c>
      <c r="I232" s="99">
        <v>2985.3664472999999</v>
      </c>
      <c r="J232" s="99">
        <v>3307.0564472999995</v>
      </c>
      <c r="K232" s="99">
        <v>3307.0564472999995</v>
      </c>
      <c r="L232" s="99">
        <v>3307.0564472999995</v>
      </c>
      <c r="M232" s="99">
        <v>3381.1264472999997</v>
      </c>
      <c r="N232" s="99">
        <v>3381.1264472999997</v>
      </c>
      <c r="O232" s="99">
        <v>3381.1264472999997</v>
      </c>
      <c r="P232" s="99">
        <v>2206.1964472999998</v>
      </c>
      <c r="Q232" s="110"/>
      <c r="R232" s="107" t="s">
        <v>258</v>
      </c>
      <c r="S232" s="133">
        <v>2</v>
      </c>
      <c r="T232" s="99">
        <v>95.948517949999996</v>
      </c>
      <c r="U232" s="110"/>
      <c r="V232" s="107" t="s">
        <v>258</v>
      </c>
      <c r="W232" s="133">
        <v>2</v>
      </c>
      <c r="X232" s="99">
        <v>95.948517949999996</v>
      </c>
    </row>
    <row r="233" spans="2:24" ht="15.75" x14ac:dyDescent="0.25">
      <c r="B233" s="74" t="s">
        <v>258</v>
      </c>
      <c r="C233" s="133">
        <v>3</v>
      </c>
      <c r="D233" s="99">
        <v>2844.1831002400004</v>
      </c>
      <c r="E233" s="99">
        <v>2844.1831002400004</v>
      </c>
      <c r="F233" s="99">
        <v>2844.1831002400004</v>
      </c>
      <c r="G233" s="99">
        <v>2948.1331002400002</v>
      </c>
      <c r="H233" s="99">
        <v>2948.1331002400002</v>
      </c>
      <c r="I233" s="99">
        <v>2948.1331002400002</v>
      </c>
      <c r="J233" s="99">
        <v>3269.8231002399998</v>
      </c>
      <c r="K233" s="99">
        <v>3269.8231002399998</v>
      </c>
      <c r="L233" s="99">
        <v>3269.8231002399998</v>
      </c>
      <c r="M233" s="99">
        <v>3343.89310024</v>
      </c>
      <c r="N233" s="99">
        <v>3343.89310024</v>
      </c>
      <c r="O233" s="99">
        <v>3343.89310024</v>
      </c>
      <c r="P233" s="99">
        <v>2168.9631002400001</v>
      </c>
      <c r="Q233" s="110"/>
      <c r="R233" s="107" t="s">
        <v>258</v>
      </c>
      <c r="S233" s="133">
        <v>3</v>
      </c>
      <c r="T233" s="99">
        <v>95.053336389999998</v>
      </c>
      <c r="U233" s="110"/>
      <c r="V233" s="107" t="s">
        <v>258</v>
      </c>
      <c r="W233" s="133">
        <v>3</v>
      </c>
      <c r="X233" s="99">
        <v>95.053336389999998</v>
      </c>
    </row>
    <row r="234" spans="2:24" ht="15.75" x14ac:dyDescent="0.25">
      <c r="B234" s="74" t="s">
        <v>258</v>
      </c>
      <c r="C234" s="133">
        <v>4</v>
      </c>
      <c r="D234" s="99">
        <v>2888.3315048800005</v>
      </c>
      <c r="E234" s="99">
        <v>2888.3315048800005</v>
      </c>
      <c r="F234" s="99">
        <v>2888.3315048800005</v>
      </c>
      <c r="G234" s="99">
        <v>2992.2815048800003</v>
      </c>
      <c r="H234" s="99">
        <v>2992.2815048800003</v>
      </c>
      <c r="I234" s="99">
        <v>2992.2815048800003</v>
      </c>
      <c r="J234" s="99">
        <v>3313.9715048799999</v>
      </c>
      <c r="K234" s="99">
        <v>3313.9715048799999</v>
      </c>
      <c r="L234" s="99">
        <v>3313.9715048799999</v>
      </c>
      <c r="M234" s="99">
        <v>3388.04150488</v>
      </c>
      <c r="N234" s="99">
        <v>3388.04150488</v>
      </c>
      <c r="O234" s="99">
        <v>3388.04150488</v>
      </c>
      <c r="P234" s="99">
        <v>2213.1115048800002</v>
      </c>
      <c r="Q234" s="110"/>
      <c r="R234" s="107" t="s">
        <v>258</v>
      </c>
      <c r="S234" s="133">
        <v>4</v>
      </c>
      <c r="T234" s="99">
        <v>95.809202020000001</v>
      </c>
      <c r="U234" s="110"/>
      <c r="V234" s="107" t="s">
        <v>258</v>
      </c>
      <c r="W234" s="133">
        <v>4</v>
      </c>
      <c r="X234" s="99">
        <v>95.809202020000001</v>
      </c>
    </row>
    <row r="235" spans="2:24" ht="15.75" x14ac:dyDescent="0.25">
      <c r="B235" s="74" t="s">
        <v>258</v>
      </c>
      <c r="C235" s="133">
        <v>5</v>
      </c>
      <c r="D235" s="99">
        <v>2885.9605645700003</v>
      </c>
      <c r="E235" s="99">
        <v>2885.9605645700003</v>
      </c>
      <c r="F235" s="99">
        <v>2885.9605645700003</v>
      </c>
      <c r="G235" s="99">
        <v>2989.9105645700001</v>
      </c>
      <c r="H235" s="99">
        <v>2989.9105645700001</v>
      </c>
      <c r="I235" s="99">
        <v>2989.9105645700001</v>
      </c>
      <c r="J235" s="99">
        <v>3311.6005645699997</v>
      </c>
      <c r="K235" s="99">
        <v>3311.6005645699997</v>
      </c>
      <c r="L235" s="99">
        <v>3311.6005645699997</v>
      </c>
      <c r="M235" s="99">
        <v>3385.6705645699999</v>
      </c>
      <c r="N235" s="99">
        <v>3385.6705645699999</v>
      </c>
      <c r="O235" s="99">
        <v>3385.6705645699999</v>
      </c>
      <c r="P235" s="99">
        <v>2210.7405645700001</v>
      </c>
      <c r="Q235" s="110"/>
      <c r="R235" s="107" t="s">
        <v>258</v>
      </c>
      <c r="S235" s="133">
        <v>5</v>
      </c>
      <c r="T235" s="99">
        <v>95.790734110000002</v>
      </c>
      <c r="U235" s="110"/>
      <c r="V235" s="107" t="s">
        <v>258</v>
      </c>
      <c r="W235" s="133">
        <v>5</v>
      </c>
      <c r="X235" s="99">
        <v>95.790734110000002</v>
      </c>
    </row>
    <row r="236" spans="2:24" ht="15.75" x14ac:dyDescent="0.25">
      <c r="B236" s="74" t="s">
        <v>258</v>
      </c>
      <c r="C236" s="133">
        <v>6</v>
      </c>
      <c r="D236" s="99">
        <v>2895.5256797000002</v>
      </c>
      <c r="E236" s="99">
        <v>2895.5256797000002</v>
      </c>
      <c r="F236" s="99">
        <v>2895.5256797000002</v>
      </c>
      <c r="G236" s="99">
        <v>2999.4756797</v>
      </c>
      <c r="H236" s="99">
        <v>2999.4756797</v>
      </c>
      <c r="I236" s="99">
        <v>2999.4756797</v>
      </c>
      <c r="J236" s="99">
        <v>3321.1656796999996</v>
      </c>
      <c r="K236" s="99">
        <v>3321.1656796999996</v>
      </c>
      <c r="L236" s="99">
        <v>3321.1656796999996</v>
      </c>
      <c r="M236" s="99">
        <v>3395.2356796999998</v>
      </c>
      <c r="N236" s="99">
        <v>3395.2356796999998</v>
      </c>
      <c r="O236" s="99">
        <v>3395.2356796999998</v>
      </c>
      <c r="P236" s="99">
        <v>2220.3056796999999</v>
      </c>
      <c r="Q236" s="110"/>
      <c r="R236" s="107" t="s">
        <v>258</v>
      </c>
      <c r="S236" s="133">
        <v>6</v>
      </c>
      <c r="T236" s="99">
        <v>96.047207009999994</v>
      </c>
      <c r="U236" s="110"/>
      <c r="V236" s="107" t="s">
        <v>258</v>
      </c>
      <c r="W236" s="133">
        <v>6</v>
      </c>
      <c r="X236" s="99">
        <v>96.047207009999994</v>
      </c>
    </row>
    <row r="237" spans="2:24" ht="15.75" x14ac:dyDescent="0.25">
      <c r="B237" s="74" t="s">
        <v>258</v>
      </c>
      <c r="C237" s="133">
        <v>7</v>
      </c>
      <c r="D237" s="99">
        <v>2918.1413081600003</v>
      </c>
      <c r="E237" s="99">
        <v>2918.1413081600003</v>
      </c>
      <c r="F237" s="99">
        <v>2918.1413081600003</v>
      </c>
      <c r="G237" s="99">
        <v>3022.0913081600002</v>
      </c>
      <c r="H237" s="99">
        <v>3022.0913081600002</v>
      </c>
      <c r="I237" s="99">
        <v>3022.0913081600002</v>
      </c>
      <c r="J237" s="99">
        <v>3343.7813081599998</v>
      </c>
      <c r="K237" s="99">
        <v>3343.7813081599998</v>
      </c>
      <c r="L237" s="99">
        <v>3343.7813081599998</v>
      </c>
      <c r="M237" s="99">
        <v>3417.8513081599999</v>
      </c>
      <c r="N237" s="99">
        <v>3417.8513081599999</v>
      </c>
      <c r="O237" s="99">
        <v>3417.8513081599999</v>
      </c>
      <c r="P237" s="99">
        <v>2242.9213081600001</v>
      </c>
      <c r="Q237" s="110"/>
      <c r="R237" s="107" t="s">
        <v>258</v>
      </c>
      <c r="S237" s="133">
        <v>7</v>
      </c>
      <c r="T237" s="99">
        <v>96.488814430000005</v>
      </c>
      <c r="U237" s="110"/>
      <c r="V237" s="107" t="s">
        <v>258</v>
      </c>
      <c r="W237" s="133">
        <v>7</v>
      </c>
      <c r="X237" s="99">
        <v>96.488814430000005</v>
      </c>
    </row>
    <row r="238" spans="2:24" ht="15.75" x14ac:dyDescent="0.25">
      <c r="B238" s="74" t="s">
        <v>258</v>
      </c>
      <c r="C238" s="133">
        <v>8</v>
      </c>
      <c r="D238" s="99">
        <v>2843.9857880999998</v>
      </c>
      <c r="E238" s="99">
        <v>2843.9857880999998</v>
      </c>
      <c r="F238" s="99">
        <v>2843.9857880999998</v>
      </c>
      <c r="G238" s="99">
        <v>2947.9357881000001</v>
      </c>
      <c r="H238" s="99">
        <v>2947.9357881000001</v>
      </c>
      <c r="I238" s="99">
        <v>2947.9357881000001</v>
      </c>
      <c r="J238" s="99">
        <v>3269.6257881000001</v>
      </c>
      <c r="K238" s="99">
        <v>3269.6257881000001</v>
      </c>
      <c r="L238" s="99">
        <v>3269.6257881000001</v>
      </c>
      <c r="M238" s="99">
        <v>3343.6957880999998</v>
      </c>
      <c r="N238" s="99">
        <v>3343.6957880999998</v>
      </c>
      <c r="O238" s="99">
        <v>3343.6957880999998</v>
      </c>
      <c r="P238" s="99">
        <v>2168.7657881</v>
      </c>
      <c r="Q238" s="110"/>
      <c r="R238" s="107" t="s">
        <v>258</v>
      </c>
      <c r="S238" s="133">
        <v>8</v>
      </c>
      <c r="T238" s="99">
        <v>95.437022240000005</v>
      </c>
      <c r="U238" s="110"/>
      <c r="V238" s="107" t="s">
        <v>258</v>
      </c>
      <c r="W238" s="133">
        <v>8</v>
      </c>
      <c r="X238" s="99">
        <v>95.437022240000005</v>
      </c>
    </row>
    <row r="239" spans="2:24" ht="15.75" x14ac:dyDescent="0.25">
      <c r="B239" s="74" t="s">
        <v>258</v>
      </c>
      <c r="C239" s="133">
        <v>9</v>
      </c>
      <c r="D239" s="99">
        <v>2799.59914123</v>
      </c>
      <c r="E239" s="99">
        <v>2799.59914123</v>
      </c>
      <c r="F239" s="99">
        <v>2799.59914123</v>
      </c>
      <c r="G239" s="99">
        <v>2903.5491412300003</v>
      </c>
      <c r="H239" s="99">
        <v>2903.5491412300003</v>
      </c>
      <c r="I239" s="99">
        <v>2903.5491412300003</v>
      </c>
      <c r="J239" s="99">
        <v>3225.2391412300003</v>
      </c>
      <c r="K239" s="99">
        <v>3225.2391412300003</v>
      </c>
      <c r="L239" s="99">
        <v>3225.2391412300003</v>
      </c>
      <c r="M239" s="99">
        <v>3299.30914123</v>
      </c>
      <c r="N239" s="99">
        <v>3299.30914123</v>
      </c>
      <c r="O239" s="99">
        <v>3299.30914123</v>
      </c>
      <c r="P239" s="99">
        <v>2124.3791412300002</v>
      </c>
      <c r="Q239" s="110"/>
      <c r="R239" s="107" t="s">
        <v>258</v>
      </c>
      <c r="S239" s="133">
        <v>9</v>
      </c>
      <c r="T239" s="99">
        <v>95.366397730000003</v>
      </c>
      <c r="U239" s="110"/>
      <c r="V239" s="107" t="s">
        <v>258</v>
      </c>
      <c r="W239" s="133">
        <v>9</v>
      </c>
      <c r="X239" s="99">
        <v>95.366397730000003</v>
      </c>
    </row>
    <row r="240" spans="2:24" ht="15.75" x14ac:dyDescent="0.25">
      <c r="B240" s="74" t="s">
        <v>258</v>
      </c>
      <c r="C240" s="133">
        <v>10</v>
      </c>
      <c r="D240" s="99">
        <v>2820.6029335800004</v>
      </c>
      <c r="E240" s="99">
        <v>2820.6029335800004</v>
      </c>
      <c r="F240" s="99">
        <v>2820.6029335800004</v>
      </c>
      <c r="G240" s="99">
        <v>2924.5529335800002</v>
      </c>
      <c r="H240" s="99">
        <v>2924.5529335800002</v>
      </c>
      <c r="I240" s="99">
        <v>2924.5529335800002</v>
      </c>
      <c r="J240" s="99">
        <v>3246.2429335799998</v>
      </c>
      <c r="K240" s="99">
        <v>3246.2429335799998</v>
      </c>
      <c r="L240" s="99">
        <v>3246.2429335799998</v>
      </c>
      <c r="M240" s="99">
        <v>3320.3129335799999</v>
      </c>
      <c r="N240" s="99">
        <v>3320.3129335799999</v>
      </c>
      <c r="O240" s="99">
        <v>3320.3129335799999</v>
      </c>
      <c r="P240" s="99">
        <v>2145.3829335800001</v>
      </c>
      <c r="Q240" s="110"/>
      <c r="R240" s="107" t="s">
        <v>258</v>
      </c>
      <c r="S240" s="133">
        <v>10</v>
      </c>
      <c r="T240" s="99">
        <v>96.627499520000001</v>
      </c>
      <c r="U240" s="110"/>
      <c r="V240" s="107" t="s">
        <v>258</v>
      </c>
      <c r="W240" s="133">
        <v>10</v>
      </c>
      <c r="X240" s="99">
        <v>96.627499520000001</v>
      </c>
    </row>
    <row r="241" spans="2:24" ht="15.75" x14ac:dyDescent="0.25">
      <c r="B241" s="74" t="s">
        <v>258</v>
      </c>
      <c r="C241" s="133">
        <v>11</v>
      </c>
      <c r="D241" s="99">
        <v>2816.6136578900005</v>
      </c>
      <c r="E241" s="99">
        <v>2816.6136578900005</v>
      </c>
      <c r="F241" s="99">
        <v>2816.6136578900005</v>
      </c>
      <c r="G241" s="99">
        <v>2920.5636578900003</v>
      </c>
      <c r="H241" s="99">
        <v>2920.5636578900003</v>
      </c>
      <c r="I241" s="99">
        <v>2920.5636578900003</v>
      </c>
      <c r="J241" s="99">
        <v>3242.2536578899999</v>
      </c>
      <c r="K241" s="99">
        <v>3242.2536578899999</v>
      </c>
      <c r="L241" s="99">
        <v>3242.2536578899999</v>
      </c>
      <c r="M241" s="99">
        <v>3316.32365789</v>
      </c>
      <c r="N241" s="99">
        <v>3316.32365789</v>
      </c>
      <c r="O241" s="99">
        <v>3316.32365789</v>
      </c>
      <c r="P241" s="99">
        <v>2141.3936578900002</v>
      </c>
      <c r="Q241" s="110"/>
      <c r="R241" s="107" t="s">
        <v>258</v>
      </c>
      <c r="S241" s="133">
        <v>11</v>
      </c>
      <c r="T241" s="99">
        <v>96.943024469999997</v>
      </c>
      <c r="U241" s="110"/>
      <c r="V241" s="107" t="s">
        <v>258</v>
      </c>
      <c r="W241" s="133">
        <v>11</v>
      </c>
      <c r="X241" s="99">
        <v>96.943024469999997</v>
      </c>
    </row>
    <row r="242" spans="2:24" ht="15.75" x14ac:dyDescent="0.25">
      <c r="B242" s="74" t="s">
        <v>258</v>
      </c>
      <c r="C242" s="133">
        <v>12</v>
      </c>
      <c r="D242" s="99">
        <v>2819.2818062799997</v>
      </c>
      <c r="E242" s="99">
        <v>2819.2818062799997</v>
      </c>
      <c r="F242" s="99">
        <v>2819.2818062799997</v>
      </c>
      <c r="G242" s="99">
        <v>2923.23180628</v>
      </c>
      <c r="H242" s="99">
        <v>2923.23180628</v>
      </c>
      <c r="I242" s="99">
        <v>2923.23180628</v>
      </c>
      <c r="J242" s="99">
        <v>3244.9218062800001</v>
      </c>
      <c r="K242" s="99">
        <v>3244.9218062800001</v>
      </c>
      <c r="L242" s="99">
        <v>3244.9218062800001</v>
      </c>
      <c r="M242" s="99">
        <v>3318.9918062799998</v>
      </c>
      <c r="N242" s="99">
        <v>3318.9918062799998</v>
      </c>
      <c r="O242" s="99">
        <v>3318.9918062799998</v>
      </c>
      <c r="P242" s="99">
        <v>2144.0618062799999</v>
      </c>
      <c r="Q242" s="110"/>
      <c r="R242" s="107" t="s">
        <v>258</v>
      </c>
      <c r="S242" s="133">
        <v>12</v>
      </c>
      <c r="T242" s="99">
        <v>97.106323610000004</v>
      </c>
      <c r="U242" s="110"/>
      <c r="V242" s="107" t="s">
        <v>258</v>
      </c>
      <c r="W242" s="133">
        <v>12</v>
      </c>
      <c r="X242" s="99">
        <v>97.106323610000004</v>
      </c>
    </row>
    <row r="243" spans="2:24" ht="15.75" x14ac:dyDescent="0.25">
      <c r="B243" s="74" t="s">
        <v>258</v>
      </c>
      <c r="C243" s="133">
        <v>13</v>
      </c>
      <c r="D243" s="99">
        <v>2820.41440427</v>
      </c>
      <c r="E243" s="99">
        <v>2820.41440427</v>
      </c>
      <c r="F243" s="99">
        <v>2820.41440427</v>
      </c>
      <c r="G243" s="99">
        <v>2924.3644042700003</v>
      </c>
      <c r="H243" s="99">
        <v>2924.3644042700003</v>
      </c>
      <c r="I243" s="99">
        <v>2924.3644042700003</v>
      </c>
      <c r="J243" s="99">
        <v>3246.0544042700003</v>
      </c>
      <c r="K243" s="99">
        <v>3246.0544042700003</v>
      </c>
      <c r="L243" s="99">
        <v>3246.0544042700003</v>
      </c>
      <c r="M243" s="99">
        <v>3320.12440427</v>
      </c>
      <c r="N243" s="99">
        <v>3320.12440427</v>
      </c>
      <c r="O243" s="99">
        <v>3320.12440427</v>
      </c>
      <c r="P243" s="99">
        <v>2145.1944042700002</v>
      </c>
      <c r="Q243" s="110"/>
      <c r="R243" s="107" t="s">
        <v>258</v>
      </c>
      <c r="S243" s="133">
        <v>13</v>
      </c>
      <c r="T243" s="99">
        <v>96.880750879999994</v>
      </c>
      <c r="U243" s="110"/>
      <c r="V243" s="107" t="s">
        <v>258</v>
      </c>
      <c r="W243" s="133">
        <v>13</v>
      </c>
      <c r="X243" s="99">
        <v>96.880750879999994</v>
      </c>
    </row>
    <row r="244" spans="2:24" ht="15.75" x14ac:dyDescent="0.25">
      <c r="B244" s="74" t="s">
        <v>258</v>
      </c>
      <c r="C244" s="133">
        <v>14</v>
      </c>
      <c r="D244" s="99">
        <v>2814.0676013900002</v>
      </c>
      <c r="E244" s="99">
        <v>2814.0676013900002</v>
      </c>
      <c r="F244" s="99">
        <v>2814.0676013900002</v>
      </c>
      <c r="G244" s="99">
        <v>2918.01760139</v>
      </c>
      <c r="H244" s="99">
        <v>2918.01760139</v>
      </c>
      <c r="I244" s="99">
        <v>2918.01760139</v>
      </c>
      <c r="J244" s="99">
        <v>3239.7076013899996</v>
      </c>
      <c r="K244" s="99">
        <v>3239.7076013899996</v>
      </c>
      <c r="L244" s="99">
        <v>3239.7076013899996</v>
      </c>
      <c r="M244" s="99">
        <v>3313.7776013899997</v>
      </c>
      <c r="N244" s="99">
        <v>3313.7776013899997</v>
      </c>
      <c r="O244" s="99">
        <v>3313.7776013899997</v>
      </c>
      <c r="P244" s="99">
        <v>2138.8476013899999</v>
      </c>
      <c r="Q244" s="110"/>
      <c r="R244" s="107" t="s">
        <v>258</v>
      </c>
      <c r="S244" s="133">
        <v>14</v>
      </c>
      <c r="T244" s="99">
        <v>96.793418959999997</v>
      </c>
      <c r="U244" s="110"/>
      <c r="V244" s="107" t="s">
        <v>258</v>
      </c>
      <c r="W244" s="133">
        <v>14</v>
      </c>
      <c r="X244" s="99">
        <v>96.793418959999997</v>
      </c>
    </row>
    <row r="245" spans="2:24" ht="15.75" x14ac:dyDescent="0.25">
      <c r="B245" s="74" t="s">
        <v>258</v>
      </c>
      <c r="C245" s="133">
        <v>15</v>
      </c>
      <c r="D245" s="99">
        <v>2818.1101415599996</v>
      </c>
      <c r="E245" s="99">
        <v>2818.1101415599996</v>
      </c>
      <c r="F245" s="99">
        <v>2818.1101415599996</v>
      </c>
      <c r="G245" s="99">
        <v>2922.0601415599999</v>
      </c>
      <c r="H245" s="99">
        <v>2922.0601415599999</v>
      </c>
      <c r="I245" s="99">
        <v>2922.0601415599999</v>
      </c>
      <c r="J245" s="99">
        <v>3243.75014156</v>
      </c>
      <c r="K245" s="99">
        <v>3243.75014156</v>
      </c>
      <c r="L245" s="99">
        <v>3243.75014156</v>
      </c>
      <c r="M245" s="99">
        <v>3317.8201415599997</v>
      </c>
      <c r="N245" s="99">
        <v>3317.8201415599997</v>
      </c>
      <c r="O245" s="99">
        <v>3317.8201415599997</v>
      </c>
      <c r="P245" s="99">
        <v>2142.8901415599998</v>
      </c>
      <c r="Q245" s="110"/>
      <c r="R245" s="107" t="s">
        <v>258</v>
      </c>
      <c r="S245" s="133">
        <v>15</v>
      </c>
      <c r="T245" s="99">
        <v>96.777976120000005</v>
      </c>
      <c r="U245" s="110"/>
      <c r="V245" s="107" t="s">
        <v>258</v>
      </c>
      <c r="W245" s="133">
        <v>15</v>
      </c>
      <c r="X245" s="99">
        <v>96.777976120000005</v>
      </c>
    </row>
    <row r="246" spans="2:24" ht="15.75" x14ac:dyDescent="0.25">
      <c r="B246" s="74" t="s">
        <v>258</v>
      </c>
      <c r="C246" s="133">
        <v>16</v>
      </c>
      <c r="D246" s="99">
        <v>2809.0221591899999</v>
      </c>
      <c r="E246" s="99">
        <v>2809.0221591899999</v>
      </c>
      <c r="F246" s="99">
        <v>2809.0221591899999</v>
      </c>
      <c r="G246" s="99">
        <v>2912.9721591900002</v>
      </c>
      <c r="H246" s="99">
        <v>2912.9721591900002</v>
      </c>
      <c r="I246" s="99">
        <v>2912.9721591900002</v>
      </c>
      <c r="J246" s="99">
        <v>3234.6621591900002</v>
      </c>
      <c r="K246" s="99">
        <v>3234.6621591900002</v>
      </c>
      <c r="L246" s="99">
        <v>3234.6621591900002</v>
      </c>
      <c r="M246" s="99">
        <v>3308.7321591899999</v>
      </c>
      <c r="N246" s="99">
        <v>3308.7321591899999</v>
      </c>
      <c r="O246" s="99">
        <v>3308.7321591899999</v>
      </c>
      <c r="P246" s="99">
        <v>2133.8021591900001</v>
      </c>
      <c r="Q246" s="110"/>
      <c r="R246" s="107" t="s">
        <v>258</v>
      </c>
      <c r="S246" s="133">
        <v>16</v>
      </c>
      <c r="T246" s="99">
        <v>96.559652459999995</v>
      </c>
      <c r="U246" s="110"/>
      <c r="V246" s="107" t="s">
        <v>258</v>
      </c>
      <c r="W246" s="133">
        <v>16</v>
      </c>
      <c r="X246" s="99">
        <v>96.559652459999995</v>
      </c>
    </row>
    <row r="247" spans="2:24" ht="15.75" x14ac:dyDescent="0.25">
      <c r="B247" s="74" t="s">
        <v>258</v>
      </c>
      <c r="C247" s="133">
        <v>17</v>
      </c>
      <c r="D247" s="99">
        <v>2815.8216886399996</v>
      </c>
      <c r="E247" s="99">
        <v>2815.8216886399996</v>
      </c>
      <c r="F247" s="99">
        <v>2815.8216886399996</v>
      </c>
      <c r="G247" s="99">
        <v>2919.7716886399999</v>
      </c>
      <c r="H247" s="99">
        <v>2919.7716886399999</v>
      </c>
      <c r="I247" s="99">
        <v>2919.7716886399999</v>
      </c>
      <c r="J247" s="99">
        <v>3241.4616886399999</v>
      </c>
      <c r="K247" s="99">
        <v>3241.4616886399999</v>
      </c>
      <c r="L247" s="99">
        <v>3241.4616886399999</v>
      </c>
      <c r="M247" s="99">
        <v>3315.5316886399996</v>
      </c>
      <c r="N247" s="99">
        <v>3315.5316886399996</v>
      </c>
      <c r="O247" s="99">
        <v>3315.5316886399996</v>
      </c>
      <c r="P247" s="99">
        <v>2140.6016886399998</v>
      </c>
      <c r="Q247" s="110"/>
      <c r="R247" s="107" t="s">
        <v>258</v>
      </c>
      <c r="S247" s="133">
        <v>17</v>
      </c>
      <c r="T247" s="99">
        <v>96.473919800000004</v>
      </c>
      <c r="U247" s="110"/>
      <c r="V247" s="107" t="s">
        <v>258</v>
      </c>
      <c r="W247" s="133">
        <v>17</v>
      </c>
      <c r="X247" s="99">
        <v>96.473919800000004</v>
      </c>
    </row>
    <row r="248" spans="2:24" ht="15.75" x14ac:dyDescent="0.25">
      <c r="B248" s="74" t="s">
        <v>258</v>
      </c>
      <c r="C248" s="133">
        <v>18</v>
      </c>
      <c r="D248" s="99">
        <v>2789.9040234000004</v>
      </c>
      <c r="E248" s="99">
        <v>2789.9040234000004</v>
      </c>
      <c r="F248" s="99">
        <v>2789.9040234000004</v>
      </c>
      <c r="G248" s="99">
        <v>2893.8540234000002</v>
      </c>
      <c r="H248" s="99">
        <v>2893.8540234000002</v>
      </c>
      <c r="I248" s="99">
        <v>2893.8540234000002</v>
      </c>
      <c r="J248" s="99">
        <v>3215.5440233999998</v>
      </c>
      <c r="K248" s="99">
        <v>3215.5440233999998</v>
      </c>
      <c r="L248" s="99">
        <v>3215.5440233999998</v>
      </c>
      <c r="M248" s="99">
        <v>3289.6140234</v>
      </c>
      <c r="N248" s="99">
        <v>3289.6140234</v>
      </c>
      <c r="O248" s="99">
        <v>3289.6140234</v>
      </c>
      <c r="P248" s="99">
        <v>2114.6840234000001</v>
      </c>
      <c r="Q248" s="110"/>
      <c r="R248" s="107" t="s">
        <v>258</v>
      </c>
      <c r="S248" s="133">
        <v>18</v>
      </c>
      <c r="T248" s="99">
        <v>95.687673959999998</v>
      </c>
      <c r="U248" s="110"/>
      <c r="V248" s="107" t="s">
        <v>258</v>
      </c>
      <c r="W248" s="133">
        <v>18</v>
      </c>
      <c r="X248" s="99">
        <v>95.687673959999998</v>
      </c>
    </row>
    <row r="249" spans="2:24" ht="15.75" x14ac:dyDescent="0.25">
      <c r="B249" s="74" t="s">
        <v>258</v>
      </c>
      <c r="C249" s="133">
        <v>19</v>
      </c>
      <c r="D249" s="99">
        <v>2790.0849727200002</v>
      </c>
      <c r="E249" s="99">
        <v>2790.0849727200002</v>
      </c>
      <c r="F249" s="99">
        <v>2790.0849727200002</v>
      </c>
      <c r="G249" s="99">
        <v>2894.03497272</v>
      </c>
      <c r="H249" s="99">
        <v>2894.03497272</v>
      </c>
      <c r="I249" s="99">
        <v>2894.03497272</v>
      </c>
      <c r="J249" s="99">
        <v>3215.7249727199996</v>
      </c>
      <c r="K249" s="99">
        <v>3215.7249727199996</v>
      </c>
      <c r="L249" s="99">
        <v>3215.7249727199996</v>
      </c>
      <c r="M249" s="99">
        <v>3289.7949727199998</v>
      </c>
      <c r="N249" s="99">
        <v>3289.7949727199998</v>
      </c>
      <c r="O249" s="99">
        <v>3289.7949727199998</v>
      </c>
      <c r="P249" s="99">
        <v>2114.86497272</v>
      </c>
      <c r="Q249" s="110"/>
      <c r="R249" s="107" t="s">
        <v>258</v>
      </c>
      <c r="S249" s="133">
        <v>19</v>
      </c>
      <c r="T249" s="99">
        <v>95.764162200000001</v>
      </c>
      <c r="U249" s="110"/>
      <c r="V249" s="107" t="s">
        <v>258</v>
      </c>
      <c r="W249" s="133">
        <v>19</v>
      </c>
      <c r="X249" s="99">
        <v>95.764162200000001</v>
      </c>
    </row>
    <row r="250" spans="2:24" ht="15.75" x14ac:dyDescent="0.25">
      <c r="B250" s="74" t="s">
        <v>258</v>
      </c>
      <c r="C250" s="133">
        <v>20</v>
      </c>
      <c r="D250" s="99">
        <v>2794.6972330400004</v>
      </c>
      <c r="E250" s="99">
        <v>2794.6972330400004</v>
      </c>
      <c r="F250" s="99">
        <v>2794.6972330400004</v>
      </c>
      <c r="G250" s="99">
        <v>2898.6472330400002</v>
      </c>
      <c r="H250" s="99">
        <v>2898.6472330400002</v>
      </c>
      <c r="I250" s="99">
        <v>2898.6472330400002</v>
      </c>
      <c r="J250" s="99">
        <v>3220.3372330399998</v>
      </c>
      <c r="K250" s="99">
        <v>3220.3372330399998</v>
      </c>
      <c r="L250" s="99">
        <v>3220.3372330399998</v>
      </c>
      <c r="M250" s="99">
        <v>3294.4072330399999</v>
      </c>
      <c r="N250" s="99">
        <v>3294.4072330399999</v>
      </c>
      <c r="O250" s="99">
        <v>3294.4072330399999</v>
      </c>
      <c r="P250" s="99">
        <v>2119.4772330400001</v>
      </c>
      <c r="Q250" s="110"/>
      <c r="R250" s="107" t="s">
        <v>258</v>
      </c>
      <c r="S250" s="133">
        <v>20</v>
      </c>
      <c r="T250" s="99">
        <v>95.934440499999994</v>
      </c>
      <c r="U250" s="110"/>
      <c r="V250" s="107" t="s">
        <v>258</v>
      </c>
      <c r="W250" s="133">
        <v>20</v>
      </c>
      <c r="X250" s="99">
        <v>95.934440499999994</v>
      </c>
    </row>
    <row r="251" spans="2:24" ht="15.75" x14ac:dyDescent="0.25">
      <c r="B251" s="74" t="s">
        <v>258</v>
      </c>
      <c r="C251" s="133">
        <v>21</v>
      </c>
      <c r="D251" s="99">
        <v>2779.30148869</v>
      </c>
      <c r="E251" s="99">
        <v>2779.30148869</v>
      </c>
      <c r="F251" s="99">
        <v>2779.30148869</v>
      </c>
      <c r="G251" s="99">
        <v>2883.2514886899999</v>
      </c>
      <c r="H251" s="99">
        <v>2883.2514886899999</v>
      </c>
      <c r="I251" s="99">
        <v>2883.2514886899999</v>
      </c>
      <c r="J251" s="99">
        <v>3204.9414886899995</v>
      </c>
      <c r="K251" s="99">
        <v>3204.9414886899995</v>
      </c>
      <c r="L251" s="99">
        <v>3204.9414886899995</v>
      </c>
      <c r="M251" s="99">
        <v>3279.0114886899996</v>
      </c>
      <c r="N251" s="99">
        <v>3279.0114886899996</v>
      </c>
      <c r="O251" s="99">
        <v>3279.0114886899996</v>
      </c>
      <c r="P251" s="99">
        <v>2104.0814886899998</v>
      </c>
      <c r="Q251" s="110"/>
      <c r="R251" s="107" t="s">
        <v>258</v>
      </c>
      <c r="S251" s="133">
        <v>21</v>
      </c>
      <c r="T251" s="99">
        <v>95.665480299999999</v>
      </c>
      <c r="U251" s="110"/>
      <c r="V251" s="107" t="s">
        <v>258</v>
      </c>
      <c r="W251" s="133">
        <v>21</v>
      </c>
      <c r="X251" s="99">
        <v>95.665480299999999</v>
      </c>
    </row>
    <row r="252" spans="2:24" ht="15.75" x14ac:dyDescent="0.25">
      <c r="B252" s="74" t="s">
        <v>258</v>
      </c>
      <c r="C252" s="133">
        <v>22</v>
      </c>
      <c r="D252" s="99">
        <v>2763.5995018800004</v>
      </c>
      <c r="E252" s="99">
        <v>2763.5995018800004</v>
      </c>
      <c r="F252" s="99">
        <v>2763.5995018800004</v>
      </c>
      <c r="G252" s="99">
        <v>2867.5495018800002</v>
      </c>
      <c r="H252" s="99">
        <v>2867.5495018800002</v>
      </c>
      <c r="I252" s="99">
        <v>2867.5495018800002</v>
      </c>
      <c r="J252" s="99">
        <v>3189.2395018799998</v>
      </c>
      <c r="K252" s="99">
        <v>3189.2395018799998</v>
      </c>
      <c r="L252" s="99">
        <v>3189.2395018799998</v>
      </c>
      <c r="M252" s="99">
        <v>3263.30950188</v>
      </c>
      <c r="N252" s="99">
        <v>3263.30950188</v>
      </c>
      <c r="O252" s="99">
        <v>3263.30950188</v>
      </c>
      <c r="P252" s="99">
        <v>2088.3795018800001</v>
      </c>
      <c r="Q252" s="110"/>
      <c r="R252" s="107" t="s">
        <v>258</v>
      </c>
      <c r="S252" s="133">
        <v>22</v>
      </c>
      <c r="T252" s="99">
        <v>95.086662500000003</v>
      </c>
      <c r="U252" s="110"/>
      <c r="V252" s="107" t="s">
        <v>258</v>
      </c>
      <c r="W252" s="133">
        <v>22</v>
      </c>
      <c r="X252" s="99">
        <v>95.086662500000003</v>
      </c>
    </row>
    <row r="253" spans="2:24" ht="15.75" x14ac:dyDescent="0.25">
      <c r="B253" s="74" t="s">
        <v>258</v>
      </c>
      <c r="C253" s="133">
        <v>23</v>
      </c>
      <c r="D253" s="99">
        <v>2766.1281363600001</v>
      </c>
      <c r="E253" s="99">
        <v>2766.1281363600001</v>
      </c>
      <c r="F253" s="99">
        <v>2766.1281363600001</v>
      </c>
      <c r="G253" s="99">
        <v>2870.0781363599999</v>
      </c>
      <c r="H253" s="99">
        <v>2870.0781363599999</v>
      </c>
      <c r="I253" s="99">
        <v>2870.0781363599999</v>
      </c>
      <c r="J253" s="99">
        <v>3191.7681363599995</v>
      </c>
      <c r="K253" s="99">
        <v>3191.7681363599995</v>
      </c>
      <c r="L253" s="99">
        <v>3191.7681363599995</v>
      </c>
      <c r="M253" s="99">
        <v>3265.8381363599997</v>
      </c>
      <c r="N253" s="99">
        <v>3265.8381363599997</v>
      </c>
      <c r="O253" s="99">
        <v>3265.8381363599997</v>
      </c>
      <c r="P253" s="99">
        <v>2090.9081363599998</v>
      </c>
      <c r="Q253" s="110"/>
      <c r="R253" s="107" t="s">
        <v>258</v>
      </c>
      <c r="S253" s="133">
        <v>23</v>
      </c>
      <c r="T253" s="99">
        <v>94.700121039999999</v>
      </c>
      <c r="U253" s="110"/>
      <c r="V253" s="107" t="s">
        <v>258</v>
      </c>
      <c r="W253" s="133">
        <v>23</v>
      </c>
      <c r="X253" s="99">
        <v>94.700121039999999</v>
      </c>
    </row>
    <row r="254" spans="2:24" ht="15.75" x14ac:dyDescent="0.25">
      <c r="B254" s="74" t="s">
        <v>258</v>
      </c>
      <c r="C254" s="133">
        <v>24</v>
      </c>
      <c r="D254" s="99">
        <v>2759.2205028500002</v>
      </c>
      <c r="E254" s="99">
        <v>2759.2205028500002</v>
      </c>
      <c r="F254" s="99">
        <v>2759.2205028500002</v>
      </c>
      <c r="G254" s="99">
        <v>2863.17050285</v>
      </c>
      <c r="H254" s="99">
        <v>2863.17050285</v>
      </c>
      <c r="I254" s="99">
        <v>2863.17050285</v>
      </c>
      <c r="J254" s="99">
        <v>3184.8605028499996</v>
      </c>
      <c r="K254" s="99">
        <v>3184.8605028499996</v>
      </c>
      <c r="L254" s="99">
        <v>3184.8605028499996</v>
      </c>
      <c r="M254" s="99">
        <v>3258.9305028499998</v>
      </c>
      <c r="N254" s="99">
        <v>3258.9305028499998</v>
      </c>
      <c r="O254" s="99">
        <v>3258.9305028499998</v>
      </c>
      <c r="P254" s="99">
        <v>2084.00050285</v>
      </c>
      <c r="Q254" s="110"/>
      <c r="R254" s="107" t="s">
        <v>258</v>
      </c>
      <c r="S254" s="133">
        <v>24</v>
      </c>
      <c r="T254" s="99">
        <v>94.191311010000007</v>
      </c>
      <c r="U254" s="110"/>
      <c r="V254" s="107" t="s">
        <v>258</v>
      </c>
      <c r="W254" s="133">
        <v>24</v>
      </c>
      <c r="X254" s="99">
        <v>94.191311010000007</v>
      </c>
    </row>
    <row r="255" spans="2:24" ht="15.75" x14ac:dyDescent="0.25">
      <c r="B255" s="74" t="s">
        <v>259</v>
      </c>
      <c r="C255" s="133">
        <v>1</v>
      </c>
      <c r="D255" s="99">
        <v>2810.9619307700004</v>
      </c>
      <c r="E255" s="99">
        <v>2810.9619307700004</v>
      </c>
      <c r="F255" s="99">
        <v>2810.9619307700004</v>
      </c>
      <c r="G255" s="99">
        <v>2914.9119307700003</v>
      </c>
      <c r="H255" s="99">
        <v>2914.9119307700003</v>
      </c>
      <c r="I255" s="99">
        <v>2914.9119307700003</v>
      </c>
      <c r="J255" s="99">
        <v>3236.6019307699999</v>
      </c>
      <c r="K255" s="99">
        <v>3236.6019307699999</v>
      </c>
      <c r="L255" s="99">
        <v>3236.6019307699999</v>
      </c>
      <c r="M255" s="99">
        <v>3310.67193077</v>
      </c>
      <c r="N255" s="99">
        <v>3310.67193077</v>
      </c>
      <c r="O255" s="99">
        <v>3310.67193077</v>
      </c>
      <c r="P255" s="99">
        <v>2135.7419307700002</v>
      </c>
      <c r="Q255" s="110"/>
      <c r="R255" s="107" t="s">
        <v>259</v>
      </c>
      <c r="S255" s="133">
        <v>1</v>
      </c>
      <c r="T255" s="99">
        <v>94.895958570000005</v>
      </c>
      <c r="U255" s="110"/>
      <c r="V255" s="107" t="s">
        <v>259</v>
      </c>
      <c r="W255" s="133">
        <v>1</v>
      </c>
      <c r="X255" s="99">
        <v>94.895958570000005</v>
      </c>
    </row>
    <row r="256" spans="2:24" ht="15.75" x14ac:dyDescent="0.25">
      <c r="B256" s="74" t="s">
        <v>259</v>
      </c>
      <c r="C256" s="133">
        <v>2</v>
      </c>
      <c r="D256" s="99">
        <v>2872.0018188000004</v>
      </c>
      <c r="E256" s="99">
        <v>2872.0018188000004</v>
      </c>
      <c r="F256" s="99">
        <v>2872.0018188000004</v>
      </c>
      <c r="G256" s="99">
        <v>2975.9518188000002</v>
      </c>
      <c r="H256" s="99">
        <v>2975.9518188000002</v>
      </c>
      <c r="I256" s="99">
        <v>2975.9518188000002</v>
      </c>
      <c r="J256" s="99">
        <v>3297.6418187999998</v>
      </c>
      <c r="K256" s="99">
        <v>3297.6418187999998</v>
      </c>
      <c r="L256" s="99">
        <v>3297.6418187999998</v>
      </c>
      <c r="M256" s="99">
        <v>3371.7118187999999</v>
      </c>
      <c r="N256" s="99">
        <v>3371.7118187999999</v>
      </c>
      <c r="O256" s="99">
        <v>3371.7118187999999</v>
      </c>
      <c r="P256" s="99">
        <v>2196.7818188000001</v>
      </c>
      <c r="Q256" s="110"/>
      <c r="R256" s="107" t="s">
        <v>259</v>
      </c>
      <c r="S256" s="133">
        <v>2</v>
      </c>
      <c r="T256" s="99">
        <v>95.786718910000005</v>
      </c>
      <c r="U256" s="110"/>
      <c r="V256" s="107" t="s">
        <v>259</v>
      </c>
      <c r="W256" s="133">
        <v>2</v>
      </c>
      <c r="X256" s="99">
        <v>95.786718910000005</v>
      </c>
    </row>
    <row r="257" spans="2:24" ht="15.75" x14ac:dyDescent="0.25">
      <c r="B257" s="74" t="s">
        <v>259</v>
      </c>
      <c r="C257" s="133">
        <v>3</v>
      </c>
      <c r="D257" s="99">
        <v>2824.0064024200001</v>
      </c>
      <c r="E257" s="99">
        <v>2824.0064024200001</v>
      </c>
      <c r="F257" s="99">
        <v>2824.0064024200001</v>
      </c>
      <c r="G257" s="99">
        <v>2927.9564024199999</v>
      </c>
      <c r="H257" s="99">
        <v>2927.9564024199999</v>
      </c>
      <c r="I257" s="99">
        <v>2927.9564024199999</v>
      </c>
      <c r="J257" s="99">
        <v>3249.6464024199995</v>
      </c>
      <c r="K257" s="99">
        <v>3249.6464024199995</v>
      </c>
      <c r="L257" s="99">
        <v>3249.6464024199995</v>
      </c>
      <c r="M257" s="99">
        <v>3323.7164024199997</v>
      </c>
      <c r="N257" s="99">
        <v>3323.7164024199997</v>
      </c>
      <c r="O257" s="99">
        <v>3323.7164024199997</v>
      </c>
      <c r="P257" s="99">
        <v>2148.7864024199998</v>
      </c>
      <c r="Q257" s="110"/>
      <c r="R257" s="107" t="s">
        <v>259</v>
      </c>
      <c r="S257" s="133">
        <v>3</v>
      </c>
      <c r="T257" s="99">
        <v>94.755287730000006</v>
      </c>
      <c r="U257" s="110"/>
      <c r="V257" s="107" t="s">
        <v>259</v>
      </c>
      <c r="W257" s="133">
        <v>3</v>
      </c>
      <c r="X257" s="99">
        <v>94.755287730000006</v>
      </c>
    </row>
    <row r="258" spans="2:24" ht="15.75" x14ac:dyDescent="0.25">
      <c r="B258" s="74" t="s">
        <v>259</v>
      </c>
      <c r="C258" s="133">
        <v>4</v>
      </c>
      <c r="D258" s="99">
        <v>2836.5578529599998</v>
      </c>
      <c r="E258" s="99">
        <v>2836.5578529599998</v>
      </c>
      <c r="F258" s="99">
        <v>2836.5578529599998</v>
      </c>
      <c r="G258" s="99">
        <v>2940.50785296</v>
      </c>
      <c r="H258" s="99">
        <v>2940.50785296</v>
      </c>
      <c r="I258" s="99">
        <v>2940.50785296</v>
      </c>
      <c r="J258" s="99">
        <v>3262.1978529600001</v>
      </c>
      <c r="K258" s="99">
        <v>3262.1978529600001</v>
      </c>
      <c r="L258" s="99">
        <v>3262.1978529600001</v>
      </c>
      <c r="M258" s="99">
        <v>3336.2678529599998</v>
      </c>
      <c r="N258" s="99">
        <v>3336.2678529599998</v>
      </c>
      <c r="O258" s="99">
        <v>3336.2678529599998</v>
      </c>
      <c r="P258" s="99">
        <v>2161.33785296</v>
      </c>
      <c r="Q258" s="110"/>
      <c r="R258" s="107" t="s">
        <v>259</v>
      </c>
      <c r="S258" s="133">
        <v>4</v>
      </c>
      <c r="T258" s="99">
        <v>94.982142159999995</v>
      </c>
      <c r="U258" s="110"/>
      <c r="V258" s="107" t="s">
        <v>259</v>
      </c>
      <c r="W258" s="133">
        <v>4</v>
      </c>
      <c r="X258" s="99">
        <v>94.982142159999995</v>
      </c>
    </row>
    <row r="259" spans="2:24" ht="15.75" x14ac:dyDescent="0.25">
      <c r="B259" s="74" t="s">
        <v>259</v>
      </c>
      <c r="C259" s="133">
        <v>5</v>
      </c>
      <c r="D259" s="99">
        <v>2763.6566259800002</v>
      </c>
      <c r="E259" s="99">
        <v>2763.6566259800002</v>
      </c>
      <c r="F259" s="99">
        <v>2763.6566259800002</v>
      </c>
      <c r="G259" s="99">
        <v>2867.60662598</v>
      </c>
      <c r="H259" s="99">
        <v>2867.60662598</v>
      </c>
      <c r="I259" s="99">
        <v>2867.60662598</v>
      </c>
      <c r="J259" s="99">
        <v>3189.2966259799996</v>
      </c>
      <c r="K259" s="99">
        <v>3189.2966259799996</v>
      </c>
      <c r="L259" s="99">
        <v>3189.2966259799996</v>
      </c>
      <c r="M259" s="99">
        <v>3263.3666259799998</v>
      </c>
      <c r="N259" s="99">
        <v>3263.3666259799998</v>
      </c>
      <c r="O259" s="99">
        <v>3263.3666259799998</v>
      </c>
      <c r="P259" s="99">
        <v>2088.4366259799999</v>
      </c>
      <c r="Q259" s="110"/>
      <c r="R259" s="107" t="s">
        <v>259</v>
      </c>
      <c r="S259" s="133">
        <v>5</v>
      </c>
      <c r="T259" s="99">
        <v>93.529800910000006</v>
      </c>
      <c r="U259" s="110"/>
      <c r="V259" s="107" t="s">
        <v>259</v>
      </c>
      <c r="W259" s="133">
        <v>5</v>
      </c>
      <c r="X259" s="99">
        <v>93.529800910000006</v>
      </c>
    </row>
    <row r="260" spans="2:24" ht="15.75" x14ac:dyDescent="0.25">
      <c r="B260" s="74" t="s">
        <v>259</v>
      </c>
      <c r="C260" s="133">
        <v>6</v>
      </c>
      <c r="D260" s="99">
        <v>2837.3972407000001</v>
      </c>
      <c r="E260" s="99">
        <v>2837.3972407000001</v>
      </c>
      <c r="F260" s="99">
        <v>2837.3972407000001</v>
      </c>
      <c r="G260" s="99">
        <v>2941.3472406999999</v>
      </c>
      <c r="H260" s="99">
        <v>2941.3472406999999</v>
      </c>
      <c r="I260" s="99">
        <v>2941.3472406999999</v>
      </c>
      <c r="J260" s="99">
        <v>3263.0372406999995</v>
      </c>
      <c r="K260" s="99">
        <v>3263.0372406999995</v>
      </c>
      <c r="L260" s="99">
        <v>3263.0372406999995</v>
      </c>
      <c r="M260" s="99">
        <v>3337.1072406999997</v>
      </c>
      <c r="N260" s="99">
        <v>3337.1072406999997</v>
      </c>
      <c r="O260" s="99">
        <v>3337.1072406999997</v>
      </c>
      <c r="P260" s="99">
        <v>2162.1772406999999</v>
      </c>
      <c r="Q260" s="110"/>
      <c r="R260" s="107" t="s">
        <v>259</v>
      </c>
      <c r="S260" s="133">
        <v>6</v>
      </c>
      <c r="T260" s="99">
        <v>95.050853590000003</v>
      </c>
      <c r="U260" s="110"/>
      <c r="V260" s="107" t="s">
        <v>259</v>
      </c>
      <c r="W260" s="133">
        <v>6</v>
      </c>
      <c r="X260" s="99">
        <v>95.050853590000003</v>
      </c>
    </row>
    <row r="261" spans="2:24" ht="15.75" x14ac:dyDescent="0.25">
      <c r="B261" s="74" t="s">
        <v>259</v>
      </c>
      <c r="C261" s="133">
        <v>7</v>
      </c>
      <c r="D261" s="99">
        <v>2707.4576657500002</v>
      </c>
      <c r="E261" s="99">
        <v>2707.4576657500002</v>
      </c>
      <c r="F261" s="99">
        <v>2707.4576657500002</v>
      </c>
      <c r="G261" s="99">
        <v>2811.40766575</v>
      </c>
      <c r="H261" s="99">
        <v>2811.40766575</v>
      </c>
      <c r="I261" s="99">
        <v>2811.40766575</v>
      </c>
      <c r="J261" s="99">
        <v>3133.0976657499996</v>
      </c>
      <c r="K261" s="99">
        <v>3133.0976657499996</v>
      </c>
      <c r="L261" s="99">
        <v>3133.0976657499996</v>
      </c>
      <c r="M261" s="99">
        <v>3207.1676657499997</v>
      </c>
      <c r="N261" s="99">
        <v>3207.1676657499997</v>
      </c>
      <c r="O261" s="99">
        <v>3207.1676657499997</v>
      </c>
      <c r="P261" s="99">
        <v>2032.2376657499999</v>
      </c>
      <c r="Q261" s="110"/>
      <c r="R261" s="107" t="s">
        <v>259</v>
      </c>
      <c r="S261" s="133">
        <v>7</v>
      </c>
      <c r="T261" s="99">
        <v>92.485796640000004</v>
      </c>
      <c r="U261" s="110"/>
      <c r="V261" s="107" t="s">
        <v>259</v>
      </c>
      <c r="W261" s="133">
        <v>7</v>
      </c>
      <c r="X261" s="99">
        <v>92.485796640000004</v>
      </c>
    </row>
    <row r="262" spans="2:24" ht="15.75" x14ac:dyDescent="0.25">
      <c r="B262" s="74" t="s">
        <v>259</v>
      </c>
      <c r="C262" s="133">
        <v>8</v>
      </c>
      <c r="D262" s="99">
        <v>2736.2635784499998</v>
      </c>
      <c r="E262" s="99">
        <v>2736.2635784499998</v>
      </c>
      <c r="F262" s="99">
        <v>2736.2635784499998</v>
      </c>
      <c r="G262" s="99">
        <v>2840.2135784500001</v>
      </c>
      <c r="H262" s="99">
        <v>2840.2135784500001</v>
      </c>
      <c r="I262" s="99">
        <v>2840.2135784500001</v>
      </c>
      <c r="J262" s="99">
        <v>3161.9035784500002</v>
      </c>
      <c r="K262" s="99">
        <v>3161.9035784500002</v>
      </c>
      <c r="L262" s="99">
        <v>3161.9035784500002</v>
      </c>
      <c r="M262" s="99">
        <v>3235.9735784499999</v>
      </c>
      <c r="N262" s="99">
        <v>3235.9735784499999</v>
      </c>
      <c r="O262" s="99">
        <v>3235.9735784499999</v>
      </c>
      <c r="P262" s="99">
        <v>2061.04357845</v>
      </c>
      <c r="Q262" s="110"/>
      <c r="R262" s="107" t="s">
        <v>259</v>
      </c>
      <c r="S262" s="133">
        <v>8</v>
      </c>
      <c r="T262" s="99">
        <v>93.183549360000001</v>
      </c>
      <c r="U262" s="110"/>
      <c r="V262" s="107" t="s">
        <v>259</v>
      </c>
      <c r="W262" s="133">
        <v>8</v>
      </c>
      <c r="X262" s="99">
        <v>93.183549360000001</v>
      </c>
    </row>
    <row r="263" spans="2:24" ht="15.75" x14ac:dyDescent="0.25">
      <c r="B263" s="74" t="s">
        <v>259</v>
      </c>
      <c r="C263" s="133">
        <v>9</v>
      </c>
      <c r="D263" s="99">
        <v>2760.9018370499998</v>
      </c>
      <c r="E263" s="99">
        <v>2760.9018370499998</v>
      </c>
      <c r="F263" s="99">
        <v>2760.9018370499998</v>
      </c>
      <c r="G263" s="99">
        <v>2864.8518370500001</v>
      </c>
      <c r="H263" s="99">
        <v>2864.8518370500001</v>
      </c>
      <c r="I263" s="99">
        <v>2864.8518370500001</v>
      </c>
      <c r="J263" s="99">
        <v>3186.5418370500001</v>
      </c>
      <c r="K263" s="99">
        <v>3186.5418370500001</v>
      </c>
      <c r="L263" s="99">
        <v>3186.5418370500001</v>
      </c>
      <c r="M263" s="99">
        <v>3260.6118370499998</v>
      </c>
      <c r="N263" s="99">
        <v>3260.6118370499998</v>
      </c>
      <c r="O263" s="99">
        <v>3260.6118370499998</v>
      </c>
      <c r="P263" s="99">
        <v>2085.68183705</v>
      </c>
      <c r="Q263" s="110"/>
      <c r="R263" s="107" t="s">
        <v>259</v>
      </c>
      <c r="S263" s="133">
        <v>9</v>
      </c>
      <c r="T263" s="99">
        <v>94.288950589999999</v>
      </c>
      <c r="U263" s="110"/>
      <c r="V263" s="107" t="s">
        <v>259</v>
      </c>
      <c r="W263" s="133">
        <v>9</v>
      </c>
      <c r="X263" s="99">
        <v>94.288950589999999</v>
      </c>
    </row>
    <row r="264" spans="2:24" ht="15.75" x14ac:dyDescent="0.25">
      <c r="B264" s="74" t="s">
        <v>259</v>
      </c>
      <c r="C264" s="133">
        <v>10</v>
      </c>
      <c r="D264" s="99">
        <v>2770.4163558199998</v>
      </c>
      <c r="E264" s="99">
        <v>2770.4163558199998</v>
      </c>
      <c r="F264" s="99">
        <v>2770.4163558199998</v>
      </c>
      <c r="G264" s="99">
        <v>2874.3663558200001</v>
      </c>
      <c r="H264" s="99">
        <v>2874.3663558200001</v>
      </c>
      <c r="I264" s="99">
        <v>2874.3663558200001</v>
      </c>
      <c r="J264" s="99">
        <v>3196.0563558200001</v>
      </c>
      <c r="K264" s="99">
        <v>3196.0563558200001</v>
      </c>
      <c r="L264" s="99">
        <v>3196.0563558200001</v>
      </c>
      <c r="M264" s="99">
        <v>3270.1263558199998</v>
      </c>
      <c r="N264" s="99">
        <v>3270.1263558199998</v>
      </c>
      <c r="O264" s="99">
        <v>3270.1263558199998</v>
      </c>
      <c r="P264" s="99">
        <v>2095.19635582</v>
      </c>
      <c r="Q264" s="110"/>
      <c r="R264" s="107" t="s">
        <v>259</v>
      </c>
      <c r="S264" s="133">
        <v>10</v>
      </c>
      <c r="T264" s="99">
        <v>94.938951290000006</v>
      </c>
      <c r="U264" s="110"/>
      <c r="V264" s="107" t="s">
        <v>259</v>
      </c>
      <c r="W264" s="133">
        <v>10</v>
      </c>
      <c r="X264" s="99">
        <v>94.938951290000006</v>
      </c>
    </row>
    <row r="265" spans="2:24" ht="15.75" x14ac:dyDescent="0.25">
      <c r="B265" s="74" t="s">
        <v>259</v>
      </c>
      <c r="C265" s="133">
        <v>11</v>
      </c>
      <c r="D265" s="99">
        <v>2756.2040861200003</v>
      </c>
      <c r="E265" s="99">
        <v>2756.2040861200003</v>
      </c>
      <c r="F265" s="99">
        <v>2756.2040861200003</v>
      </c>
      <c r="G265" s="99">
        <v>2860.1540861200001</v>
      </c>
      <c r="H265" s="99">
        <v>2860.1540861200001</v>
      </c>
      <c r="I265" s="99">
        <v>2860.1540861200001</v>
      </c>
      <c r="J265" s="99">
        <v>3181.8440861199997</v>
      </c>
      <c r="K265" s="99">
        <v>3181.8440861199997</v>
      </c>
      <c r="L265" s="99">
        <v>3181.8440861199997</v>
      </c>
      <c r="M265" s="99">
        <v>3255.9140861199999</v>
      </c>
      <c r="N265" s="99">
        <v>3255.9140861199999</v>
      </c>
      <c r="O265" s="99">
        <v>3255.9140861199999</v>
      </c>
      <c r="P265" s="99">
        <v>2080.98408612</v>
      </c>
      <c r="Q265" s="110"/>
      <c r="R265" s="107" t="s">
        <v>259</v>
      </c>
      <c r="S265" s="133">
        <v>11</v>
      </c>
      <c r="T265" s="99">
        <v>94.921303460000004</v>
      </c>
      <c r="U265" s="110"/>
      <c r="V265" s="107" t="s">
        <v>259</v>
      </c>
      <c r="W265" s="133">
        <v>11</v>
      </c>
      <c r="X265" s="99">
        <v>94.921303460000004</v>
      </c>
    </row>
    <row r="266" spans="2:24" ht="15.75" x14ac:dyDescent="0.25">
      <c r="B266" s="74" t="s">
        <v>259</v>
      </c>
      <c r="C266" s="133">
        <v>12</v>
      </c>
      <c r="D266" s="99">
        <v>2760.0137310700002</v>
      </c>
      <c r="E266" s="99">
        <v>2760.0137310700002</v>
      </c>
      <c r="F266" s="99">
        <v>2760.0137310700002</v>
      </c>
      <c r="G266" s="99">
        <v>2863.96373107</v>
      </c>
      <c r="H266" s="99">
        <v>2863.96373107</v>
      </c>
      <c r="I266" s="99">
        <v>2863.96373107</v>
      </c>
      <c r="J266" s="99">
        <v>3185.6537310699996</v>
      </c>
      <c r="K266" s="99">
        <v>3185.6537310699996</v>
      </c>
      <c r="L266" s="99">
        <v>3185.6537310699996</v>
      </c>
      <c r="M266" s="99">
        <v>3259.7237310699998</v>
      </c>
      <c r="N266" s="99">
        <v>3259.7237310699998</v>
      </c>
      <c r="O266" s="99">
        <v>3259.7237310699998</v>
      </c>
      <c r="P266" s="99">
        <v>2084.7937310699999</v>
      </c>
      <c r="Q266" s="110"/>
      <c r="R266" s="107" t="s">
        <v>259</v>
      </c>
      <c r="S266" s="133">
        <v>12</v>
      </c>
      <c r="T266" s="99">
        <v>94.925291830000006</v>
      </c>
      <c r="U266" s="110"/>
      <c r="V266" s="107" t="s">
        <v>259</v>
      </c>
      <c r="W266" s="133">
        <v>12</v>
      </c>
      <c r="X266" s="99">
        <v>94.925291830000006</v>
      </c>
    </row>
    <row r="267" spans="2:24" ht="15.75" x14ac:dyDescent="0.25">
      <c r="B267" s="74" t="s">
        <v>259</v>
      </c>
      <c r="C267" s="133">
        <v>13</v>
      </c>
      <c r="D267" s="99">
        <v>2755.6547050299996</v>
      </c>
      <c r="E267" s="99">
        <v>2755.6547050299996</v>
      </c>
      <c r="F267" s="99">
        <v>2755.6547050299996</v>
      </c>
      <c r="G267" s="99">
        <v>2859.6047050299999</v>
      </c>
      <c r="H267" s="99">
        <v>2859.6047050299999</v>
      </c>
      <c r="I267" s="99">
        <v>2859.6047050299999</v>
      </c>
      <c r="J267" s="99">
        <v>3181.2947050299999</v>
      </c>
      <c r="K267" s="99">
        <v>3181.2947050299999</v>
      </c>
      <c r="L267" s="99">
        <v>3181.2947050299999</v>
      </c>
      <c r="M267" s="99">
        <v>3255.3647050299996</v>
      </c>
      <c r="N267" s="99">
        <v>3255.3647050299996</v>
      </c>
      <c r="O267" s="99">
        <v>3255.3647050299996</v>
      </c>
      <c r="P267" s="99">
        <v>2080.4347050299998</v>
      </c>
      <c r="Q267" s="110"/>
      <c r="R267" s="107" t="s">
        <v>259</v>
      </c>
      <c r="S267" s="133">
        <v>13</v>
      </c>
      <c r="T267" s="99">
        <v>94.771021640000001</v>
      </c>
      <c r="U267" s="110"/>
      <c r="V267" s="107" t="s">
        <v>259</v>
      </c>
      <c r="W267" s="133">
        <v>13</v>
      </c>
      <c r="X267" s="99">
        <v>94.771021640000001</v>
      </c>
    </row>
    <row r="268" spans="2:24" ht="15.75" x14ac:dyDescent="0.25">
      <c r="B268" s="74" t="s">
        <v>259</v>
      </c>
      <c r="C268" s="133">
        <v>14</v>
      </c>
      <c r="D268" s="99">
        <v>2756.9247801199999</v>
      </c>
      <c r="E268" s="99">
        <v>2756.9247801199999</v>
      </c>
      <c r="F268" s="99">
        <v>2756.9247801199999</v>
      </c>
      <c r="G268" s="99">
        <v>2860.8747801200002</v>
      </c>
      <c r="H268" s="99">
        <v>2860.8747801200002</v>
      </c>
      <c r="I268" s="99">
        <v>2860.8747801200002</v>
      </c>
      <c r="J268" s="99">
        <v>3182.5647801200003</v>
      </c>
      <c r="K268" s="99">
        <v>3182.5647801200003</v>
      </c>
      <c r="L268" s="99">
        <v>3182.5647801200003</v>
      </c>
      <c r="M268" s="99">
        <v>3256.63478012</v>
      </c>
      <c r="N268" s="99">
        <v>3256.63478012</v>
      </c>
      <c r="O268" s="99">
        <v>3256.63478012</v>
      </c>
      <c r="P268" s="99">
        <v>2081.7047801200001</v>
      </c>
      <c r="Q268" s="110"/>
      <c r="R268" s="107" t="s">
        <v>259</v>
      </c>
      <c r="S268" s="133">
        <v>14</v>
      </c>
      <c r="T268" s="99">
        <v>94.762152150000006</v>
      </c>
      <c r="U268" s="110"/>
      <c r="V268" s="107" t="s">
        <v>259</v>
      </c>
      <c r="W268" s="133">
        <v>14</v>
      </c>
      <c r="X268" s="99">
        <v>94.762152150000006</v>
      </c>
    </row>
    <row r="269" spans="2:24" ht="15.75" x14ac:dyDescent="0.25">
      <c r="B269" s="74" t="s">
        <v>259</v>
      </c>
      <c r="C269" s="133">
        <v>15</v>
      </c>
      <c r="D269" s="99">
        <v>2760.8045455499996</v>
      </c>
      <c r="E269" s="99">
        <v>2760.8045455499996</v>
      </c>
      <c r="F269" s="99">
        <v>2760.8045455499996</v>
      </c>
      <c r="G269" s="99">
        <v>2864.7545455499999</v>
      </c>
      <c r="H269" s="99">
        <v>2864.7545455499999</v>
      </c>
      <c r="I269" s="99">
        <v>2864.7545455499999</v>
      </c>
      <c r="J269" s="99">
        <v>3186.4445455499999</v>
      </c>
      <c r="K269" s="99">
        <v>3186.4445455499999</v>
      </c>
      <c r="L269" s="99">
        <v>3186.4445455499999</v>
      </c>
      <c r="M269" s="99">
        <v>3260.5145455499996</v>
      </c>
      <c r="N269" s="99">
        <v>3260.5145455499996</v>
      </c>
      <c r="O269" s="99">
        <v>3260.5145455499996</v>
      </c>
      <c r="P269" s="99">
        <v>2085.5845455499998</v>
      </c>
      <c r="Q269" s="110"/>
      <c r="R269" s="107" t="s">
        <v>259</v>
      </c>
      <c r="S269" s="133">
        <v>15</v>
      </c>
      <c r="T269" s="99">
        <v>94.812577410000003</v>
      </c>
      <c r="U269" s="110"/>
      <c r="V269" s="107" t="s">
        <v>259</v>
      </c>
      <c r="W269" s="133">
        <v>15</v>
      </c>
      <c r="X269" s="99">
        <v>94.812577410000003</v>
      </c>
    </row>
    <row r="270" spans="2:24" ht="15.75" x14ac:dyDescent="0.25">
      <c r="B270" s="74" t="s">
        <v>259</v>
      </c>
      <c r="C270" s="133">
        <v>16</v>
      </c>
      <c r="D270" s="99">
        <v>2760.2764234899996</v>
      </c>
      <c r="E270" s="99">
        <v>2760.2764234899996</v>
      </c>
      <c r="F270" s="99">
        <v>2760.2764234899996</v>
      </c>
      <c r="G270" s="99">
        <v>2864.2264234899999</v>
      </c>
      <c r="H270" s="99">
        <v>2864.2264234899999</v>
      </c>
      <c r="I270" s="99">
        <v>2864.2264234899999</v>
      </c>
      <c r="J270" s="99">
        <v>3185.9164234899999</v>
      </c>
      <c r="K270" s="99">
        <v>3185.9164234899999</v>
      </c>
      <c r="L270" s="99">
        <v>3185.9164234899999</v>
      </c>
      <c r="M270" s="99">
        <v>3259.9864234899997</v>
      </c>
      <c r="N270" s="99">
        <v>3259.9864234899997</v>
      </c>
      <c r="O270" s="99">
        <v>3259.9864234899997</v>
      </c>
      <c r="P270" s="99">
        <v>2085.0564234899998</v>
      </c>
      <c r="Q270" s="110"/>
      <c r="R270" s="107" t="s">
        <v>259</v>
      </c>
      <c r="S270" s="133">
        <v>16</v>
      </c>
      <c r="T270" s="99">
        <v>94.705747650000006</v>
      </c>
      <c r="U270" s="110"/>
      <c r="V270" s="107" t="s">
        <v>259</v>
      </c>
      <c r="W270" s="133">
        <v>16</v>
      </c>
      <c r="X270" s="99">
        <v>94.705747650000006</v>
      </c>
    </row>
    <row r="271" spans="2:24" ht="15.75" x14ac:dyDescent="0.25">
      <c r="B271" s="74" t="s">
        <v>259</v>
      </c>
      <c r="C271" s="133">
        <v>17</v>
      </c>
      <c r="D271" s="99">
        <v>2759.5093315100003</v>
      </c>
      <c r="E271" s="99">
        <v>2759.5093315100003</v>
      </c>
      <c r="F271" s="99">
        <v>2759.5093315100003</v>
      </c>
      <c r="G271" s="99">
        <v>2863.4593315100001</v>
      </c>
      <c r="H271" s="99">
        <v>2863.4593315100001</v>
      </c>
      <c r="I271" s="99">
        <v>2863.4593315100001</v>
      </c>
      <c r="J271" s="99">
        <v>3185.1493315099997</v>
      </c>
      <c r="K271" s="99">
        <v>3185.1493315099997</v>
      </c>
      <c r="L271" s="99">
        <v>3185.1493315099997</v>
      </c>
      <c r="M271" s="99">
        <v>3259.2193315099998</v>
      </c>
      <c r="N271" s="99">
        <v>3259.2193315099998</v>
      </c>
      <c r="O271" s="99">
        <v>3259.2193315099998</v>
      </c>
      <c r="P271" s="99">
        <v>2084.28933151</v>
      </c>
      <c r="Q271" s="110"/>
      <c r="R271" s="107" t="s">
        <v>259</v>
      </c>
      <c r="S271" s="133">
        <v>17</v>
      </c>
      <c r="T271" s="99">
        <v>94.567138349999993</v>
      </c>
      <c r="U271" s="110"/>
      <c r="V271" s="107" t="s">
        <v>259</v>
      </c>
      <c r="W271" s="133">
        <v>17</v>
      </c>
      <c r="X271" s="99">
        <v>94.567138349999993</v>
      </c>
    </row>
    <row r="272" spans="2:24" ht="15.75" x14ac:dyDescent="0.25">
      <c r="B272" s="74" t="s">
        <v>259</v>
      </c>
      <c r="C272" s="133">
        <v>18</v>
      </c>
      <c r="D272" s="99">
        <v>2719.7108283899997</v>
      </c>
      <c r="E272" s="99">
        <v>2719.7108283899997</v>
      </c>
      <c r="F272" s="99">
        <v>2719.7108283899997</v>
      </c>
      <c r="G272" s="99">
        <v>2823.66082839</v>
      </c>
      <c r="H272" s="99">
        <v>2823.66082839</v>
      </c>
      <c r="I272" s="99">
        <v>2823.66082839</v>
      </c>
      <c r="J272" s="99">
        <v>3145.3508283900001</v>
      </c>
      <c r="K272" s="99">
        <v>3145.3508283900001</v>
      </c>
      <c r="L272" s="99">
        <v>3145.3508283900001</v>
      </c>
      <c r="M272" s="99">
        <v>3219.4208283899998</v>
      </c>
      <c r="N272" s="99">
        <v>3219.4208283899998</v>
      </c>
      <c r="O272" s="99">
        <v>3219.4208283899998</v>
      </c>
      <c r="P272" s="99">
        <v>2044.4908283899999</v>
      </c>
      <c r="Q272" s="110"/>
      <c r="R272" s="107" t="s">
        <v>259</v>
      </c>
      <c r="S272" s="133">
        <v>18</v>
      </c>
      <c r="T272" s="99">
        <v>93.53315723</v>
      </c>
      <c r="U272" s="110"/>
      <c r="V272" s="107" t="s">
        <v>259</v>
      </c>
      <c r="W272" s="133">
        <v>18</v>
      </c>
      <c r="X272" s="99">
        <v>93.53315723</v>
      </c>
    </row>
    <row r="273" spans="2:24" ht="15.75" x14ac:dyDescent="0.25">
      <c r="B273" s="74" t="s">
        <v>259</v>
      </c>
      <c r="C273" s="133">
        <v>19</v>
      </c>
      <c r="D273" s="99">
        <v>2719.3148260899998</v>
      </c>
      <c r="E273" s="99">
        <v>2719.3148260899998</v>
      </c>
      <c r="F273" s="99">
        <v>2719.3148260899998</v>
      </c>
      <c r="G273" s="99">
        <v>2823.26482609</v>
      </c>
      <c r="H273" s="99">
        <v>2823.26482609</v>
      </c>
      <c r="I273" s="99">
        <v>2823.26482609</v>
      </c>
      <c r="J273" s="99">
        <v>3144.9548260900001</v>
      </c>
      <c r="K273" s="99">
        <v>3144.9548260900001</v>
      </c>
      <c r="L273" s="99">
        <v>3144.9548260900001</v>
      </c>
      <c r="M273" s="99">
        <v>3219.0248260899998</v>
      </c>
      <c r="N273" s="99">
        <v>3219.0248260899998</v>
      </c>
      <c r="O273" s="99">
        <v>3219.0248260899998</v>
      </c>
      <c r="P273" s="99">
        <v>2044.09482609</v>
      </c>
      <c r="Q273" s="110"/>
      <c r="R273" s="107" t="s">
        <v>259</v>
      </c>
      <c r="S273" s="133">
        <v>19</v>
      </c>
      <c r="T273" s="99">
        <v>93.579581270000006</v>
      </c>
      <c r="U273" s="110"/>
      <c r="V273" s="107" t="s">
        <v>259</v>
      </c>
      <c r="W273" s="133">
        <v>19</v>
      </c>
      <c r="X273" s="99">
        <v>93.579581270000006</v>
      </c>
    </row>
    <row r="274" spans="2:24" ht="15.75" x14ac:dyDescent="0.25">
      <c r="B274" s="74" t="s">
        <v>259</v>
      </c>
      <c r="C274" s="133">
        <v>20</v>
      </c>
      <c r="D274" s="99">
        <v>2725.3009205799999</v>
      </c>
      <c r="E274" s="99">
        <v>2725.3009205799999</v>
      </c>
      <c r="F274" s="99">
        <v>2725.3009205799999</v>
      </c>
      <c r="G274" s="99">
        <v>2829.2509205800002</v>
      </c>
      <c r="H274" s="99">
        <v>2829.2509205800002</v>
      </c>
      <c r="I274" s="99">
        <v>2829.2509205800002</v>
      </c>
      <c r="J274" s="99">
        <v>3150.9409205800002</v>
      </c>
      <c r="K274" s="99">
        <v>3150.9409205800002</v>
      </c>
      <c r="L274" s="99">
        <v>3150.9409205800002</v>
      </c>
      <c r="M274" s="99">
        <v>3225.0109205799999</v>
      </c>
      <c r="N274" s="99">
        <v>3225.0109205799999</v>
      </c>
      <c r="O274" s="99">
        <v>3225.0109205799999</v>
      </c>
      <c r="P274" s="99">
        <v>2050.0809205800001</v>
      </c>
      <c r="Q274" s="110"/>
      <c r="R274" s="107" t="s">
        <v>259</v>
      </c>
      <c r="S274" s="133">
        <v>20</v>
      </c>
      <c r="T274" s="99">
        <v>93.841682919999997</v>
      </c>
      <c r="U274" s="110"/>
      <c r="V274" s="107" t="s">
        <v>259</v>
      </c>
      <c r="W274" s="133">
        <v>20</v>
      </c>
      <c r="X274" s="99">
        <v>93.841682919999997</v>
      </c>
    </row>
    <row r="275" spans="2:24" ht="15.75" x14ac:dyDescent="0.25">
      <c r="B275" s="74" t="s">
        <v>259</v>
      </c>
      <c r="C275" s="133">
        <v>21</v>
      </c>
      <c r="D275" s="99">
        <v>2711.8707973400001</v>
      </c>
      <c r="E275" s="99">
        <v>2711.8707973400001</v>
      </c>
      <c r="F275" s="99">
        <v>2711.8707973400001</v>
      </c>
      <c r="G275" s="99">
        <v>2815.8207973400004</v>
      </c>
      <c r="H275" s="99">
        <v>2815.8207973400004</v>
      </c>
      <c r="I275" s="99">
        <v>2815.8207973400004</v>
      </c>
      <c r="J275" s="99">
        <v>3137.51079734</v>
      </c>
      <c r="K275" s="99">
        <v>3137.51079734</v>
      </c>
      <c r="L275" s="99">
        <v>3137.51079734</v>
      </c>
      <c r="M275" s="99">
        <v>3211.5807973399997</v>
      </c>
      <c r="N275" s="99">
        <v>3211.5807973399997</v>
      </c>
      <c r="O275" s="99">
        <v>3211.5807973399997</v>
      </c>
      <c r="P275" s="99">
        <v>2036.6507973400001</v>
      </c>
      <c r="Q275" s="110"/>
      <c r="R275" s="107" t="s">
        <v>259</v>
      </c>
      <c r="S275" s="133">
        <v>21</v>
      </c>
      <c r="T275" s="99">
        <v>93.767874359999993</v>
      </c>
      <c r="U275" s="110"/>
      <c r="V275" s="107" t="s">
        <v>259</v>
      </c>
      <c r="W275" s="133">
        <v>21</v>
      </c>
      <c r="X275" s="99">
        <v>93.767874359999993</v>
      </c>
    </row>
    <row r="276" spans="2:24" ht="15.75" x14ac:dyDescent="0.25">
      <c r="B276" s="74" t="s">
        <v>259</v>
      </c>
      <c r="C276" s="133">
        <v>22</v>
      </c>
      <c r="D276" s="99">
        <v>2683.5077005499998</v>
      </c>
      <c r="E276" s="99">
        <v>2683.5077005499998</v>
      </c>
      <c r="F276" s="99">
        <v>2683.5077005499998</v>
      </c>
      <c r="G276" s="99">
        <v>2787.45770055</v>
      </c>
      <c r="H276" s="99">
        <v>2787.45770055</v>
      </c>
      <c r="I276" s="99">
        <v>2787.45770055</v>
      </c>
      <c r="J276" s="99">
        <v>3109.1477005500001</v>
      </c>
      <c r="K276" s="99">
        <v>3109.1477005500001</v>
      </c>
      <c r="L276" s="99">
        <v>3109.1477005500001</v>
      </c>
      <c r="M276" s="99">
        <v>3183.2177005499998</v>
      </c>
      <c r="N276" s="99">
        <v>3183.2177005499998</v>
      </c>
      <c r="O276" s="99">
        <v>3183.2177005499998</v>
      </c>
      <c r="P276" s="99">
        <v>2008.28770055</v>
      </c>
      <c r="Q276" s="110"/>
      <c r="R276" s="107" t="s">
        <v>259</v>
      </c>
      <c r="S276" s="133">
        <v>22</v>
      </c>
      <c r="T276" s="99">
        <v>92.866358239999997</v>
      </c>
      <c r="U276" s="110"/>
      <c r="V276" s="107" t="s">
        <v>259</v>
      </c>
      <c r="W276" s="133">
        <v>22</v>
      </c>
      <c r="X276" s="99">
        <v>92.866358239999997</v>
      </c>
    </row>
    <row r="277" spans="2:24" ht="15.75" x14ac:dyDescent="0.25">
      <c r="B277" s="74" t="s">
        <v>259</v>
      </c>
      <c r="C277" s="133">
        <v>23</v>
      </c>
      <c r="D277" s="99">
        <v>2756.6811322499998</v>
      </c>
      <c r="E277" s="99">
        <v>2756.6811322499998</v>
      </c>
      <c r="F277" s="99">
        <v>2756.6811322499998</v>
      </c>
      <c r="G277" s="99">
        <v>2860.6311322500001</v>
      </c>
      <c r="H277" s="99">
        <v>2860.6311322500001</v>
      </c>
      <c r="I277" s="99">
        <v>2860.6311322500001</v>
      </c>
      <c r="J277" s="99">
        <v>3182.3211322500001</v>
      </c>
      <c r="K277" s="99">
        <v>3182.3211322500001</v>
      </c>
      <c r="L277" s="99">
        <v>3182.3211322500001</v>
      </c>
      <c r="M277" s="99">
        <v>3256.3911322499998</v>
      </c>
      <c r="N277" s="99">
        <v>3256.3911322499998</v>
      </c>
      <c r="O277" s="99">
        <v>3256.3911322499998</v>
      </c>
      <c r="P277" s="99">
        <v>2081.46113225</v>
      </c>
      <c r="Q277" s="110"/>
      <c r="R277" s="107" t="s">
        <v>259</v>
      </c>
      <c r="S277" s="133">
        <v>23</v>
      </c>
      <c r="T277" s="99">
        <v>94.555868459999999</v>
      </c>
      <c r="U277" s="110"/>
      <c r="V277" s="107" t="s">
        <v>259</v>
      </c>
      <c r="W277" s="133">
        <v>23</v>
      </c>
      <c r="X277" s="99">
        <v>94.555868459999999</v>
      </c>
    </row>
    <row r="278" spans="2:24" ht="15.75" x14ac:dyDescent="0.25">
      <c r="B278" s="74" t="s">
        <v>259</v>
      </c>
      <c r="C278" s="133">
        <v>24</v>
      </c>
      <c r="D278" s="99">
        <v>2778.7978435799996</v>
      </c>
      <c r="E278" s="99">
        <v>2778.7978435799996</v>
      </c>
      <c r="F278" s="99">
        <v>2778.7978435799996</v>
      </c>
      <c r="G278" s="99">
        <v>2882.7478435799999</v>
      </c>
      <c r="H278" s="99">
        <v>2882.7478435799999</v>
      </c>
      <c r="I278" s="99">
        <v>2882.7478435799999</v>
      </c>
      <c r="J278" s="99">
        <v>3204.4378435799999</v>
      </c>
      <c r="K278" s="99">
        <v>3204.4378435799999</v>
      </c>
      <c r="L278" s="99">
        <v>3204.4378435799999</v>
      </c>
      <c r="M278" s="99">
        <v>3278.5078435799996</v>
      </c>
      <c r="N278" s="99">
        <v>3278.5078435799996</v>
      </c>
      <c r="O278" s="99">
        <v>3278.5078435799996</v>
      </c>
      <c r="P278" s="99">
        <v>2103.5778435799998</v>
      </c>
      <c r="Q278" s="110"/>
      <c r="R278" s="107" t="s">
        <v>259</v>
      </c>
      <c r="S278" s="133">
        <v>24</v>
      </c>
      <c r="T278" s="99">
        <v>94.568924839999994</v>
      </c>
      <c r="U278" s="110"/>
      <c r="V278" s="107" t="s">
        <v>259</v>
      </c>
      <c r="W278" s="133">
        <v>24</v>
      </c>
      <c r="X278" s="99">
        <v>94.568924839999994</v>
      </c>
    </row>
    <row r="279" spans="2:24" ht="15.75" x14ac:dyDescent="0.25">
      <c r="B279" s="74" t="s">
        <v>260</v>
      </c>
      <c r="C279" s="133">
        <v>1</v>
      </c>
      <c r="D279" s="99">
        <v>2774.1274251100003</v>
      </c>
      <c r="E279" s="99">
        <v>2774.1274251100003</v>
      </c>
      <c r="F279" s="99">
        <v>2774.1274251100003</v>
      </c>
      <c r="G279" s="99">
        <v>2878.0774251100001</v>
      </c>
      <c r="H279" s="99">
        <v>2878.0774251100001</v>
      </c>
      <c r="I279" s="99">
        <v>2878.0774251100001</v>
      </c>
      <c r="J279" s="99">
        <v>3199.7674251099997</v>
      </c>
      <c r="K279" s="99">
        <v>3199.7674251099997</v>
      </c>
      <c r="L279" s="99">
        <v>3199.7674251099997</v>
      </c>
      <c r="M279" s="99">
        <v>3273.8374251099999</v>
      </c>
      <c r="N279" s="99">
        <v>3273.8374251099999</v>
      </c>
      <c r="O279" s="99">
        <v>3273.8374251099999</v>
      </c>
      <c r="P279" s="99">
        <v>2098.9074251100001</v>
      </c>
      <c r="Q279" s="110"/>
      <c r="R279" s="107" t="s">
        <v>260</v>
      </c>
      <c r="S279" s="133">
        <v>1</v>
      </c>
      <c r="T279" s="99">
        <v>94.268473189999995</v>
      </c>
      <c r="U279" s="110"/>
      <c r="V279" s="107" t="s">
        <v>260</v>
      </c>
      <c r="W279" s="133">
        <v>1</v>
      </c>
      <c r="X279" s="99">
        <v>94.268473189999995</v>
      </c>
    </row>
    <row r="280" spans="2:24" ht="15.75" x14ac:dyDescent="0.25">
      <c r="B280" s="74" t="s">
        <v>260</v>
      </c>
      <c r="C280" s="133">
        <v>2</v>
      </c>
      <c r="D280" s="99">
        <v>2729.7462962500003</v>
      </c>
      <c r="E280" s="99">
        <v>2729.7462962500003</v>
      </c>
      <c r="F280" s="99">
        <v>2729.7462962500003</v>
      </c>
      <c r="G280" s="99">
        <v>2833.6962962500002</v>
      </c>
      <c r="H280" s="99">
        <v>2833.6962962500002</v>
      </c>
      <c r="I280" s="99">
        <v>2833.6962962500002</v>
      </c>
      <c r="J280" s="99">
        <v>3155.3862962499998</v>
      </c>
      <c r="K280" s="99">
        <v>3155.3862962499998</v>
      </c>
      <c r="L280" s="99">
        <v>3155.3862962499998</v>
      </c>
      <c r="M280" s="99">
        <v>3229.4562962499999</v>
      </c>
      <c r="N280" s="99">
        <v>3229.4562962499999</v>
      </c>
      <c r="O280" s="99">
        <v>3229.4562962499999</v>
      </c>
      <c r="P280" s="99">
        <v>2054.5262962500001</v>
      </c>
      <c r="Q280" s="110"/>
      <c r="R280" s="107" t="s">
        <v>260</v>
      </c>
      <c r="S280" s="133">
        <v>2</v>
      </c>
      <c r="T280" s="99">
        <v>93.043945559999997</v>
      </c>
      <c r="U280" s="110"/>
      <c r="V280" s="107" t="s">
        <v>260</v>
      </c>
      <c r="W280" s="133">
        <v>2</v>
      </c>
      <c r="X280" s="99">
        <v>93.043945559999997</v>
      </c>
    </row>
    <row r="281" spans="2:24" ht="15.75" x14ac:dyDescent="0.25">
      <c r="B281" s="74" t="s">
        <v>260</v>
      </c>
      <c r="C281" s="133">
        <v>3</v>
      </c>
      <c r="D281" s="99">
        <v>2691.0881508100001</v>
      </c>
      <c r="E281" s="99">
        <v>2691.0881508100001</v>
      </c>
      <c r="F281" s="99">
        <v>2691.0881508100001</v>
      </c>
      <c r="G281" s="99">
        <v>2795.0381508099999</v>
      </c>
      <c r="H281" s="99">
        <v>2795.0381508099999</v>
      </c>
      <c r="I281" s="99">
        <v>2795.0381508099999</v>
      </c>
      <c r="J281" s="99">
        <v>3116.72815081</v>
      </c>
      <c r="K281" s="99">
        <v>3116.72815081</v>
      </c>
      <c r="L281" s="99">
        <v>3116.72815081</v>
      </c>
      <c r="M281" s="99">
        <v>3190.7981508100002</v>
      </c>
      <c r="N281" s="99">
        <v>3190.7981508100002</v>
      </c>
      <c r="O281" s="99">
        <v>3190.7981508100002</v>
      </c>
      <c r="P281" s="99">
        <v>2015.8681508100001</v>
      </c>
      <c r="Q281" s="110"/>
      <c r="R281" s="107" t="s">
        <v>260</v>
      </c>
      <c r="S281" s="133">
        <v>3</v>
      </c>
      <c r="T281" s="99">
        <v>92.060558979999996</v>
      </c>
      <c r="U281" s="110"/>
      <c r="V281" s="107" t="s">
        <v>260</v>
      </c>
      <c r="W281" s="133">
        <v>3</v>
      </c>
      <c r="X281" s="99">
        <v>92.060558979999996</v>
      </c>
    </row>
    <row r="282" spans="2:24" ht="15.75" x14ac:dyDescent="0.25">
      <c r="B282" s="74" t="s">
        <v>260</v>
      </c>
      <c r="C282" s="133">
        <v>4</v>
      </c>
      <c r="D282" s="99">
        <v>2717.1652527200004</v>
      </c>
      <c r="E282" s="99">
        <v>2717.1652527200004</v>
      </c>
      <c r="F282" s="99">
        <v>2717.1652527200004</v>
      </c>
      <c r="G282" s="99">
        <v>2821.1152527200002</v>
      </c>
      <c r="H282" s="99">
        <v>2821.1152527200002</v>
      </c>
      <c r="I282" s="99">
        <v>2821.1152527200002</v>
      </c>
      <c r="J282" s="99">
        <v>3142.8052527199998</v>
      </c>
      <c r="K282" s="99">
        <v>3142.8052527199998</v>
      </c>
      <c r="L282" s="99">
        <v>3142.8052527199998</v>
      </c>
      <c r="M282" s="99">
        <v>3216.8752527199999</v>
      </c>
      <c r="N282" s="99">
        <v>3216.8752527199999</v>
      </c>
      <c r="O282" s="99">
        <v>3216.8752527199999</v>
      </c>
      <c r="P282" s="99">
        <v>2041.9452527200001</v>
      </c>
      <c r="Q282" s="110"/>
      <c r="R282" s="107" t="s">
        <v>260</v>
      </c>
      <c r="S282" s="133">
        <v>4</v>
      </c>
      <c r="T282" s="99">
        <v>92.551179320000003</v>
      </c>
      <c r="U282" s="110"/>
      <c r="V282" s="107" t="s">
        <v>260</v>
      </c>
      <c r="W282" s="133">
        <v>4</v>
      </c>
      <c r="X282" s="99">
        <v>92.551179320000003</v>
      </c>
    </row>
    <row r="283" spans="2:24" ht="15.75" x14ac:dyDescent="0.25">
      <c r="B283" s="74" t="s">
        <v>260</v>
      </c>
      <c r="C283" s="133">
        <v>5</v>
      </c>
      <c r="D283" s="99">
        <v>2917.6308750999997</v>
      </c>
      <c r="E283" s="99">
        <v>2917.6308750999997</v>
      </c>
      <c r="F283" s="99">
        <v>2917.6308750999997</v>
      </c>
      <c r="G283" s="99">
        <v>3021.5808751</v>
      </c>
      <c r="H283" s="99">
        <v>3021.5808751</v>
      </c>
      <c r="I283" s="99">
        <v>3021.5808751</v>
      </c>
      <c r="J283" s="99">
        <v>3343.2708751</v>
      </c>
      <c r="K283" s="99">
        <v>3343.2708751</v>
      </c>
      <c r="L283" s="99">
        <v>3343.2708751</v>
      </c>
      <c r="M283" s="99">
        <v>3417.3408750999997</v>
      </c>
      <c r="N283" s="99">
        <v>3417.3408750999997</v>
      </c>
      <c r="O283" s="99">
        <v>3417.3408750999997</v>
      </c>
      <c r="P283" s="99">
        <v>2242.4108750999999</v>
      </c>
      <c r="Q283" s="110"/>
      <c r="R283" s="107" t="s">
        <v>260</v>
      </c>
      <c r="S283" s="133">
        <v>5</v>
      </c>
      <c r="T283" s="99">
        <v>96.433756070000001</v>
      </c>
      <c r="U283" s="110"/>
      <c r="V283" s="107" t="s">
        <v>260</v>
      </c>
      <c r="W283" s="133">
        <v>5</v>
      </c>
      <c r="X283" s="99">
        <v>96.433756070000001</v>
      </c>
    </row>
    <row r="284" spans="2:24" ht="15.75" x14ac:dyDescent="0.25">
      <c r="B284" s="74" t="s">
        <v>260</v>
      </c>
      <c r="C284" s="133">
        <v>6</v>
      </c>
      <c r="D284" s="99">
        <v>2724.1619193699999</v>
      </c>
      <c r="E284" s="99">
        <v>2724.1619193699999</v>
      </c>
      <c r="F284" s="99">
        <v>2724.1619193699999</v>
      </c>
      <c r="G284" s="99">
        <v>2828.1119193700001</v>
      </c>
      <c r="H284" s="99">
        <v>2828.1119193700001</v>
      </c>
      <c r="I284" s="99">
        <v>2828.1119193700001</v>
      </c>
      <c r="J284" s="99">
        <v>3149.8019193700002</v>
      </c>
      <c r="K284" s="99">
        <v>3149.8019193700002</v>
      </c>
      <c r="L284" s="99">
        <v>3149.8019193700002</v>
      </c>
      <c r="M284" s="99">
        <v>3223.8719193699999</v>
      </c>
      <c r="N284" s="99">
        <v>3223.8719193699999</v>
      </c>
      <c r="O284" s="99">
        <v>3223.8719193699999</v>
      </c>
      <c r="P284" s="99">
        <v>2048.9419193700001</v>
      </c>
      <c r="Q284" s="110"/>
      <c r="R284" s="107" t="s">
        <v>260</v>
      </c>
      <c r="S284" s="133">
        <v>6</v>
      </c>
      <c r="T284" s="99">
        <v>93.0408379</v>
      </c>
      <c r="U284" s="110"/>
      <c r="V284" s="107" t="s">
        <v>260</v>
      </c>
      <c r="W284" s="133">
        <v>6</v>
      </c>
      <c r="X284" s="99">
        <v>93.0408379</v>
      </c>
    </row>
    <row r="285" spans="2:24" ht="15.75" x14ac:dyDescent="0.25">
      <c r="B285" s="74" t="s">
        <v>260</v>
      </c>
      <c r="C285" s="133">
        <v>7</v>
      </c>
      <c r="D285" s="99">
        <v>2783.5925048500003</v>
      </c>
      <c r="E285" s="99">
        <v>2783.5925048500003</v>
      </c>
      <c r="F285" s="99">
        <v>2783.5925048500003</v>
      </c>
      <c r="G285" s="99">
        <v>2887.5425048500001</v>
      </c>
      <c r="H285" s="99">
        <v>2887.5425048500001</v>
      </c>
      <c r="I285" s="99">
        <v>2887.5425048500001</v>
      </c>
      <c r="J285" s="99">
        <v>3209.2325048499997</v>
      </c>
      <c r="K285" s="99">
        <v>3209.2325048499997</v>
      </c>
      <c r="L285" s="99">
        <v>3209.2325048499997</v>
      </c>
      <c r="M285" s="99">
        <v>3283.3025048499999</v>
      </c>
      <c r="N285" s="99">
        <v>3283.3025048499999</v>
      </c>
      <c r="O285" s="99">
        <v>3283.3025048499999</v>
      </c>
      <c r="P285" s="99">
        <v>2108.37250485</v>
      </c>
      <c r="Q285" s="110"/>
      <c r="R285" s="107" t="s">
        <v>260</v>
      </c>
      <c r="S285" s="133">
        <v>7</v>
      </c>
      <c r="T285" s="99">
        <v>94.65051235</v>
      </c>
      <c r="U285" s="110"/>
      <c r="V285" s="107" t="s">
        <v>260</v>
      </c>
      <c r="W285" s="133">
        <v>7</v>
      </c>
      <c r="X285" s="99">
        <v>94.65051235</v>
      </c>
    </row>
    <row r="286" spans="2:24" ht="15.75" x14ac:dyDescent="0.25">
      <c r="B286" s="74" t="s">
        <v>260</v>
      </c>
      <c r="C286" s="133">
        <v>8</v>
      </c>
      <c r="D286" s="99">
        <v>2745.1180908599999</v>
      </c>
      <c r="E286" s="99">
        <v>2745.1180908599999</v>
      </c>
      <c r="F286" s="99">
        <v>2745.1180908599999</v>
      </c>
      <c r="G286" s="99">
        <v>2849.0680908600002</v>
      </c>
      <c r="H286" s="99">
        <v>2849.0680908600002</v>
      </c>
      <c r="I286" s="99">
        <v>2849.0680908600002</v>
      </c>
      <c r="J286" s="99">
        <v>3170.7580908600003</v>
      </c>
      <c r="K286" s="99">
        <v>3170.7580908600003</v>
      </c>
      <c r="L286" s="99">
        <v>3170.7580908600003</v>
      </c>
      <c r="M286" s="99">
        <v>3244.82809086</v>
      </c>
      <c r="N286" s="99">
        <v>3244.82809086</v>
      </c>
      <c r="O286" s="99">
        <v>3244.82809086</v>
      </c>
      <c r="P286" s="99">
        <v>2069.8980908600001</v>
      </c>
      <c r="Q286" s="110"/>
      <c r="R286" s="107" t="s">
        <v>260</v>
      </c>
      <c r="S286" s="133">
        <v>8</v>
      </c>
      <c r="T286" s="99">
        <v>94.477263769999993</v>
      </c>
      <c r="U286" s="110"/>
      <c r="V286" s="107" t="s">
        <v>260</v>
      </c>
      <c r="W286" s="133">
        <v>8</v>
      </c>
      <c r="X286" s="99">
        <v>94.477263769999993</v>
      </c>
    </row>
    <row r="287" spans="2:24" ht="15.75" x14ac:dyDescent="0.25">
      <c r="B287" s="74" t="s">
        <v>260</v>
      </c>
      <c r="C287" s="133">
        <v>9</v>
      </c>
      <c r="D287" s="99">
        <v>2752.4303989700002</v>
      </c>
      <c r="E287" s="99">
        <v>2752.4303989700002</v>
      </c>
      <c r="F287" s="99">
        <v>2752.4303989700002</v>
      </c>
      <c r="G287" s="99">
        <v>2856.38039897</v>
      </c>
      <c r="H287" s="99">
        <v>2856.38039897</v>
      </c>
      <c r="I287" s="99">
        <v>2856.38039897</v>
      </c>
      <c r="J287" s="99">
        <v>3178.0703989699996</v>
      </c>
      <c r="K287" s="99">
        <v>3178.0703989699996</v>
      </c>
      <c r="L287" s="99">
        <v>3178.0703989699996</v>
      </c>
      <c r="M287" s="99">
        <v>3252.1403989699998</v>
      </c>
      <c r="N287" s="99">
        <v>3252.1403989699998</v>
      </c>
      <c r="O287" s="99">
        <v>3252.1403989699998</v>
      </c>
      <c r="P287" s="99">
        <v>2077.2103989699999</v>
      </c>
      <c r="Q287" s="110"/>
      <c r="R287" s="107" t="s">
        <v>260</v>
      </c>
      <c r="S287" s="133">
        <v>9</v>
      </c>
      <c r="T287" s="99">
        <v>95.801254349999994</v>
      </c>
      <c r="U287" s="110"/>
      <c r="V287" s="107" t="s">
        <v>260</v>
      </c>
      <c r="W287" s="133">
        <v>9</v>
      </c>
      <c r="X287" s="99">
        <v>95.801254349999994</v>
      </c>
    </row>
    <row r="288" spans="2:24" ht="15.75" x14ac:dyDescent="0.25">
      <c r="B288" s="74" t="s">
        <v>260</v>
      </c>
      <c r="C288" s="133">
        <v>10</v>
      </c>
      <c r="D288" s="99">
        <v>2722.9803743900002</v>
      </c>
      <c r="E288" s="99">
        <v>2722.9803743900002</v>
      </c>
      <c r="F288" s="99">
        <v>2722.9803743900002</v>
      </c>
      <c r="G288" s="99">
        <v>2826.93037439</v>
      </c>
      <c r="H288" s="99">
        <v>2826.93037439</v>
      </c>
      <c r="I288" s="99">
        <v>2826.93037439</v>
      </c>
      <c r="J288" s="99">
        <v>3148.6203743899996</v>
      </c>
      <c r="K288" s="99">
        <v>3148.6203743899996</v>
      </c>
      <c r="L288" s="99">
        <v>3148.6203743899996</v>
      </c>
      <c r="M288" s="99">
        <v>3222.6903743899998</v>
      </c>
      <c r="N288" s="99">
        <v>3222.6903743899998</v>
      </c>
      <c r="O288" s="99">
        <v>3222.6903743899998</v>
      </c>
      <c r="P288" s="99">
        <v>2047.7603743899999</v>
      </c>
      <c r="Q288" s="110"/>
      <c r="R288" s="107" t="s">
        <v>260</v>
      </c>
      <c r="S288" s="133">
        <v>10</v>
      </c>
      <c r="T288" s="99">
        <v>95.369767519999996</v>
      </c>
      <c r="U288" s="110"/>
      <c r="V288" s="107" t="s">
        <v>260</v>
      </c>
      <c r="W288" s="133">
        <v>10</v>
      </c>
      <c r="X288" s="99">
        <v>95.369767519999996</v>
      </c>
    </row>
    <row r="289" spans="2:24" ht="15.75" x14ac:dyDescent="0.25">
      <c r="B289" s="74" t="s">
        <v>260</v>
      </c>
      <c r="C289" s="133">
        <v>11</v>
      </c>
      <c r="D289" s="99">
        <v>2709.24082477</v>
      </c>
      <c r="E289" s="99">
        <v>2709.24082477</v>
      </c>
      <c r="F289" s="99">
        <v>2709.24082477</v>
      </c>
      <c r="G289" s="99">
        <v>2813.1908247700003</v>
      </c>
      <c r="H289" s="99">
        <v>2813.1908247700003</v>
      </c>
      <c r="I289" s="99">
        <v>2813.1908247700003</v>
      </c>
      <c r="J289" s="99">
        <v>3134.8808247699999</v>
      </c>
      <c r="K289" s="99">
        <v>3134.8808247699999</v>
      </c>
      <c r="L289" s="99">
        <v>3134.8808247699999</v>
      </c>
      <c r="M289" s="99">
        <v>3208.9508247699996</v>
      </c>
      <c r="N289" s="99">
        <v>3208.9508247699996</v>
      </c>
      <c r="O289" s="99">
        <v>3208.9508247699996</v>
      </c>
      <c r="P289" s="99">
        <v>2034.02082477</v>
      </c>
      <c r="Q289" s="110"/>
      <c r="R289" s="107" t="s">
        <v>260</v>
      </c>
      <c r="S289" s="133">
        <v>11</v>
      </c>
      <c r="T289" s="99">
        <v>94.932835150000002</v>
      </c>
      <c r="U289" s="110"/>
      <c r="V289" s="107" t="s">
        <v>260</v>
      </c>
      <c r="W289" s="133">
        <v>11</v>
      </c>
      <c r="X289" s="99">
        <v>94.932835150000002</v>
      </c>
    </row>
    <row r="290" spans="2:24" ht="15.75" x14ac:dyDescent="0.25">
      <c r="B290" s="74" t="s">
        <v>260</v>
      </c>
      <c r="C290" s="133">
        <v>12</v>
      </c>
      <c r="D290" s="99">
        <v>2785.34748399</v>
      </c>
      <c r="E290" s="99">
        <v>2785.34748399</v>
      </c>
      <c r="F290" s="99">
        <v>2785.34748399</v>
      </c>
      <c r="G290" s="99">
        <v>2889.2974839900003</v>
      </c>
      <c r="H290" s="99">
        <v>2889.2974839900003</v>
      </c>
      <c r="I290" s="99">
        <v>2889.2974839900003</v>
      </c>
      <c r="J290" s="99">
        <v>3210.9874839900003</v>
      </c>
      <c r="K290" s="99">
        <v>3210.9874839900003</v>
      </c>
      <c r="L290" s="99">
        <v>3210.9874839900003</v>
      </c>
      <c r="M290" s="99">
        <v>3285.05748399</v>
      </c>
      <c r="N290" s="99">
        <v>3285.05748399</v>
      </c>
      <c r="O290" s="99">
        <v>3285.05748399</v>
      </c>
      <c r="P290" s="99">
        <v>2110.1274839900002</v>
      </c>
      <c r="Q290" s="110"/>
      <c r="R290" s="107" t="s">
        <v>260</v>
      </c>
      <c r="S290" s="133">
        <v>12</v>
      </c>
      <c r="T290" s="99">
        <v>97.359244989999993</v>
      </c>
      <c r="U290" s="110"/>
      <c r="V290" s="107" t="s">
        <v>260</v>
      </c>
      <c r="W290" s="133">
        <v>12</v>
      </c>
      <c r="X290" s="99">
        <v>97.359244989999993</v>
      </c>
    </row>
    <row r="291" spans="2:24" ht="15.75" x14ac:dyDescent="0.25">
      <c r="B291" s="74" t="s">
        <v>260</v>
      </c>
      <c r="C291" s="133">
        <v>13</v>
      </c>
      <c r="D291" s="99">
        <v>2794.5506971599998</v>
      </c>
      <c r="E291" s="99">
        <v>2794.5506971599998</v>
      </c>
      <c r="F291" s="99">
        <v>2794.5506971599998</v>
      </c>
      <c r="G291" s="99">
        <v>2898.5006971600001</v>
      </c>
      <c r="H291" s="99">
        <v>2898.5006971600001</v>
      </c>
      <c r="I291" s="99">
        <v>2898.5006971600001</v>
      </c>
      <c r="J291" s="99">
        <v>3220.1906971600001</v>
      </c>
      <c r="K291" s="99">
        <v>3220.1906971600001</v>
      </c>
      <c r="L291" s="99">
        <v>3220.1906971600001</v>
      </c>
      <c r="M291" s="99">
        <v>3294.2606971599998</v>
      </c>
      <c r="N291" s="99">
        <v>3294.2606971599998</v>
      </c>
      <c r="O291" s="99">
        <v>3294.2606971599998</v>
      </c>
      <c r="P291" s="99">
        <v>2119.33069716</v>
      </c>
      <c r="Q291" s="110"/>
      <c r="R291" s="107" t="s">
        <v>260</v>
      </c>
      <c r="S291" s="133">
        <v>13</v>
      </c>
      <c r="T291" s="99">
        <v>97.140219220000006</v>
      </c>
      <c r="U291" s="110"/>
      <c r="V291" s="107" t="s">
        <v>260</v>
      </c>
      <c r="W291" s="133">
        <v>13</v>
      </c>
      <c r="X291" s="99">
        <v>97.140219220000006</v>
      </c>
    </row>
    <row r="292" spans="2:24" ht="15.75" x14ac:dyDescent="0.25">
      <c r="B292" s="74" t="s">
        <v>260</v>
      </c>
      <c r="C292" s="133">
        <v>14</v>
      </c>
      <c r="D292" s="99">
        <v>2783.4921137700003</v>
      </c>
      <c r="E292" s="99">
        <v>2783.4921137700003</v>
      </c>
      <c r="F292" s="99">
        <v>2783.4921137700003</v>
      </c>
      <c r="G292" s="99">
        <v>2887.4421137700001</v>
      </c>
      <c r="H292" s="99">
        <v>2887.4421137700001</v>
      </c>
      <c r="I292" s="99">
        <v>2887.4421137700001</v>
      </c>
      <c r="J292" s="99">
        <v>3209.1321137699997</v>
      </c>
      <c r="K292" s="99">
        <v>3209.1321137699997</v>
      </c>
      <c r="L292" s="99">
        <v>3209.1321137699997</v>
      </c>
      <c r="M292" s="99">
        <v>3283.2021137699999</v>
      </c>
      <c r="N292" s="99">
        <v>3283.2021137699999</v>
      </c>
      <c r="O292" s="99">
        <v>3283.2021137699999</v>
      </c>
      <c r="P292" s="99">
        <v>2108.27211377</v>
      </c>
      <c r="Q292" s="110"/>
      <c r="R292" s="107" t="s">
        <v>260</v>
      </c>
      <c r="S292" s="133">
        <v>14</v>
      </c>
      <c r="T292" s="99">
        <v>97.018724559999995</v>
      </c>
      <c r="U292" s="110"/>
      <c r="V292" s="107" t="s">
        <v>260</v>
      </c>
      <c r="W292" s="133">
        <v>14</v>
      </c>
      <c r="X292" s="99">
        <v>97.018724559999995</v>
      </c>
    </row>
    <row r="293" spans="2:24" ht="15.75" x14ac:dyDescent="0.25">
      <c r="B293" s="74" t="s">
        <v>260</v>
      </c>
      <c r="C293" s="133">
        <v>15</v>
      </c>
      <c r="D293" s="99">
        <v>2783.5938182299997</v>
      </c>
      <c r="E293" s="99">
        <v>2783.5938182299997</v>
      </c>
      <c r="F293" s="99">
        <v>2783.5938182299997</v>
      </c>
      <c r="G293" s="99">
        <v>2887.5438182299999</v>
      </c>
      <c r="H293" s="99">
        <v>2887.5438182299999</v>
      </c>
      <c r="I293" s="99">
        <v>2887.5438182299999</v>
      </c>
      <c r="J293" s="99">
        <v>3209.23381823</v>
      </c>
      <c r="K293" s="99">
        <v>3209.23381823</v>
      </c>
      <c r="L293" s="99">
        <v>3209.23381823</v>
      </c>
      <c r="M293" s="99">
        <v>3283.3038182299997</v>
      </c>
      <c r="N293" s="99">
        <v>3283.3038182299997</v>
      </c>
      <c r="O293" s="99">
        <v>3283.3038182299997</v>
      </c>
      <c r="P293" s="99">
        <v>2108.3738182299999</v>
      </c>
      <c r="Q293" s="110"/>
      <c r="R293" s="107" t="s">
        <v>260</v>
      </c>
      <c r="S293" s="133">
        <v>15</v>
      </c>
      <c r="T293" s="99">
        <v>96.888624019999995</v>
      </c>
      <c r="U293" s="110"/>
      <c r="V293" s="107" t="s">
        <v>260</v>
      </c>
      <c r="W293" s="133">
        <v>15</v>
      </c>
      <c r="X293" s="99">
        <v>96.888624019999995</v>
      </c>
    </row>
    <row r="294" spans="2:24" ht="15.75" x14ac:dyDescent="0.25">
      <c r="B294" s="74" t="s">
        <v>260</v>
      </c>
      <c r="C294" s="133">
        <v>16</v>
      </c>
      <c r="D294" s="99">
        <v>2783.4495868900003</v>
      </c>
      <c r="E294" s="99">
        <v>2783.4495868900003</v>
      </c>
      <c r="F294" s="99">
        <v>2783.4495868900003</v>
      </c>
      <c r="G294" s="99">
        <v>2887.3995868900001</v>
      </c>
      <c r="H294" s="99">
        <v>2887.3995868900001</v>
      </c>
      <c r="I294" s="99">
        <v>2887.3995868900001</v>
      </c>
      <c r="J294" s="99">
        <v>3209.0895868899997</v>
      </c>
      <c r="K294" s="99">
        <v>3209.0895868899997</v>
      </c>
      <c r="L294" s="99">
        <v>3209.0895868899997</v>
      </c>
      <c r="M294" s="99">
        <v>3283.1595868899999</v>
      </c>
      <c r="N294" s="99">
        <v>3283.1595868899999</v>
      </c>
      <c r="O294" s="99">
        <v>3283.1595868899999</v>
      </c>
      <c r="P294" s="99">
        <v>2108.2295868900001</v>
      </c>
      <c r="Q294" s="110"/>
      <c r="R294" s="107" t="s">
        <v>260</v>
      </c>
      <c r="S294" s="133">
        <v>16</v>
      </c>
      <c r="T294" s="99">
        <v>96.734615809999994</v>
      </c>
      <c r="U294" s="110"/>
      <c r="V294" s="107" t="s">
        <v>260</v>
      </c>
      <c r="W294" s="133">
        <v>16</v>
      </c>
      <c r="X294" s="99">
        <v>96.734615809999994</v>
      </c>
    </row>
    <row r="295" spans="2:24" ht="15.75" x14ac:dyDescent="0.25">
      <c r="B295" s="74" t="s">
        <v>260</v>
      </c>
      <c r="C295" s="133">
        <v>17</v>
      </c>
      <c r="D295" s="99">
        <v>2776.1548728400003</v>
      </c>
      <c r="E295" s="99">
        <v>2776.1548728400003</v>
      </c>
      <c r="F295" s="99">
        <v>2776.1548728400003</v>
      </c>
      <c r="G295" s="99">
        <v>2880.1048728400001</v>
      </c>
      <c r="H295" s="99">
        <v>2880.1048728400001</v>
      </c>
      <c r="I295" s="99">
        <v>2880.1048728400001</v>
      </c>
      <c r="J295" s="99">
        <v>3201.7948728399997</v>
      </c>
      <c r="K295" s="99">
        <v>3201.7948728399997</v>
      </c>
      <c r="L295" s="99">
        <v>3201.7948728399997</v>
      </c>
      <c r="M295" s="99">
        <v>3275.8648728399999</v>
      </c>
      <c r="N295" s="99">
        <v>3275.8648728399999</v>
      </c>
      <c r="O295" s="99">
        <v>3275.8648728399999</v>
      </c>
      <c r="P295" s="99">
        <v>2100.93487284</v>
      </c>
      <c r="Q295" s="110"/>
      <c r="R295" s="107" t="s">
        <v>260</v>
      </c>
      <c r="S295" s="133">
        <v>17</v>
      </c>
      <c r="T295" s="99">
        <v>96.246744870000001</v>
      </c>
      <c r="U295" s="110"/>
      <c r="V295" s="107" t="s">
        <v>260</v>
      </c>
      <c r="W295" s="133">
        <v>17</v>
      </c>
      <c r="X295" s="99">
        <v>96.246744870000001</v>
      </c>
    </row>
    <row r="296" spans="2:24" ht="15.75" x14ac:dyDescent="0.25">
      <c r="B296" s="74" t="s">
        <v>260</v>
      </c>
      <c r="C296" s="133">
        <v>18</v>
      </c>
      <c r="D296" s="99">
        <v>2761.0356325900002</v>
      </c>
      <c r="E296" s="99">
        <v>2761.0356325900002</v>
      </c>
      <c r="F296" s="99">
        <v>2761.0356325900002</v>
      </c>
      <c r="G296" s="99">
        <v>2864.98563259</v>
      </c>
      <c r="H296" s="99">
        <v>2864.98563259</v>
      </c>
      <c r="I296" s="99">
        <v>2864.98563259</v>
      </c>
      <c r="J296" s="99">
        <v>3186.6756325899996</v>
      </c>
      <c r="K296" s="99">
        <v>3186.6756325899996</v>
      </c>
      <c r="L296" s="99">
        <v>3186.6756325899996</v>
      </c>
      <c r="M296" s="99">
        <v>3260.7456325899998</v>
      </c>
      <c r="N296" s="99">
        <v>3260.7456325899998</v>
      </c>
      <c r="O296" s="99">
        <v>3260.7456325899998</v>
      </c>
      <c r="P296" s="99">
        <v>2085.81563259</v>
      </c>
      <c r="Q296" s="110"/>
      <c r="R296" s="107" t="s">
        <v>260</v>
      </c>
      <c r="S296" s="133">
        <v>18</v>
      </c>
      <c r="T296" s="99">
        <v>95.781568590000006</v>
      </c>
      <c r="U296" s="110"/>
      <c r="V296" s="107" t="s">
        <v>260</v>
      </c>
      <c r="W296" s="133">
        <v>18</v>
      </c>
      <c r="X296" s="99">
        <v>95.781568590000006</v>
      </c>
    </row>
    <row r="297" spans="2:24" ht="15.75" x14ac:dyDescent="0.25">
      <c r="B297" s="74" t="s">
        <v>260</v>
      </c>
      <c r="C297" s="133">
        <v>19</v>
      </c>
      <c r="D297" s="99">
        <v>2753.8758005099999</v>
      </c>
      <c r="E297" s="99">
        <v>2753.8758005099999</v>
      </c>
      <c r="F297" s="99">
        <v>2753.8758005099999</v>
      </c>
      <c r="G297" s="99">
        <v>2857.8258005100001</v>
      </c>
      <c r="H297" s="99">
        <v>2857.8258005100001</v>
      </c>
      <c r="I297" s="99">
        <v>2857.8258005100001</v>
      </c>
      <c r="J297" s="99">
        <v>3179.5158005100002</v>
      </c>
      <c r="K297" s="99">
        <v>3179.5158005100002</v>
      </c>
      <c r="L297" s="99">
        <v>3179.5158005100002</v>
      </c>
      <c r="M297" s="99">
        <v>3253.5858005099999</v>
      </c>
      <c r="N297" s="99">
        <v>3253.5858005099999</v>
      </c>
      <c r="O297" s="99">
        <v>3253.5858005099999</v>
      </c>
      <c r="P297" s="99">
        <v>2078.6558005100001</v>
      </c>
      <c r="Q297" s="110"/>
      <c r="R297" s="107" t="s">
        <v>260</v>
      </c>
      <c r="S297" s="133">
        <v>19</v>
      </c>
      <c r="T297" s="99">
        <v>95.566159189999993</v>
      </c>
      <c r="U297" s="110"/>
      <c r="V297" s="107" t="s">
        <v>260</v>
      </c>
      <c r="W297" s="133">
        <v>19</v>
      </c>
      <c r="X297" s="99">
        <v>95.566159189999993</v>
      </c>
    </row>
    <row r="298" spans="2:24" ht="15.75" x14ac:dyDescent="0.25">
      <c r="B298" s="74" t="s">
        <v>260</v>
      </c>
      <c r="C298" s="133">
        <v>20</v>
      </c>
      <c r="D298" s="99">
        <v>2731.5326571400001</v>
      </c>
      <c r="E298" s="99">
        <v>2731.5326571400001</v>
      </c>
      <c r="F298" s="99">
        <v>2731.5326571400001</v>
      </c>
      <c r="G298" s="99">
        <v>2835.4826571399999</v>
      </c>
      <c r="H298" s="99">
        <v>2835.4826571399999</v>
      </c>
      <c r="I298" s="99">
        <v>2835.4826571399999</v>
      </c>
      <c r="J298" s="99">
        <v>3157.1726571399995</v>
      </c>
      <c r="K298" s="99">
        <v>3157.1726571399995</v>
      </c>
      <c r="L298" s="99">
        <v>3157.1726571399995</v>
      </c>
      <c r="M298" s="99">
        <v>3231.2426571399997</v>
      </c>
      <c r="N298" s="99">
        <v>3231.2426571399997</v>
      </c>
      <c r="O298" s="99">
        <v>3231.2426571399997</v>
      </c>
      <c r="P298" s="99">
        <v>2056.3126571399998</v>
      </c>
      <c r="Q298" s="110"/>
      <c r="R298" s="107" t="s">
        <v>260</v>
      </c>
      <c r="S298" s="133">
        <v>20</v>
      </c>
      <c r="T298" s="99">
        <v>94.823465200000001</v>
      </c>
      <c r="U298" s="110"/>
      <c r="V298" s="107" t="s">
        <v>260</v>
      </c>
      <c r="W298" s="133">
        <v>20</v>
      </c>
      <c r="X298" s="99">
        <v>94.823465200000001</v>
      </c>
    </row>
    <row r="299" spans="2:24" ht="15.75" x14ac:dyDescent="0.25">
      <c r="B299" s="74" t="s">
        <v>260</v>
      </c>
      <c r="C299" s="133">
        <v>21</v>
      </c>
      <c r="D299" s="99">
        <v>2732.7658484699996</v>
      </c>
      <c r="E299" s="99">
        <v>2732.7658484699996</v>
      </c>
      <c r="F299" s="99">
        <v>2732.7658484699996</v>
      </c>
      <c r="G299" s="99">
        <v>2836.7158484699999</v>
      </c>
      <c r="H299" s="99">
        <v>2836.7158484699999</v>
      </c>
      <c r="I299" s="99">
        <v>2836.7158484699999</v>
      </c>
      <c r="J299" s="99">
        <v>3158.4058484699999</v>
      </c>
      <c r="K299" s="99">
        <v>3158.4058484699999</v>
      </c>
      <c r="L299" s="99">
        <v>3158.4058484699999</v>
      </c>
      <c r="M299" s="99">
        <v>3232.4758484699996</v>
      </c>
      <c r="N299" s="99">
        <v>3232.4758484699996</v>
      </c>
      <c r="O299" s="99">
        <v>3232.4758484699996</v>
      </c>
      <c r="P299" s="99">
        <v>2057.5458484699998</v>
      </c>
      <c r="Q299" s="110"/>
      <c r="R299" s="107" t="s">
        <v>260</v>
      </c>
      <c r="S299" s="133">
        <v>21</v>
      </c>
      <c r="T299" s="99">
        <v>95.007160679999998</v>
      </c>
      <c r="U299" s="110"/>
      <c r="V299" s="107" t="s">
        <v>260</v>
      </c>
      <c r="W299" s="133">
        <v>21</v>
      </c>
      <c r="X299" s="99">
        <v>95.007160679999998</v>
      </c>
    </row>
    <row r="300" spans="2:24" ht="15.75" x14ac:dyDescent="0.25">
      <c r="B300" s="74" t="s">
        <v>260</v>
      </c>
      <c r="C300" s="133">
        <v>22</v>
      </c>
      <c r="D300" s="99">
        <v>2767.3110177400004</v>
      </c>
      <c r="E300" s="99">
        <v>2767.3110177400004</v>
      </c>
      <c r="F300" s="99">
        <v>2767.3110177400004</v>
      </c>
      <c r="G300" s="99">
        <v>2871.2610177400002</v>
      </c>
      <c r="H300" s="99">
        <v>2871.2610177400002</v>
      </c>
      <c r="I300" s="99">
        <v>2871.2610177400002</v>
      </c>
      <c r="J300" s="99">
        <v>3192.9510177399998</v>
      </c>
      <c r="K300" s="99">
        <v>3192.9510177399998</v>
      </c>
      <c r="L300" s="99">
        <v>3192.9510177399998</v>
      </c>
      <c r="M300" s="99">
        <v>3267.0210177399999</v>
      </c>
      <c r="N300" s="99">
        <v>3267.0210177399999</v>
      </c>
      <c r="O300" s="99">
        <v>3267.0210177399999</v>
      </c>
      <c r="P300" s="99">
        <v>2092.0910177400001</v>
      </c>
      <c r="Q300" s="110"/>
      <c r="R300" s="107" t="s">
        <v>260</v>
      </c>
      <c r="S300" s="133">
        <v>22</v>
      </c>
      <c r="T300" s="99">
        <v>96.095959160000007</v>
      </c>
      <c r="U300" s="110"/>
      <c r="V300" s="107" t="s">
        <v>260</v>
      </c>
      <c r="W300" s="133">
        <v>22</v>
      </c>
      <c r="X300" s="99">
        <v>96.095959160000007</v>
      </c>
    </row>
    <row r="301" spans="2:24" ht="15.75" x14ac:dyDescent="0.25">
      <c r="B301" s="74" t="s">
        <v>260</v>
      </c>
      <c r="C301" s="133">
        <v>23</v>
      </c>
      <c r="D301" s="99">
        <v>2718.96677189</v>
      </c>
      <c r="E301" s="99">
        <v>2718.96677189</v>
      </c>
      <c r="F301" s="99">
        <v>2718.96677189</v>
      </c>
      <c r="G301" s="99">
        <v>2822.9167718899998</v>
      </c>
      <c r="H301" s="99">
        <v>2822.9167718899998</v>
      </c>
      <c r="I301" s="99">
        <v>2822.9167718899998</v>
      </c>
      <c r="J301" s="99">
        <v>3144.6067718899999</v>
      </c>
      <c r="K301" s="99">
        <v>3144.6067718899999</v>
      </c>
      <c r="L301" s="99">
        <v>3144.6067718899999</v>
      </c>
      <c r="M301" s="99">
        <v>3218.6767718900001</v>
      </c>
      <c r="N301" s="99">
        <v>3218.6767718900001</v>
      </c>
      <c r="O301" s="99">
        <v>3218.6767718900001</v>
      </c>
      <c r="P301" s="99">
        <v>2043.74677189</v>
      </c>
      <c r="Q301" s="110"/>
      <c r="R301" s="107" t="s">
        <v>260</v>
      </c>
      <c r="S301" s="133">
        <v>23</v>
      </c>
      <c r="T301" s="99">
        <v>94.172799929999996</v>
      </c>
      <c r="U301" s="110"/>
      <c r="V301" s="107" t="s">
        <v>260</v>
      </c>
      <c r="W301" s="133">
        <v>23</v>
      </c>
      <c r="X301" s="99">
        <v>94.172799929999996</v>
      </c>
    </row>
    <row r="302" spans="2:24" ht="15.75" x14ac:dyDescent="0.25">
      <c r="B302" s="74" t="s">
        <v>260</v>
      </c>
      <c r="C302" s="133">
        <v>24</v>
      </c>
      <c r="D302" s="99">
        <v>2717.2843964599997</v>
      </c>
      <c r="E302" s="99">
        <v>2717.2843964599997</v>
      </c>
      <c r="F302" s="99">
        <v>2717.2843964599997</v>
      </c>
      <c r="G302" s="99">
        <v>2821.23439646</v>
      </c>
      <c r="H302" s="99">
        <v>2821.23439646</v>
      </c>
      <c r="I302" s="99">
        <v>2821.23439646</v>
      </c>
      <c r="J302" s="99">
        <v>3142.92439646</v>
      </c>
      <c r="K302" s="99">
        <v>3142.92439646</v>
      </c>
      <c r="L302" s="99">
        <v>3142.92439646</v>
      </c>
      <c r="M302" s="99">
        <v>3216.9943964599997</v>
      </c>
      <c r="N302" s="99">
        <v>3216.9943964599997</v>
      </c>
      <c r="O302" s="99">
        <v>3216.9943964599997</v>
      </c>
      <c r="P302" s="99">
        <v>2042.0643964599999</v>
      </c>
      <c r="Q302" s="110"/>
      <c r="R302" s="107" t="s">
        <v>260</v>
      </c>
      <c r="S302" s="133">
        <v>24</v>
      </c>
      <c r="T302" s="99">
        <v>93.629857599999994</v>
      </c>
      <c r="U302" s="110"/>
      <c r="V302" s="107" t="s">
        <v>260</v>
      </c>
      <c r="W302" s="133">
        <v>24</v>
      </c>
      <c r="X302" s="99">
        <v>93.629857599999994</v>
      </c>
    </row>
    <row r="303" spans="2:24" ht="15.75" x14ac:dyDescent="0.25">
      <c r="B303" s="74" t="s">
        <v>261</v>
      </c>
      <c r="C303" s="133">
        <v>1</v>
      </c>
      <c r="D303" s="99">
        <v>2563.3098778499998</v>
      </c>
      <c r="E303" s="99">
        <v>2563.3098778499998</v>
      </c>
      <c r="F303" s="99">
        <v>2563.3098778499998</v>
      </c>
      <c r="G303" s="99">
        <v>2667.2598778500001</v>
      </c>
      <c r="H303" s="99">
        <v>2667.2598778500001</v>
      </c>
      <c r="I303" s="99">
        <v>2667.2598778500001</v>
      </c>
      <c r="J303" s="99">
        <v>2988.9498778500001</v>
      </c>
      <c r="K303" s="99">
        <v>2988.9498778500001</v>
      </c>
      <c r="L303" s="99">
        <v>2988.9498778500001</v>
      </c>
      <c r="M303" s="99">
        <v>3063.0198778499998</v>
      </c>
      <c r="N303" s="99">
        <v>3063.0198778499998</v>
      </c>
      <c r="O303" s="99">
        <v>3063.0198778499998</v>
      </c>
      <c r="P303" s="99">
        <v>1888.08987785</v>
      </c>
      <c r="Q303" s="110"/>
      <c r="R303" s="107" t="s">
        <v>261</v>
      </c>
      <c r="S303" s="133">
        <v>1</v>
      </c>
      <c r="T303" s="99">
        <v>89.113675189999995</v>
      </c>
      <c r="U303" s="110"/>
      <c r="V303" s="107" t="s">
        <v>261</v>
      </c>
      <c r="W303" s="133">
        <v>1</v>
      </c>
      <c r="X303" s="99">
        <v>89.113675189999995</v>
      </c>
    </row>
    <row r="304" spans="2:24" ht="15.75" x14ac:dyDescent="0.25">
      <c r="B304" s="74" t="s">
        <v>261</v>
      </c>
      <c r="C304" s="133">
        <v>2</v>
      </c>
      <c r="D304" s="99">
        <v>2578.9489868400001</v>
      </c>
      <c r="E304" s="99">
        <v>2578.9489868400001</v>
      </c>
      <c r="F304" s="99">
        <v>2578.9489868400001</v>
      </c>
      <c r="G304" s="99">
        <v>2682.8989868400004</v>
      </c>
      <c r="H304" s="99">
        <v>2682.8989868400004</v>
      </c>
      <c r="I304" s="99">
        <v>2682.8989868400004</v>
      </c>
      <c r="J304" s="99">
        <v>3004.58898684</v>
      </c>
      <c r="K304" s="99">
        <v>3004.58898684</v>
      </c>
      <c r="L304" s="99">
        <v>3004.58898684</v>
      </c>
      <c r="M304" s="99">
        <v>3078.6589868399997</v>
      </c>
      <c r="N304" s="99">
        <v>3078.6589868399997</v>
      </c>
      <c r="O304" s="99">
        <v>3078.6589868399997</v>
      </c>
      <c r="P304" s="99">
        <v>1903.7289868400001</v>
      </c>
      <c r="Q304" s="110"/>
      <c r="R304" s="107" t="s">
        <v>261</v>
      </c>
      <c r="S304" s="133">
        <v>2</v>
      </c>
      <c r="T304" s="99">
        <v>89.316246419999999</v>
      </c>
      <c r="U304" s="110"/>
      <c r="V304" s="107" t="s">
        <v>261</v>
      </c>
      <c r="W304" s="133">
        <v>2</v>
      </c>
      <c r="X304" s="99">
        <v>89.316246419999999</v>
      </c>
    </row>
    <row r="305" spans="2:24" ht="15.75" x14ac:dyDescent="0.25">
      <c r="B305" s="74" t="s">
        <v>261</v>
      </c>
      <c r="C305" s="133">
        <v>3</v>
      </c>
      <c r="D305" s="99">
        <v>2603.17418757</v>
      </c>
      <c r="E305" s="99">
        <v>2603.17418757</v>
      </c>
      <c r="F305" s="99">
        <v>2603.17418757</v>
      </c>
      <c r="G305" s="99">
        <v>2707.1241875699998</v>
      </c>
      <c r="H305" s="99">
        <v>2707.1241875699998</v>
      </c>
      <c r="I305" s="99">
        <v>2707.1241875699998</v>
      </c>
      <c r="J305" s="99">
        <v>3028.8141875699998</v>
      </c>
      <c r="K305" s="99">
        <v>3028.8141875699998</v>
      </c>
      <c r="L305" s="99">
        <v>3028.8141875699998</v>
      </c>
      <c r="M305" s="99">
        <v>3102.88418757</v>
      </c>
      <c r="N305" s="99">
        <v>3102.88418757</v>
      </c>
      <c r="O305" s="99">
        <v>3102.88418757</v>
      </c>
      <c r="P305" s="99">
        <v>1927.9541875699999</v>
      </c>
      <c r="Q305" s="110"/>
      <c r="R305" s="107" t="s">
        <v>261</v>
      </c>
      <c r="S305" s="133">
        <v>3</v>
      </c>
      <c r="T305" s="99">
        <v>89.864361310000007</v>
      </c>
      <c r="U305" s="110"/>
      <c r="V305" s="107" t="s">
        <v>261</v>
      </c>
      <c r="W305" s="133">
        <v>3</v>
      </c>
      <c r="X305" s="99">
        <v>89.864361310000007</v>
      </c>
    </row>
    <row r="306" spans="2:24" ht="15.75" x14ac:dyDescent="0.25">
      <c r="B306" s="74" t="s">
        <v>261</v>
      </c>
      <c r="C306" s="133">
        <v>4</v>
      </c>
      <c r="D306" s="99">
        <v>2678.8460745299999</v>
      </c>
      <c r="E306" s="99">
        <v>2678.8460745299999</v>
      </c>
      <c r="F306" s="99">
        <v>2678.8460745299999</v>
      </c>
      <c r="G306" s="99">
        <v>2782.7960745300002</v>
      </c>
      <c r="H306" s="99">
        <v>2782.7960745300002</v>
      </c>
      <c r="I306" s="99">
        <v>2782.7960745300002</v>
      </c>
      <c r="J306" s="99">
        <v>3104.4860745300002</v>
      </c>
      <c r="K306" s="99">
        <v>3104.4860745300002</v>
      </c>
      <c r="L306" s="99">
        <v>3104.4860745300002</v>
      </c>
      <c r="M306" s="99">
        <v>3178.5560745299999</v>
      </c>
      <c r="N306" s="99">
        <v>3178.5560745299999</v>
      </c>
      <c r="O306" s="99">
        <v>3178.5560745299999</v>
      </c>
      <c r="P306" s="99">
        <v>2003.6260745300001</v>
      </c>
      <c r="Q306" s="110"/>
      <c r="R306" s="107" t="s">
        <v>261</v>
      </c>
      <c r="S306" s="133">
        <v>4</v>
      </c>
      <c r="T306" s="99">
        <v>91.538499430000002</v>
      </c>
      <c r="U306" s="110"/>
      <c r="V306" s="107" t="s">
        <v>261</v>
      </c>
      <c r="W306" s="133">
        <v>4</v>
      </c>
      <c r="X306" s="99">
        <v>91.538499430000002</v>
      </c>
    </row>
    <row r="307" spans="2:24" ht="15.75" x14ac:dyDescent="0.25">
      <c r="B307" s="74" t="s">
        <v>261</v>
      </c>
      <c r="C307" s="133">
        <v>5</v>
      </c>
      <c r="D307" s="99">
        <v>2738.6008462999998</v>
      </c>
      <c r="E307" s="99">
        <v>2738.6008462999998</v>
      </c>
      <c r="F307" s="99">
        <v>2738.6008462999998</v>
      </c>
      <c r="G307" s="99">
        <v>2842.5508463000001</v>
      </c>
      <c r="H307" s="99">
        <v>2842.5508463000001</v>
      </c>
      <c r="I307" s="99">
        <v>2842.5508463000001</v>
      </c>
      <c r="J307" s="99">
        <v>3164.2408463000002</v>
      </c>
      <c r="K307" s="99">
        <v>3164.2408463000002</v>
      </c>
      <c r="L307" s="99">
        <v>3164.2408463000002</v>
      </c>
      <c r="M307" s="99">
        <v>3238.3108462999999</v>
      </c>
      <c r="N307" s="99">
        <v>3238.3108462999999</v>
      </c>
      <c r="O307" s="99">
        <v>3238.3108462999999</v>
      </c>
      <c r="P307" s="99">
        <v>2063.3808463</v>
      </c>
      <c r="Q307" s="110"/>
      <c r="R307" s="107" t="s">
        <v>261</v>
      </c>
      <c r="S307" s="133">
        <v>5</v>
      </c>
      <c r="T307" s="99">
        <v>92.824209609999997</v>
      </c>
      <c r="U307" s="110"/>
      <c r="V307" s="107" t="s">
        <v>261</v>
      </c>
      <c r="W307" s="133">
        <v>5</v>
      </c>
      <c r="X307" s="99">
        <v>92.824209609999997</v>
      </c>
    </row>
    <row r="308" spans="2:24" ht="15.75" x14ac:dyDescent="0.25">
      <c r="B308" s="74" t="s">
        <v>261</v>
      </c>
      <c r="C308" s="133">
        <v>6</v>
      </c>
      <c r="D308" s="99">
        <v>2685.05888241</v>
      </c>
      <c r="E308" s="99">
        <v>2685.05888241</v>
      </c>
      <c r="F308" s="99">
        <v>2685.05888241</v>
      </c>
      <c r="G308" s="99">
        <v>2789.0088824100003</v>
      </c>
      <c r="H308" s="99">
        <v>2789.0088824100003</v>
      </c>
      <c r="I308" s="99">
        <v>2789.0088824100003</v>
      </c>
      <c r="J308" s="99">
        <v>3110.6988824099999</v>
      </c>
      <c r="K308" s="99">
        <v>3110.6988824099999</v>
      </c>
      <c r="L308" s="99">
        <v>3110.6988824099999</v>
      </c>
      <c r="M308" s="99">
        <v>3184.7688824099996</v>
      </c>
      <c r="N308" s="99">
        <v>3184.7688824099996</v>
      </c>
      <c r="O308" s="99">
        <v>3184.7688824099996</v>
      </c>
      <c r="P308" s="99">
        <v>2009.83888241</v>
      </c>
      <c r="Q308" s="110"/>
      <c r="R308" s="107" t="s">
        <v>261</v>
      </c>
      <c r="S308" s="133">
        <v>6</v>
      </c>
      <c r="T308" s="99">
        <v>91.913151040000002</v>
      </c>
      <c r="U308" s="110"/>
      <c r="V308" s="107" t="s">
        <v>261</v>
      </c>
      <c r="W308" s="133">
        <v>6</v>
      </c>
      <c r="X308" s="99">
        <v>91.913151040000002</v>
      </c>
    </row>
    <row r="309" spans="2:24" ht="15.75" x14ac:dyDescent="0.25">
      <c r="B309" s="74" t="s">
        <v>261</v>
      </c>
      <c r="C309" s="133">
        <v>7</v>
      </c>
      <c r="D309" s="99">
        <v>2613.81711636</v>
      </c>
      <c r="E309" s="99">
        <v>2613.81711636</v>
      </c>
      <c r="F309" s="99">
        <v>2613.81711636</v>
      </c>
      <c r="G309" s="99">
        <v>2717.7671163599998</v>
      </c>
      <c r="H309" s="99">
        <v>2717.7671163599998</v>
      </c>
      <c r="I309" s="99">
        <v>2717.7671163599998</v>
      </c>
      <c r="J309" s="99">
        <v>3039.4571163599999</v>
      </c>
      <c r="K309" s="99">
        <v>3039.4571163599999</v>
      </c>
      <c r="L309" s="99">
        <v>3039.4571163599999</v>
      </c>
      <c r="M309" s="99">
        <v>3113.52711636</v>
      </c>
      <c r="N309" s="99">
        <v>3113.52711636</v>
      </c>
      <c r="O309" s="99">
        <v>3113.52711636</v>
      </c>
      <c r="P309" s="99">
        <v>1938.59711636</v>
      </c>
      <c r="Q309" s="110"/>
      <c r="R309" s="107" t="s">
        <v>261</v>
      </c>
      <c r="S309" s="133">
        <v>7</v>
      </c>
      <c r="T309" s="99">
        <v>90.548164249999999</v>
      </c>
      <c r="U309" s="110"/>
      <c r="V309" s="107" t="s">
        <v>261</v>
      </c>
      <c r="W309" s="133">
        <v>7</v>
      </c>
      <c r="X309" s="99">
        <v>90.548164249999999</v>
      </c>
    </row>
    <row r="310" spans="2:24" ht="15.75" x14ac:dyDescent="0.25">
      <c r="B310" s="74" t="s">
        <v>261</v>
      </c>
      <c r="C310" s="133">
        <v>8</v>
      </c>
      <c r="D310" s="99">
        <v>2682.3992806699998</v>
      </c>
      <c r="E310" s="99">
        <v>2682.3992806699998</v>
      </c>
      <c r="F310" s="99">
        <v>2682.3992806699998</v>
      </c>
      <c r="G310" s="99">
        <v>2786.3492806700001</v>
      </c>
      <c r="H310" s="99">
        <v>2786.3492806700001</v>
      </c>
      <c r="I310" s="99">
        <v>2786.3492806700001</v>
      </c>
      <c r="J310" s="99">
        <v>3108.0392806700002</v>
      </c>
      <c r="K310" s="99">
        <v>3108.0392806700002</v>
      </c>
      <c r="L310" s="99">
        <v>3108.0392806700002</v>
      </c>
      <c r="M310" s="99">
        <v>3182.1092806699999</v>
      </c>
      <c r="N310" s="99">
        <v>3182.1092806699999</v>
      </c>
      <c r="O310" s="99">
        <v>3182.1092806699999</v>
      </c>
      <c r="P310" s="99">
        <v>2007.17928067</v>
      </c>
      <c r="Q310" s="110"/>
      <c r="R310" s="107" t="s">
        <v>261</v>
      </c>
      <c r="S310" s="133">
        <v>8</v>
      </c>
      <c r="T310" s="99">
        <v>92.59767042</v>
      </c>
      <c r="U310" s="110"/>
      <c r="V310" s="107" t="s">
        <v>261</v>
      </c>
      <c r="W310" s="133">
        <v>8</v>
      </c>
      <c r="X310" s="99">
        <v>92.59767042</v>
      </c>
    </row>
    <row r="311" spans="2:24" ht="15.75" x14ac:dyDescent="0.25">
      <c r="B311" s="74" t="s">
        <v>261</v>
      </c>
      <c r="C311" s="133">
        <v>9</v>
      </c>
      <c r="D311" s="99">
        <v>2682.9938844400003</v>
      </c>
      <c r="E311" s="99">
        <v>2682.9938844400003</v>
      </c>
      <c r="F311" s="99">
        <v>2682.9938844400003</v>
      </c>
      <c r="G311" s="99">
        <v>2786.9438844400001</v>
      </c>
      <c r="H311" s="99">
        <v>2786.9438844400001</v>
      </c>
      <c r="I311" s="99">
        <v>2786.9438844400001</v>
      </c>
      <c r="J311" s="99">
        <v>3108.6338844399997</v>
      </c>
      <c r="K311" s="99">
        <v>3108.6338844399997</v>
      </c>
      <c r="L311" s="99">
        <v>3108.6338844399997</v>
      </c>
      <c r="M311" s="99">
        <v>3182.7038844399999</v>
      </c>
      <c r="N311" s="99">
        <v>3182.7038844399999</v>
      </c>
      <c r="O311" s="99">
        <v>3182.7038844399999</v>
      </c>
      <c r="P311" s="99">
        <v>2007.7738844400001</v>
      </c>
      <c r="Q311" s="110"/>
      <c r="R311" s="107" t="s">
        <v>261</v>
      </c>
      <c r="S311" s="133">
        <v>9</v>
      </c>
      <c r="T311" s="99">
        <v>93.387516629999993</v>
      </c>
      <c r="U311" s="110"/>
      <c r="V311" s="107" t="s">
        <v>261</v>
      </c>
      <c r="W311" s="133">
        <v>9</v>
      </c>
      <c r="X311" s="99">
        <v>93.387516629999993</v>
      </c>
    </row>
    <row r="312" spans="2:24" ht="15.75" x14ac:dyDescent="0.25">
      <c r="B312" s="74" t="s">
        <v>261</v>
      </c>
      <c r="C312" s="133">
        <v>10</v>
      </c>
      <c r="D312" s="99">
        <v>2715.3265394099999</v>
      </c>
      <c r="E312" s="99">
        <v>2715.3265394099999</v>
      </c>
      <c r="F312" s="99">
        <v>2715.3265394099999</v>
      </c>
      <c r="G312" s="99">
        <v>2819.2765394100002</v>
      </c>
      <c r="H312" s="99">
        <v>2819.2765394100002</v>
      </c>
      <c r="I312" s="99">
        <v>2819.2765394100002</v>
      </c>
      <c r="J312" s="99">
        <v>3140.9665394100002</v>
      </c>
      <c r="K312" s="99">
        <v>3140.9665394100002</v>
      </c>
      <c r="L312" s="99">
        <v>3140.9665394100002</v>
      </c>
      <c r="M312" s="99">
        <v>3215.0365394099999</v>
      </c>
      <c r="N312" s="99">
        <v>3215.0365394099999</v>
      </c>
      <c r="O312" s="99">
        <v>3215.0365394099999</v>
      </c>
      <c r="P312" s="99">
        <v>2040.1065394100001</v>
      </c>
      <c r="Q312" s="110"/>
      <c r="R312" s="107" t="s">
        <v>261</v>
      </c>
      <c r="S312" s="133">
        <v>10</v>
      </c>
      <c r="T312" s="99">
        <v>94.444423950000001</v>
      </c>
      <c r="U312" s="110"/>
      <c r="V312" s="107" t="s">
        <v>261</v>
      </c>
      <c r="W312" s="133">
        <v>10</v>
      </c>
      <c r="X312" s="99">
        <v>94.444423950000001</v>
      </c>
    </row>
    <row r="313" spans="2:24" ht="15.75" x14ac:dyDescent="0.25">
      <c r="B313" s="74" t="s">
        <v>261</v>
      </c>
      <c r="C313" s="133">
        <v>11</v>
      </c>
      <c r="D313" s="99">
        <v>2713.3746055199999</v>
      </c>
      <c r="E313" s="99">
        <v>2713.3746055199999</v>
      </c>
      <c r="F313" s="99">
        <v>2713.3746055199999</v>
      </c>
      <c r="G313" s="99">
        <v>2817.3246055199997</v>
      </c>
      <c r="H313" s="99">
        <v>2817.3246055199997</v>
      </c>
      <c r="I313" s="99">
        <v>2817.3246055199997</v>
      </c>
      <c r="J313" s="99">
        <v>3139.0146055199998</v>
      </c>
      <c r="K313" s="99">
        <v>3139.0146055199998</v>
      </c>
      <c r="L313" s="99">
        <v>3139.0146055199998</v>
      </c>
      <c r="M313" s="99">
        <v>3213.08460552</v>
      </c>
      <c r="N313" s="99">
        <v>3213.08460552</v>
      </c>
      <c r="O313" s="99">
        <v>3213.08460552</v>
      </c>
      <c r="P313" s="99">
        <v>2038.1546055199999</v>
      </c>
      <c r="Q313" s="110"/>
      <c r="R313" s="107" t="s">
        <v>261</v>
      </c>
      <c r="S313" s="133">
        <v>11</v>
      </c>
      <c r="T313" s="99">
        <v>94.420013429999997</v>
      </c>
      <c r="U313" s="110"/>
      <c r="V313" s="107" t="s">
        <v>261</v>
      </c>
      <c r="W313" s="133">
        <v>11</v>
      </c>
      <c r="X313" s="99">
        <v>94.420013429999997</v>
      </c>
    </row>
    <row r="314" spans="2:24" ht="15.75" x14ac:dyDescent="0.25">
      <c r="B314" s="74" t="s">
        <v>261</v>
      </c>
      <c r="C314" s="133">
        <v>12</v>
      </c>
      <c r="D314" s="99">
        <v>2754.5438491900004</v>
      </c>
      <c r="E314" s="99">
        <v>2754.5438491900004</v>
      </c>
      <c r="F314" s="99">
        <v>2754.5438491900004</v>
      </c>
      <c r="G314" s="99">
        <v>2858.4938491900002</v>
      </c>
      <c r="H314" s="99">
        <v>2858.4938491900002</v>
      </c>
      <c r="I314" s="99">
        <v>2858.4938491900002</v>
      </c>
      <c r="J314" s="99">
        <v>3180.1838491899998</v>
      </c>
      <c r="K314" s="99">
        <v>3180.1838491899998</v>
      </c>
      <c r="L314" s="99">
        <v>3180.1838491899998</v>
      </c>
      <c r="M314" s="99">
        <v>3254.25384919</v>
      </c>
      <c r="N314" s="99">
        <v>3254.25384919</v>
      </c>
      <c r="O314" s="99">
        <v>3254.25384919</v>
      </c>
      <c r="P314" s="99">
        <v>2079.3238491900001</v>
      </c>
      <c r="Q314" s="110"/>
      <c r="R314" s="107" t="s">
        <v>261</v>
      </c>
      <c r="S314" s="133">
        <v>12</v>
      </c>
      <c r="T314" s="99">
        <v>95.393229390000002</v>
      </c>
      <c r="U314" s="110"/>
      <c r="V314" s="107" t="s">
        <v>261</v>
      </c>
      <c r="W314" s="133">
        <v>12</v>
      </c>
      <c r="X314" s="99">
        <v>95.393229390000002</v>
      </c>
    </row>
    <row r="315" spans="2:24" ht="15.75" x14ac:dyDescent="0.25">
      <c r="B315" s="74" t="s">
        <v>261</v>
      </c>
      <c r="C315" s="133">
        <v>13</v>
      </c>
      <c r="D315" s="99">
        <v>2756.51318094</v>
      </c>
      <c r="E315" s="99">
        <v>2756.51318094</v>
      </c>
      <c r="F315" s="99">
        <v>2756.51318094</v>
      </c>
      <c r="G315" s="99">
        <v>2860.4631809400003</v>
      </c>
      <c r="H315" s="99">
        <v>2860.4631809400003</v>
      </c>
      <c r="I315" s="99">
        <v>2860.4631809400003</v>
      </c>
      <c r="J315" s="99">
        <v>3182.1531809400003</v>
      </c>
      <c r="K315" s="99">
        <v>3182.1531809400003</v>
      </c>
      <c r="L315" s="99">
        <v>3182.1531809400003</v>
      </c>
      <c r="M315" s="99">
        <v>3256.22318094</v>
      </c>
      <c r="N315" s="99">
        <v>3256.22318094</v>
      </c>
      <c r="O315" s="99">
        <v>3256.22318094</v>
      </c>
      <c r="P315" s="99">
        <v>2081.2931809400002</v>
      </c>
      <c r="Q315" s="110"/>
      <c r="R315" s="107" t="s">
        <v>261</v>
      </c>
      <c r="S315" s="133">
        <v>13</v>
      </c>
      <c r="T315" s="99">
        <v>95.53121969</v>
      </c>
      <c r="U315" s="110"/>
      <c r="V315" s="107" t="s">
        <v>261</v>
      </c>
      <c r="W315" s="133">
        <v>13</v>
      </c>
      <c r="X315" s="99">
        <v>95.53121969</v>
      </c>
    </row>
    <row r="316" spans="2:24" ht="15.75" x14ac:dyDescent="0.25">
      <c r="B316" s="74" t="s">
        <v>261</v>
      </c>
      <c r="C316" s="133">
        <v>14</v>
      </c>
      <c r="D316" s="99">
        <v>2748.52117</v>
      </c>
      <c r="E316" s="99">
        <v>2748.52117</v>
      </c>
      <c r="F316" s="99">
        <v>2748.52117</v>
      </c>
      <c r="G316" s="99">
        <v>2852.4711700000003</v>
      </c>
      <c r="H316" s="99">
        <v>2852.4711700000003</v>
      </c>
      <c r="I316" s="99">
        <v>2852.4711700000003</v>
      </c>
      <c r="J316" s="99">
        <v>3174.1611700000003</v>
      </c>
      <c r="K316" s="99">
        <v>3174.1611700000003</v>
      </c>
      <c r="L316" s="99">
        <v>3174.1611700000003</v>
      </c>
      <c r="M316" s="99">
        <v>3248.23117</v>
      </c>
      <c r="N316" s="99">
        <v>3248.23117</v>
      </c>
      <c r="O316" s="99">
        <v>3248.23117</v>
      </c>
      <c r="P316" s="99">
        <v>2073.3011700000002</v>
      </c>
      <c r="Q316" s="110"/>
      <c r="R316" s="107" t="s">
        <v>261</v>
      </c>
      <c r="S316" s="133">
        <v>14</v>
      </c>
      <c r="T316" s="99">
        <v>95.233093960000005</v>
      </c>
      <c r="U316" s="110"/>
      <c r="V316" s="107" t="s">
        <v>261</v>
      </c>
      <c r="W316" s="133">
        <v>14</v>
      </c>
      <c r="X316" s="99">
        <v>95.233093960000005</v>
      </c>
    </row>
    <row r="317" spans="2:24" ht="15.75" x14ac:dyDescent="0.25">
      <c r="B317" s="74" t="s">
        <v>261</v>
      </c>
      <c r="C317" s="133">
        <v>15</v>
      </c>
      <c r="D317" s="99">
        <v>2738.1351492699996</v>
      </c>
      <c r="E317" s="99">
        <v>2738.1351492699996</v>
      </c>
      <c r="F317" s="99">
        <v>2738.1351492699996</v>
      </c>
      <c r="G317" s="99">
        <v>2842.0851492699999</v>
      </c>
      <c r="H317" s="99">
        <v>2842.0851492699999</v>
      </c>
      <c r="I317" s="99">
        <v>2842.0851492699999</v>
      </c>
      <c r="J317" s="99">
        <v>3163.7751492699999</v>
      </c>
      <c r="K317" s="99">
        <v>3163.7751492699999</v>
      </c>
      <c r="L317" s="99">
        <v>3163.7751492699999</v>
      </c>
      <c r="M317" s="99">
        <v>3237.8451492699996</v>
      </c>
      <c r="N317" s="99">
        <v>3237.8451492699996</v>
      </c>
      <c r="O317" s="99">
        <v>3237.8451492699996</v>
      </c>
      <c r="P317" s="99">
        <v>2062.9151492699998</v>
      </c>
      <c r="Q317" s="110"/>
      <c r="R317" s="107" t="s">
        <v>261</v>
      </c>
      <c r="S317" s="133">
        <v>15</v>
      </c>
      <c r="T317" s="99">
        <v>95.041066599999994</v>
      </c>
      <c r="U317" s="110"/>
      <c r="V317" s="107" t="s">
        <v>261</v>
      </c>
      <c r="W317" s="133">
        <v>15</v>
      </c>
      <c r="X317" s="99">
        <v>95.041066599999994</v>
      </c>
    </row>
    <row r="318" spans="2:24" ht="15.75" x14ac:dyDescent="0.25">
      <c r="B318" s="74" t="s">
        <v>261</v>
      </c>
      <c r="C318" s="133">
        <v>16</v>
      </c>
      <c r="D318" s="99">
        <v>2704.67335697</v>
      </c>
      <c r="E318" s="99">
        <v>2704.67335697</v>
      </c>
      <c r="F318" s="99">
        <v>2704.67335697</v>
      </c>
      <c r="G318" s="99">
        <v>2808.6233569699998</v>
      </c>
      <c r="H318" s="99">
        <v>2808.6233569699998</v>
      </c>
      <c r="I318" s="99">
        <v>2808.6233569699998</v>
      </c>
      <c r="J318" s="99">
        <v>3130.3133569699999</v>
      </c>
      <c r="K318" s="99">
        <v>3130.3133569699999</v>
      </c>
      <c r="L318" s="99">
        <v>3130.3133569699999</v>
      </c>
      <c r="M318" s="99">
        <v>3204.38335697</v>
      </c>
      <c r="N318" s="99">
        <v>3204.38335697</v>
      </c>
      <c r="O318" s="99">
        <v>3204.38335697</v>
      </c>
      <c r="P318" s="99">
        <v>2029.45335697</v>
      </c>
      <c r="Q318" s="110"/>
      <c r="R318" s="107" t="s">
        <v>261</v>
      </c>
      <c r="S318" s="133">
        <v>16</v>
      </c>
      <c r="T318" s="99">
        <v>93.912384309999993</v>
      </c>
      <c r="U318" s="110"/>
      <c r="V318" s="107" t="s">
        <v>261</v>
      </c>
      <c r="W318" s="133">
        <v>16</v>
      </c>
      <c r="X318" s="99">
        <v>93.912384309999993</v>
      </c>
    </row>
    <row r="319" spans="2:24" ht="15.75" x14ac:dyDescent="0.25">
      <c r="B319" s="74" t="s">
        <v>261</v>
      </c>
      <c r="C319" s="133">
        <v>17</v>
      </c>
      <c r="D319" s="99">
        <v>2711.5223528199999</v>
      </c>
      <c r="E319" s="99">
        <v>2711.5223528199999</v>
      </c>
      <c r="F319" s="99">
        <v>2711.5223528199999</v>
      </c>
      <c r="G319" s="99">
        <v>2815.4723528200002</v>
      </c>
      <c r="H319" s="99">
        <v>2815.4723528200002</v>
      </c>
      <c r="I319" s="99">
        <v>2815.4723528200002</v>
      </c>
      <c r="J319" s="99">
        <v>3137.1623528199998</v>
      </c>
      <c r="K319" s="99">
        <v>3137.1623528199998</v>
      </c>
      <c r="L319" s="99">
        <v>3137.1623528199998</v>
      </c>
      <c r="M319" s="99">
        <v>3211.2323528199995</v>
      </c>
      <c r="N319" s="99">
        <v>3211.2323528199995</v>
      </c>
      <c r="O319" s="99">
        <v>3211.2323528199995</v>
      </c>
      <c r="P319" s="99">
        <v>2036.3023528199999</v>
      </c>
      <c r="Q319" s="110"/>
      <c r="R319" s="107" t="s">
        <v>261</v>
      </c>
      <c r="S319" s="133">
        <v>17</v>
      </c>
      <c r="T319" s="99">
        <v>93.945691600000004</v>
      </c>
      <c r="U319" s="110"/>
      <c r="V319" s="107" t="s">
        <v>261</v>
      </c>
      <c r="W319" s="133">
        <v>17</v>
      </c>
      <c r="X319" s="99">
        <v>93.945691600000004</v>
      </c>
    </row>
    <row r="320" spans="2:24" ht="15.75" x14ac:dyDescent="0.25">
      <c r="B320" s="74" t="s">
        <v>261</v>
      </c>
      <c r="C320" s="133">
        <v>18</v>
      </c>
      <c r="D320" s="99">
        <v>2648.08522791</v>
      </c>
      <c r="E320" s="99">
        <v>2648.08522791</v>
      </c>
      <c r="F320" s="99">
        <v>2648.08522791</v>
      </c>
      <c r="G320" s="99">
        <v>2752.0352279099998</v>
      </c>
      <c r="H320" s="99">
        <v>2752.0352279099998</v>
      </c>
      <c r="I320" s="99">
        <v>2752.0352279099998</v>
      </c>
      <c r="J320" s="99">
        <v>3073.7252279099998</v>
      </c>
      <c r="K320" s="99">
        <v>3073.7252279099998</v>
      </c>
      <c r="L320" s="99">
        <v>3073.7252279099998</v>
      </c>
      <c r="M320" s="99">
        <v>3147.79522791</v>
      </c>
      <c r="N320" s="99">
        <v>3147.79522791</v>
      </c>
      <c r="O320" s="99">
        <v>3147.79522791</v>
      </c>
      <c r="P320" s="99">
        <v>1972.8652279099999</v>
      </c>
      <c r="Q320" s="110"/>
      <c r="R320" s="107" t="s">
        <v>261</v>
      </c>
      <c r="S320" s="133">
        <v>18</v>
      </c>
      <c r="T320" s="99">
        <v>92.556888380000004</v>
      </c>
      <c r="U320" s="110"/>
      <c r="V320" s="107" t="s">
        <v>261</v>
      </c>
      <c r="W320" s="133">
        <v>18</v>
      </c>
      <c r="X320" s="99">
        <v>92.556888380000004</v>
      </c>
    </row>
    <row r="321" spans="2:24" ht="15.75" x14ac:dyDescent="0.25">
      <c r="B321" s="74" t="s">
        <v>261</v>
      </c>
      <c r="C321" s="133">
        <v>19</v>
      </c>
      <c r="D321" s="99">
        <v>2657.0552826000003</v>
      </c>
      <c r="E321" s="99">
        <v>2657.0552826000003</v>
      </c>
      <c r="F321" s="99">
        <v>2657.0552826000003</v>
      </c>
      <c r="G321" s="99">
        <v>2761.0052826000001</v>
      </c>
      <c r="H321" s="99">
        <v>2761.0052826000001</v>
      </c>
      <c r="I321" s="99">
        <v>2761.0052826000001</v>
      </c>
      <c r="J321" s="99">
        <v>3082.6952825999997</v>
      </c>
      <c r="K321" s="99">
        <v>3082.6952825999997</v>
      </c>
      <c r="L321" s="99">
        <v>3082.6952825999997</v>
      </c>
      <c r="M321" s="99">
        <v>3156.7652825999999</v>
      </c>
      <c r="N321" s="99">
        <v>3156.7652825999999</v>
      </c>
      <c r="O321" s="99">
        <v>3156.7652825999999</v>
      </c>
      <c r="P321" s="99">
        <v>1981.8352826</v>
      </c>
      <c r="Q321" s="110"/>
      <c r="R321" s="107" t="s">
        <v>261</v>
      </c>
      <c r="S321" s="133">
        <v>19</v>
      </c>
      <c r="T321" s="99">
        <v>92.66433748</v>
      </c>
      <c r="U321" s="110"/>
      <c r="V321" s="107" t="s">
        <v>261</v>
      </c>
      <c r="W321" s="133">
        <v>19</v>
      </c>
      <c r="X321" s="99">
        <v>92.66433748</v>
      </c>
    </row>
    <row r="322" spans="2:24" ht="15.75" x14ac:dyDescent="0.25">
      <c r="B322" s="74" t="s">
        <v>261</v>
      </c>
      <c r="C322" s="133">
        <v>20</v>
      </c>
      <c r="D322" s="99">
        <v>2647.7965351600001</v>
      </c>
      <c r="E322" s="99">
        <v>2647.7965351600001</v>
      </c>
      <c r="F322" s="99">
        <v>2647.7965351600001</v>
      </c>
      <c r="G322" s="99">
        <v>2751.7465351600003</v>
      </c>
      <c r="H322" s="99">
        <v>2751.7465351600003</v>
      </c>
      <c r="I322" s="99">
        <v>2751.7465351600003</v>
      </c>
      <c r="J322" s="99">
        <v>3073.4365351599999</v>
      </c>
      <c r="K322" s="99">
        <v>3073.4365351599999</v>
      </c>
      <c r="L322" s="99">
        <v>3073.4365351599999</v>
      </c>
      <c r="M322" s="99">
        <v>3147.5065351599997</v>
      </c>
      <c r="N322" s="99">
        <v>3147.5065351599997</v>
      </c>
      <c r="O322" s="99">
        <v>3147.5065351599997</v>
      </c>
      <c r="P322" s="99">
        <v>1972.57653516</v>
      </c>
      <c r="Q322" s="110"/>
      <c r="R322" s="107" t="s">
        <v>261</v>
      </c>
      <c r="S322" s="133">
        <v>20</v>
      </c>
      <c r="T322" s="99">
        <v>92.453220630000004</v>
      </c>
      <c r="U322" s="110"/>
      <c r="V322" s="107" t="s">
        <v>261</v>
      </c>
      <c r="W322" s="133">
        <v>20</v>
      </c>
      <c r="X322" s="99">
        <v>92.453220630000004</v>
      </c>
    </row>
    <row r="323" spans="2:24" ht="15.75" x14ac:dyDescent="0.25">
      <c r="B323" s="74" t="s">
        <v>261</v>
      </c>
      <c r="C323" s="133">
        <v>21</v>
      </c>
      <c r="D323" s="99">
        <v>2662.3754513900003</v>
      </c>
      <c r="E323" s="99">
        <v>2662.3754513900003</v>
      </c>
      <c r="F323" s="99">
        <v>2662.3754513900003</v>
      </c>
      <c r="G323" s="99">
        <v>2766.3254513900001</v>
      </c>
      <c r="H323" s="99">
        <v>2766.3254513900001</v>
      </c>
      <c r="I323" s="99">
        <v>2766.3254513900001</v>
      </c>
      <c r="J323" s="99">
        <v>3088.0154513899997</v>
      </c>
      <c r="K323" s="99">
        <v>3088.0154513899997</v>
      </c>
      <c r="L323" s="99">
        <v>3088.0154513899997</v>
      </c>
      <c r="M323" s="99">
        <v>3162.0854513899999</v>
      </c>
      <c r="N323" s="99">
        <v>3162.0854513899999</v>
      </c>
      <c r="O323" s="99">
        <v>3162.0854513899999</v>
      </c>
      <c r="P323" s="99">
        <v>1987.1554513900001</v>
      </c>
      <c r="Q323" s="110"/>
      <c r="R323" s="107" t="s">
        <v>261</v>
      </c>
      <c r="S323" s="133">
        <v>21</v>
      </c>
      <c r="T323" s="99">
        <v>92.883595769999999</v>
      </c>
      <c r="U323" s="110"/>
      <c r="V323" s="107" t="s">
        <v>261</v>
      </c>
      <c r="W323" s="133">
        <v>21</v>
      </c>
      <c r="X323" s="99">
        <v>92.883595769999999</v>
      </c>
    </row>
    <row r="324" spans="2:24" ht="15.75" x14ac:dyDescent="0.25">
      <c r="B324" s="74" t="s">
        <v>261</v>
      </c>
      <c r="C324" s="133">
        <v>22</v>
      </c>
      <c r="D324" s="99">
        <v>2680.3381423999999</v>
      </c>
      <c r="E324" s="99">
        <v>2680.3381423999999</v>
      </c>
      <c r="F324" s="99">
        <v>2680.3381423999999</v>
      </c>
      <c r="G324" s="99">
        <v>2784.2881423999997</v>
      </c>
      <c r="H324" s="99">
        <v>2784.2881423999997</v>
      </c>
      <c r="I324" s="99">
        <v>2784.2881423999997</v>
      </c>
      <c r="J324" s="99">
        <v>3105.9781423999998</v>
      </c>
      <c r="K324" s="99">
        <v>3105.9781423999998</v>
      </c>
      <c r="L324" s="99">
        <v>3105.9781423999998</v>
      </c>
      <c r="M324" s="99">
        <v>3180.0481424</v>
      </c>
      <c r="N324" s="99">
        <v>3180.0481424</v>
      </c>
      <c r="O324" s="99">
        <v>3180.0481424</v>
      </c>
      <c r="P324" s="99">
        <v>2005.1181423999999</v>
      </c>
      <c r="Q324" s="110"/>
      <c r="R324" s="107" t="s">
        <v>261</v>
      </c>
      <c r="S324" s="133">
        <v>22</v>
      </c>
      <c r="T324" s="99">
        <v>93.477501599999997</v>
      </c>
      <c r="U324" s="110"/>
      <c r="V324" s="107" t="s">
        <v>261</v>
      </c>
      <c r="W324" s="133">
        <v>22</v>
      </c>
      <c r="X324" s="99">
        <v>93.477501599999997</v>
      </c>
    </row>
    <row r="325" spans="2:24" ht="15.75" x14ac:dyDescent="0.25">
      <c r="B325" s="74" t="s">
        <v>261</v>
      </c>
      <c r="C325" s="133">
        <v>23</v>
      </c>
      <c r="D325" s="99">
        <v>2640.9181095399999</v>
      </c>
      <c r="E325" s="99">
        <v>2640.9181095399999</v>
      </c>
      <c r="F325" s="99">
        <v>2640.9181095399999</v>
      </c>
      <c r="G325" s="99">
        <v>2744.8681095399998</v>
      </c>
      <c r="H325" s="99">
        <v>2744.8681095399998</v>
      </c>
      <c r="I325" s="99">
        <v>2744.8681095399998</v>
      </c>
      <c r="J325" s="99">
        <v>3066.5581095399998</v>
      </c>
      <c r="K325" s="99">
        <v>3066.5581095399998</v>
      </c>
      <c r="L325" s="99">
        <v>3066.5581095399998</v>
      </c>
      <c r="M325" s="99">
        <v>3140.62810954</v>
      </c>
      <c r="N325" s="99">
        <v>3140.62810954</v>
      </c>
      <c r="O325" s="99">
        <v>3140.62810954</v>
      </c>
      <c r="P325" s="99">
        <v>1965.6981095399999</v>
      </c>
      <c r="Q325" s="110"/>
      <c r="R325" s="107" t="s">
        <v>261</v>
      </c>
      <c r="S325" s="133">
        <v>23</v>
      </c>
      <c r="T325" s="99">
        <v>92.046986039999993</v>
      </c>
      <c r="U325" s="110"/>
      <c r="V325" s="107" t="s">
        <v>261</v>
      </c>
      <c r="W325" s="133">
        <v>23</v>
      </c>
      <c r="X325" s="99">
        <v>92.046986039999993</v>
      </c>
    </row>
    <row r="326" spans="2:24" ht="15.75" x14ac:dyDescent="0.25">
      <c r="B326" s="74" t="s">
        <v>261</v>
      </c>
      <c r="C326" s="133">
        <v>24</v>
      </c>
      <c r="D326" s="99">
        <v>2569.4336459599999</v>
      </c>
      <c r="E326" s="99">
        <v>2569.4336459599999</v>
      </c>
      <c r="F326" s="99">
        <v>2569.4336459599999</v>
      </c>
      <c r="G326" s="99">
        <v>2673.3836459599997</v>
      </c>
      <c r="H326" s="99">
        <v>2673.3836459599997</v>
      </c>
      <c r="I326" s="99">
        <v>2673.3836459599997</v>
      </c>
      <c r="J326" s="99">
        <v>2995.0736459599998</v>
      </c>
      <c r="K326" s="99">
        <v>2995.0736459599998</v>
      </c>
      <c r="L326" s="99">
        <v>2995.0736459599998</v>
      </c>
      <c r="M326" s="99">
        <v>3069.14364596</v>
      </c>
      <c r="N326" s="99">
        <v>3069.14364596</v>
      </c>
      <c r="O326" s="99">
        <v>3069.14364596</v>
      </c>
      <c r="P326" s="99">
        <v>1894.2136459599999</v>
      </c>
      <c r="Q326" s="110"/>
      <c r="R326" s="107" t="s">
        <v>261</v>
      </c>
      <c r="S326" s="133">
        <v>24</v>
      </c>
      <c r="T326" s="99">
        <v>89.587267979999993</v>
      </c>
      <c r="U326" s="110"/>
      <c r="V326" s="107" t="s">
        <v>261</v>
      </c>
      <c r="W326" s="133">
        <v>24</v>
      </c>
      <c r="X326" s="99">
        <v>89.587267979999993</v>
      </c>
    </row>
    <row r="327" spans="2:24" ht="15.75" x14ac:dyDescent="0.25">
      <c r="B327" s="74" t="s">
        <v>262</v>
      </c>
      <c r="C327" s="133">
        <v>1</v>
      </c>
      <c r="D327" s="99">
        <v>2446.7134695699997</v>
      </c>
      <c r="E327" s="99">
        <v>2446.7134695699997</v>
      </c>
      <c r="F327" s="99">
        <v>2446.7134695699997</v>
      </c>
      <c r="G327" s="99">
        <v>2550.66346957</v>
      </c>
      <c r="H327" s="99">
        <v>2550.66346957</v>
      </c>
      <c r="I327" s="99">
        <v>2550.66346957</v>
      </c>
      <c r="J327" s="99">
        <v>2872.35346957</v>
      </c>
      <c r="K327" s="99">
        <v>2872.35346957</v>
      </c>
      <c r="L327" s="99">
        <v>2872.35346957</v>
      </c>
      <c r="M327" s="99">
        <v>2946.4234695699997</v>
      </c>
      <c r="N327" s="99">
        <v>2946.4234695699997</v>
      </c>
      <c r="O327" s="99">
        <v>2946.4234695699997</v>
      </c>
      <c r="P327" s="99">
        <v>1771.4934695699999</v>
      </c>
      <c r="Q327" s="110"/>
      <c r="R327" s="107" t="s">
        <v>262</v>
      </c>
      <c r="S327" s="133">
        <v>1</v>
      </c>
      <c r="T327" s="99">
        <v>85.899471199999994</v>
      </c>
      <c r="U327" s="110"/>
      <c r="V327" s="107" t="s">
        <v>262</v>
      </c>
      <c r="W327" s="133">
        <v>1</v>
      </c>
      <c r="X327" s="99">
        <v>85.899471199999994</v>
      </c>
    </row>
    <row r="328" spans="2:24" ht="15.75" x14ac:dyDescent="0.25">
      <c r="B328" s="74" t="s">
        <v>262</v>
      </c>
      <c r="C328" s="133">
        <v>2</v>
      </c>
      <c r="D328" s="99">
        <v>2451.3190912099999</v>
      </c>
      <c r="E328" s="99">
        <v>2451.3190912099999</v>
      </c>
      <c r="F328" s="99">
        <v>2451.3190912099999</v>
      </c>
      <c r="G328" s="99">
        <v>2555.2690912100002</v>
      </c>
      <c r="H328" s="99">
        <v>2555.2690912100002</v>
      </c>
      <c r="I328" s="99">
        <v>2555.2690912100002</v>
      </c>
      <c r="J328" s="99">
        <v>2876.9590912100002</v>
      </c>
      <c r="K328" s="99">
        <v>2876.9590912100002</v>
      </c>
      <c r="L328" s="99">
        <v>2876.9590912100002</v>
      </c>
      <c r="M328" s="99">
        <v>2951.0290912099999</v>
      </c>
      <c r="N328" s="99">
        <v>2951.0290912099999</v>
      </c>
      <c r="O328" s="99">
        <v>2951.0290912099999</v>
      </c>
      <c r="P328" s="99">
        <v>1776.0990912100001</v>
      </c>
      <c r="Q328" s="110"/>
      <c r="R328" s="107" t="s">
        <v>262</v>
      </c>
      <c r="S328" s="133">
        <v>2</v>
      </c>
      <c r="T328" s="99">
        <v>85.95630688</v>
      </c>
      <c r="U328" s="110"/>
      <c r="V328" s="107" t="s">
        <v>262</v>
      </c>
      <c r="W328" s="133">
        <v>2</v>
      </c>
      <c r="X328" s="99">
        <v>85.95630688</v>
      </c>
    </row>
    <row r="329" spans="2:24" ht="15.75" x14ac:dyDescent="0.25">
      <c r="B329" s="74" t="s">
        <v>262</v>
      </c>
      <c r="C329" s="133">
        <v>3</v>
      </c>
      <c r="D329" s="99">
        <v>2457.8449537799997</v>
      </c>
      <c r="E329" s="99">
        <v>2457.8449537799997</v>
      </c>
      <c r="F329" s="99">
        <v>2457.8449537799997</v>
      </c>
      <c r="G329" s="99">
        <v>2561.79495378</v>
      </c>
      <c r="H329" s="99">
        <v>2561.79495378</v>
      </c>
      <c r="I329" s="99">
        <v>2561.79495378</v>
      </c>
      <c r="J329" s="99">
        <v>2883.4849537800001</v>
      </c>
      <c r="K329" s="99">
        <v>2883.4849537800001</v>
      </c>
      <c r="L329" s="99">
        <v>2883.4849537800001</v>
      </c>
      <c r="M329" s="99">
        <v>2957.5549537799998</v>
      </c>
      <c r="N329" s="99">
        <v>2957.5549537799998</v>
      </c>
      <c r="O329" s="99">
        <v>2957.5549537799998</v>
      </c>
      <c r="P329" s="99">
        <v>1782.6249537799999</v>
      </c>
      <c r="Q329" s="110"/>
      <c r="R329" s="107" t="s">
        <v>262</v>
      </c>
      <c r="S329" s="133">
        <v>3</v>
      </c>
      <c r="T329" s="99">
        <v>85.997782889999996</v>
      </c>
      <c r="U329" s="110"/>
      <c r="V329" s="107" t="s">
        <v>262</v>
      </c>
      <c r="W329" s="133">
        <v>3</v>
      </c>
      <c r="X329" s="99">
        <v>85.997782889999996</v>
      </c>
    </row>
    <row r="330" spans="2:24" ht="15.75" x14ac:dyDescent="0.25">
      <c r="B330" s="74" t="s">
        <v>262</v>
      </c>
      <c r="C330" s="133">
        <v>4</v>
      </c>
      <c r="D330" s="99">
        <v>2481.89843122</v>
      </c>
      <c r="E330" s="99">
        <v>2481.89843122</v>
      </c>
      <c r="F330" s="99">
        <v>2481.89843122</v>
      </c>
      <c r="G330" s="99">
        <v>2585.8484312199998</v>
      </c>
      <c r="H330" s="99">
        <v>2585.8484312199998</v>
      </c>
      <c r="I330" s="99">
        <v>2585.8484312199998</v>
      </c>
      <c r="J330" s="99">
        <v>2907.5384312199999</v>
      </c>
      <c r="K330" s="99">
        <v>2907.5384312199999</v>
      </c>
      <c r="L330" s="99">
        <v>2907.5384312199999</v>
      </c>
      <c r="M330" s="99">
        <v>2981.6084312200001</v>
      </c>
      <c r="N330" s="99">
        <v>2981.6084312200001</v>
      </c>
      <c r="O330" s="99">
        <v>2981.6084312200001</v>
      </c>
      <c r="P330" s="99">
        <v>1806.67843122</v>
      </c>
      <c r="Q330" s="110"/>
      <c r="R330" s="107" t="s">
        <v>262</v>
      </c>
      <c r="S330" s="133">
        <v>4</v>
      </c>
      <c r="T330" s="99">
        <v>86.635085480000001</v>
      </c>
      <c r="U330" s="110"/>
      <c r="V330" s="107" t="s">
        <v>262</v>
      </c>
      <c r="W330" s="133">
        <v>4</v>
      </c>
      <c r="X330" s="99">
        <v>86.635085480000001</v>
      </c>
    </row>
    <row r="331" spans="2:24" ht="15.75" x14ac:dyDescent="0.25">
      <c r="B331" s="74" t="s">
        <v>262</v>
      </c>
      <c r="C331" s="133">
        <v>5</v>
      </c>
      <c r="D331" s="99">
        <v>2573.4310497900001</v>
      </c>
      <c r="E331" s="99">
        <v>2573.4310497900001</v>
      </c>
      <c r="F331" s="99">
        <v>2573.4310497900001</v>
      </c>
      <c r="G331" s="99">
        <v>2677.3810497900004</v>
      </c>
      <c r="H331" s="99">
        <v>2677.3810497900004</v>
      </c>
      <c r="I331" s="99">
        <v>2677.3810497900004</v>
      </c>
      <c r="J331" s="99">
        <v>2999.07104979</v>
      </c>
      <c r="K331" s="99">
        <v>2999.07104979</v>
      </c>
      <c r="L331" s="99">
        <v>2999.07104979</v>
      </c>
      <c r="M331" s="99">
        <v>3073.1410497899997</v>
      </c>
      <c r="N331" s="99">
        <v>3073.1410497899997</v>
      </c>
      <c r="O331" s="99">
        <v>3073.1410497899997</v>
      </c>
      <c r="P331" s="99">
        <v>1898.2110497900001</v>
      </c>
      <c r="Q331" s="110"/>
      <c r="R331" s="107" t="s">
        <v>262</v>
      </c>
      <c r="S331" s="133">
        <v>5</v>
      </c>
      <c r="T331" s="99">
        <v>89.115590260000005</v>
      </c>
      <c r="U331" s="110"/>
      <c r="V331" s="107" t="s">
        <v>262</v>
      </c>
      <c r="W331" s="133">
        <v>5</v>
      </c>
      <c r="X331" s="99">
        <v>89.115590260000005</v>
      </c>
    </row>
    <row r="332" spans="2:24" ht="15.75" x14ac:dyDescent="0.25">
      <c r="B332" s="74" t="s">
        <v>262</v>
      </c>
      <c r="C332" s="133">
        <v>6</v>
      </c>
      <c r="D332" s="99">
        <v>2591.3992624499997</v>
      </c>
      <c r="E332" s="99">
        <v>2591.3992624499997</v>
      </c>
      <c r="F332" s="99">
        <v>2591.3992624499997</v>
      </c>
      <c r="G332" s="99">
        <v>2695.34926245</v>
      </c>
      <c r="H332" s="99">
        <v>2695.34926245</v>
      </c>
      <c r="I332" s="99">
        <v>2695.34926245</v>
      </c>
      <c r="J332" s="99">
        <v>3017.03926245</v>
      </c>
      <c r="K332" s="99">
        <v>3017.03926245</v>
      </c>
      <c r="L332" s="99">
        <v>3017.03926245</v>
      </c>
      <c r="M332" s="99">
        <v>3091.1092624499997</v>
      </c>
      <c r="N332" s="99">
        <v>3091.1092624499997</v>
      </c>
      <c r="O332" s="99">
        <v>3091.1092624499997</v>
      </c>
      <c r="P332" s="99">
        <v>1916.1792624499999</v>
      </c>
      <c r="Q332" s="110"/>
      <c r="R332" s="107" t="s">
        <v>262</v>
      </c>
      <c r="S332" s="133">
        <v>6</v>
      </c>
      <c r="T332" s="99">
        <v>89.641696210000006</v>
      </c>
      <c r="U332" s="110"/>
      <c r="V332" s="107" t="s">
        <v>262</v>
      </c>
      <c r="W332" s="133">
        <v>6</v>
      </c>
      <c r="X332" s="99">
        <v>89.641696210000006</v>
      </c>
    </row>
    <row r="333" spans="2:24" ht="15.75" x14ac:dyDescent="0.25">
      <c r="B333" s="74" t="s">
        <v>262</v>
      </c>
      <c r="C333" s="133">
        <v>7</v>
      </c>
      <c r="D333" s="99">
        <v>2555.1180708500001</v>
      </c>
      <c r="E333" s="99">
        <v>2555.1180708500001</v>
      </c>
      <c r="F333" s="99">
        <v>2555.1180708500001</v>
      </c>
      <c r="G333" s="99">
        <v>2659.0680708500004</v>
      </c>
      <c r="H333" s="99">
        <v>2659.0680708500004</v>
      </c>
      <c r="I333" s="99">
        <v>2659.0680708500004</v>
      </c>
      <c r="J333" s="99">
        <v>2980.75807085</v>
      </c>
      <c r="K333" s="99">
        <v>2980.75807085</v>
      </c>
      <c r="L333" s="99">
        <v>2980.75807085</v>
      </c>
      <c r="M333" s="99">
        <v>3054.8280708499997</v>
      </c>
      <c r="N333" s="99">
        <v>3054.8280708499997</v>
      </c>
      <c r="O333" s="99">
        <v>3054.8280708499997</v>
      </c>
      <c r="P333" s="99">
        <v>1879.8980708500001</v>
      </c>
      <c r="Q333" s="110"/>
      <c r="R333" s="107" t="s">
        <v>262</v>
      </c>
      <c r="S333" s="133">
        <v>7</v>
      </c>
      <c r="T333" s="99">
        <v>89.278624620000002</v>
      </c>
      <c r="U333" s="110"/>
      <c r="V333" s="107" t="s">
        <v>262</v>
      </c>
      <c r="W333" s="133">
        <v>7</v>
      </c>
      <c r="X333" s="99">
        <v>89.278624620000002</v>
      </c>
    </row>
    <row r="334" spans="2:24" ht="15.75" x14ac:dyDescent="0.25">
      <c r="B334" s="74" t="s">
        <v>262</v>
      </c>
      <c r="C334" s="133">
        <v>8</v>
      </c>
      <c r="D334" s="99">
        <v>2579.1537049099998</v>
      </c>
      <c r="E334" s="99">
        <v>2579.1537049099998</v>
      </c>
      <c r="F334" s="99">
        <v>2579.1537049099998</v>
      </c>
      <c r="G334" s="99">
        <v>2683.10370491</v>
      </c>
      <c r="H334" s="99">
        <v>2683.10370491</v>
      </c>
      <c r="I334" s="99">
        <v>2683.10370491</v>
      </c>
      <c r="J334" s="99">
        <v>3004.7937049100001</v>
      </c>
      <c r="K334" s="99">
        <v>3004.7937049100001</v>
      </c>
      <c r="L334" s="99">
        <v>3004.7937049100001</v>
      </c>
      <c r="M334" s="99">
        <v>3078.8637049099998</v>
      </c>
      <c r="N334" s="99">
        <v>3078.8637049099998</v>
      </c>
      <c r="O334" s="99">
        <v>3078.8637049099998</v>
      </c>
      <c r="P334" s="99">
        <v>1903.93370491</v>
      </c>
      <c r="Q334" s="110"/>
      <c r="R334" s="107" t="s">
        <v>262</v>
      </c>
      <c r="S334" s="133">
        <v>8</v>
      </c>
      <c r="T334" s="99">
        <v>90.492162769999993</v>
      </c>
      <c r="U334" s="110"/>
      <c r="V334" s="107" t="s">
        <v>262</v>
      </c>
      <c r="W334" s="133">
        <v>8</v>
      </c>
      <c r="X334" s="99">
        <v>90.492162769999993</v>
      </c>
    </row>
    <row r="335" spans="2:24" ht="15.75" x14ac:dyDescent="0.25">
      <c r="B335" s="74" t="s">
        <v>262</v>
      </c>
      <c r="C335" s="133">
        <v>9</v>
      </c>
      <c r="D335" s="99">
        <v>2613.1272034499998</v>
      </c>
      <c r="E335" s="99">
        <v>2613.1272034499998</v>
      </c>
      <c r="F335" s="99">
        <v>2613.1272034499998</v>
      </c>
      <c r="G335" s="99">
        <v>2717.0772034500001</v>
      </c>
      <c r="H335" s="99">
        <v>2717.0772034500001</v>
      </c>
      <c r="I335" s="99">
        <v>2717.0772034500001</v>
      </c>
      <c r="J335" s="99">
        <v>3038.7672034500001</v>
      </c>
      <c r="K335" s="99">
        <v>3038.7672034500001</v>
      </c>
      <c r="L335" s="99">
        <v>3038.7672034500001</v>
      </c>
      <c r="M335" s="99">
        <v>3112.8372034499998</v>
      </c>
      <c r="N335" s="99">
        <v>3112.8372034499998</v>
      </c>
      <c r="O335" s="99">
        <v>3112.8372034499998</v>
      </c>
      <c r="P335" s="99">
        <v>1937.90720345</v>
      </c>
      <c r="Q335" s="110"/>
      <c r="R335" s="107" t="s">
        <v>262</v>
      </c>
      <c r="S335" s="133">
        <v>9</v>
      </c>
      <c r="T335" s="99">
        <v>92.150629649999999</v>
      </c>
      <c r="U335" s="110"/>
      <c r="V335" s="107" t="s">
        <v>262</v>
      </c>
      <c r="W335" s="133">
        <v>9</v>
      </c>
      <c r="X335" s="99">
        <v>92.150629649999999</v>
      </c>
    </row>
    <row r="336" spans="2:24" ht="15.75" x14ac:dyDescent="0.25">
      <c r="B336" s="74" t="s">
        <v>262</v>
      </c>
      <c r="C336" s="133">
        <v>10</v>
      </c>
      <c r="D336" s="99">
        <v>2702.41493283</v>
      </c>
      <c r="E336" s="99">
        <v>2702.41493283</v>
      </c>
      <c r="F336" s="99">
        <v>2702.41493283</v>
      </c>
      <c r="G336" s="99">
        <v>2806.3649328299998</v>
      </c>
      <c r="H336" s="99">
        <v>2806.3649328299998</v>
      </c>
      <c r="I336" s="99">
        <v>2806.3649328299998</v>
      </c>
      <c r="J336" s="99">
        <v>3128.0549328299999</v>
      </c>
      <c r="K336" s="99">
        <v>3128.0549328299999</v>
      </c>
      <c r="L336" s="99">
        <v>3128.0549328299999</v>
      </c>
      <c r="M336" s="99">
        <v>3202.12493283</v>
      </c>
      <c r="N336" s="99">
        <v>3202.12493283</v>
      </c>
      <c r="O336" s="99">
        <v>3202.12493283</v>
      </c>
      <c r="P336" s="99">
        <v>2027.19493283</v>
      </c>
      <c r="Q336" s="110"/>
      <c r="R336" s="107" t="s">
        <v>262</v>
      </c>
      <c r="S336" s="133">
        <v>10</v>
      </c>
      <c r="T336" s="99">
        <v>94.865710000000007</v>
      </c>
      <c r="U336" s="110"/>
      <c r="V336" s="107" t="s">
        <v>262</v>
      </c>
      <c r="W336" s="133">
        <v>10</v>
      </c>
      <c r="X336" s="99">
        <v>94.865710000000007</v>
      </c>
    </row>
    <row r="337" spans="2:24" ht="15.75" x14ac:dyDescent="0.25">
      <c r="B337" s="74" t="s">
        <v>262</v>
      </c>
      <c r="C337" s="133">
        <v>11</v>
      </c>
      <c r="D337" s="99">
        <v>2685.02144649</v>
      </c>
      <c r="E337" s="99">
        <v>2685.02144649</v>
      </c>
      <c r="F337" s="99">
        <v>2685.02144649</v>
      </c>
      <c r="G337" s="99">
        <v>2788.9714464899998</v>
      </c>
      <c r="H337" s="99">
        <v>2788.9714464899998</v>
      </c>
      <c r="I337" s="99">
        <v>2788.9714464899998</v>
      </c>
      <c r="J337" s="99">
        <v>3110.6614464899999</v>
      </c>
      <c r="K337" s="99">
        <v>3110.6614464899999</v>
      </c>
      <c r="L337" s="99">
        <v>3110.6614464899999</v>
      </c>
      <c r="M337" s="99">
        <v>3184.7314464900001</v>
      </c>
      <c r="N337" s="99">
        <v>3184.7314464900001</v>
      </c>
      <c r="O337" s="99">
        <v>3184.7314464900001</v>
      </c>
      <c r="P337" s="99">
        <v>2009.80144649</v>
      </c>
      <c r="Q337" s="110"/>
      <c r="R337" s="107" t="s">
        <v>262</v>
      </c>
      <c r="S337" s="133">
        <v>11</v>
      </c>
      <c r="T337" s="99">
        <v>94.279747270000001</v>
      </c>
      <c r="U337" s="110"/>
      <c r="V337" s="107" t="s">
        <v>262</v>
      </c>
      <c r="W337" s="133">
        <v>11</v>
      </c>
      <c r="X337" s="99">
        <v>94.279747270000001</v>
      </c>
    </row>
    <row r="338" spans="2:24" ht="15.75" x14ac:dyDescent="0.25">
      <c r="B338" s="74" t="s">
        <v>262</v>
      </c>
      <c r="C338" s="133">
        <v>12</v>
      </c>
      <c r="D338" s="99">
        <v>2697.2418254300001</v>
      </c>
      <c r="E338" s="99">
        <v>2697.2418254300001</v>
      </c>
      <c r="F338" s="99">
        <v>2697.2418254300001</v>
      </c>
      <c r="G338" s="99">
        <v>2801.1918254299999</v>
      </c>
      <c r="H338" s="99">
        <v>2801.1918254299999</v>
      </c>
      <c r="I338" s="99">
        <v>2801.1918254299999</v>
      </c>
      <c r="J338" s="99">
        <v>3122.8818254299999</v>
      </c>
      <c r="K338" s="99">
        <v>3122.8818254299999</v>
      </c>
      <c r="L338" s="99">
        <v>3122.8818254299999</v>
      </c>
      <c r="M338" s="99">
        <v>3196.9518254300001</v>
      </c>
      <c r="N338" s="99">
        <v>3196.9518254300001</v>
      </c>
      <c r="O338" s="99">
        <v>3196.9518254300001</v>
      </c>
      <c r="P338" s="99">
        <v>2022.02182543</v>
      </c>
      <c r="Q338" s="110"/>
      <c r="R338" s="107" t="s">
        <v>262</v>
      </c>
      <c r="S338" s="133">
        <v>12</v>
      </c>
      <c r="T338" s="99">
        <v>94.732279890000001</v>
      </c>
      <c r="U338" s="110"/>
      <c r="V338" s="107" t="s">
        <v>262</v>
      </c>
      <c r="W338" s="133">
        <v>12</v>
      </c>
      <c r="X338" s="99">
        <v>94.732279890000001</v>
      </c>
    </row>
    <row r="339" spans="2:24" ht="15.75" x14ac:dyDescent="0.25">
      <c r="B339" s="74" t="s">
        <v>262</v>
      </c>
      <c r="C339" s="133">
        <v>13</v>
      </c>
      <c r="D339" s="99">
        <v>2694.6571093299999</v>
      </c>
      <c r="E339" s="99">
        <v>2694.6571093299999</v>
      </c>
      <c r="F339" s="99">
        <v>2694.6571093299999</v>
      </c>
      <c r="G339" s="99">
        <v>2798.6071093300002</v>
      </c>
      <c r="H339" s="99">
        <v>2798.6071093300002</v>
      </c>
      <c r="I339" s="99">
        <v>2798.6071093300002</v>
      </c>
      <c r="J339" s="99">
        <v>3120.2971093300002</v>
      </c>
      <c r="K339" s="99">
        <v>3120.2971093300002</v>
      </c>
      <c r="L339" s="99">
        <v>3120.2971093300002</v>
      </c>
      <c r="M339" s="99">
        <v>3194.3671093299999</v>
      </c>
      <c r="N339" s="99">
        <v>3194.3671093299999</v>
      </c>
      <c r="O339" s="99">
        <v>3194.3671093299999</v>
      </c>
      <c r="P339" s="99">
        <v>2019.4371093300001</v>
      </c>
      <c r="Q339" s="110"/>
      <c r="R339" s="107" t="s">
        <v>262</v>
      </c>
      <c r="S339" s="133">
        <v>13</v>
      </c>
      <c r="T339" s="99">
        <v>94.589608240000004</v>
      </c>
      <c r="U339" s="110"/>
      <c r="V339" s="107" t="s">
        <v>262</v>
      </c>
      <c r="W339" s="133">
        <v>13</v>
      </c>
      <c r="X339" s="99">
        <v>94.589608240000004</v>
      </c>
    </row>
    <row r="340" spans="2:24" ht="15.75" x14ac:dyDescent="0.25">
      <c r="B340" s="74" t="s">
        <v>262</v>
      </c>
      <c r="C340" s="133">
        <v>14</v>
      </c>
      <c r="D340" s="99">
        <v>2699.4759800900001</v>
      </c>
      <c r="E340" s="99">
        <v>2699.4759800900001</v>
      </c>
      <c r="F340" s="99">
        <v>2699.4759800900001</v>
      </c>
      <c r="G340" s="99">
        <v>2803.4259800899999</v>
      </c>
      <c r="H340" s="99">
        <v>2803.4259800899999</v>
      </c>
      <c r="I340" s="99">
        <v>2803.4259800899999</v>
      </c>
      <c r="J340" s="99">
        <v>3125.11598009</v>
      </c>
      <c r="K340" s="99">
        <v>3125.11598009</v>
      </c>
      <c r="L340" s="99">
        <v>3125.11598009</v>
      </c>
      <c r="M340" s="99">
        <v>3199.1859800900002</v>
      </c>
      <c r="N340" s="99">
        <v>3199.1859800900002</v>
      </c>
      <c r="O340" s="99">
        <v>3199.1859800900002</v>
      </c>
      <c r="P340" s="99">
        <v>2024.2559800900001</v>
      </c>
      <c r="Q340" s="110"/>
      <c r="R340" s="107" t="s">
        <v>262</v>
      </c>
      <c r="S340" s="133">
        <v>14</v>
      </c>
      <c r="T340" s="99">
        <v>94.914500950000004</v>
      </c>
      <c r="U340" s="110"/>
      <c r="V340" s="107" t="s">
        <v>262</v>
      </c>
      <c r="W340" s="133">
        <v>14</v>
      </c>
      <c r="X340" s="99">
        <v>94.914500950000004</v>
      </c>
    </row>
    <row r="341" spans="2:24" ht="15.75" x14ac:dyDescent="0.25">
      <c r="B341" s="74" t="s">
        <v>262</v>
      </c>
      <c r="C341" s="133">
        <v>15</v>
      </c>
      <c r="D341" s="99">
        <v>2677.8082964100004</v>
      </c>
      <c r="E341" s="99">
        <v>2677.8082964100004</v>
      </c>
      <c r="F341" s="99">
        <v>2677.8082964100004</v>
      </c>
      <c r="G341" s="99">
        <v>2781.7582964100002</v>
      </c>
      <c r="H341" s="99">
        <v>2781.7582964100002</v>
      </c>
      <c r="I341" s="99">
        <v>2781.7582964100002</v>
      </c>
      <c r="J341" s="99">
        <v>3103.4482964099998</v>
      </c>
      <c r="K341" s="99">
        <v>3103.4482964099998</v>
      </c>
      <c r="L341" s="99">
        <v>3103.4482964099998</v>
      </c>
      <c r="M341" s="99">
        <v>3177.5182964099999</v>
      </c>
      <c r="N341" s="99">
        <v>3177.5182964099999</v>
      </c>
      <c r="O341" s="99">
        <v>3177.5182964099999</v>
      </c>
      <c r="P341" s="99">
        <v>2002.5882964100001</v>
      </c>
      <c r="Q341" s="110"/>
      <c r="R341" s="107" t="s">
        <v>262</v>
      </c>
      <c r="S341" s="133">
        <v>15</v>
      </c>
      <c r="T341" s="99">
        <v>94.240614969999996</v>
      </c>
      <c r="U341" s="110"/>
      <c r="V341" s="107" t="s">
        <v>262</v>
      </c>
      <c r="W341" s="133">
        <v>15</v>
      </c>
      <c r="X341" s="99">
        <v>94.240614969999996</v>
      </c>
    </row>
    <row r="342" spans="2:24" ht="15.75" x14ac:dyDescent="0.25">
      <c r="B342" s="74" t="s">
        <v>262</v>
      </c>
      <c r="C342" s="133">
        <v>16</v>
      </c>
      <c r="D342" s="99">
        <v>2673.1433711999998</v>
      </c>
      <c r="E342" s="99">
        <v>2673.1433711999998</v>
      </c>
      <c r="F342" s="99">
        <v>2673.1433711999998</v>
      </c>
      <c r="G342" s="99">
        <v>2777.0933712000001</v>
      </c>
      <c r="H342" s="99">
        <v>2777.0933712000001</v>
      </c>
      <c r="I342" s="99">
        <v>2777.0933712000001</v>
      </c>
      <c r="J342" s="99">
        <v>3098.7833712000001</v>
      </c>
      <c r="K342" s="99">
        <v>3098.7833712000001</v>
      </c>
      <c r="L342" s="99">
        <v>3098.7833712000001</v>
      </c>
      <c r="M342" s="99">
        <v>3172.8533711999999</v>
      </c>
      <c r="N342" s="99">
        <v>3172.8533711999999</v>
      </c>
      <c r="O342" s="99">
        <v>3172.8533711999999</v>
      </c>
      <c r="P342" s="99">
        <v>1997.9233712</v>
      </c>
      <c r="Q342" s="110"/>
      <c r="R342" s="107" t="s">
        <v>262</v>
      </c>
      <c r="S342" s="133">
        <v>16</v>
      </c>
      <c r="T342" s="99">
        <v>94.07769605</v>
      </c>
      <c r="U342" s="110"/>
      <c r="V342" s="107" t="s">
        <v>262</v>
      </c>
      <c r="W342" s="133">
        <v>16</v>
      </c>
      <c r="X342" s="99">
        <v>94.07769605</v>
      </c>
    </row>
    <row r="343" spans="2:24" ht="15.75" x14ac:dyDescent="0.25">
      <c r="B343" s="74" t="s">
        <v>262</v>
      </c>
      <c r="C343" s="133">
        <v>17</v>
      </c>
      <c r="D343" s="99">
        <v>2664.8930032899998</v>
      </c>
      <c r="E343" s="99">
        <v>2664.8930032899998</v>
      </c>
      <c r="F343" s="99">
        <v>2664.8930032899998</v>
      </c>
      <c r="G343" s="99">
        <v>2768.8430032900001</v>
      </c>
      <c r="H343" s="99">
        <v>2768.8430032900001</v>
      </c>
      <c r="I343" s="99">
        <v>2768.8430032900001</v>
      </c>
      <c r="J343" s="99">
        <v>3090.5330032900001</v>
      </c>
      <c r="K343" s="99">
        <v>3090.5330032900001</v>
      </c>
      <c r="L343" s="99">
        <v>3090.5330032900001</v>
      </c>
      <c r="M343" s="99">
        <v>3164.6030032899998</v>
      </c>
      <c r="N343" s="99">
        <v>3164.6030032899998</v>
      </c>
      <c r="O343" s="99">
        <v>3164.6030032899998</v>
      </c>
      <c r="P343" s="99">
        <v>1989.67300329</v>
      </c>
      <c r="Q343" s="110"/>
      <c r="R343" s="107" t="s">
        <v>262</v>
      </c>
      <c r="S343" s="133">
        <v>17</v>
      </c>
      <c r="T343" s="99">
        <v>93.52764707</v>
      </c>
      <c r="U343" s="110"/>
      <c r="V343" s="107" t="s">
        <v>262</v>
      </c>
      <c r="W343" s="133">
        <v>17</v>
      </c>
      <c r="X343" s="99">
        <v>93.52764707</v>
      </c>
    </row>
    <row r="344" spans="2:24" ht="15.75" x14ac:dyDescent="0.25">
      <c r="B344" s="74" t="s">
        <v>262</v>
      </c>
      <c r="C344" s="133">
        <v>18</v>
      </c>
      <c r="D344" s="99">
        <v>2671.9431766500002</v>
      </c>
      <c r="E344" s="99">
        <v>2671.9431766500002</v>
      </c>
      <c r="F344" s="99">
        <v>2671.9431766500002</v>
      </c>
      <c r="G344" s="99">
        <v>2775.89317665</v>
      </c>
      <c r="H344" s="99">
        <v>2775.89317665</v>
      </c>
      <c r="I344" s="99">
        <v>2775.89317665</v>
      </c>
      <c r="J344" s="99">
        <v>3097.5831766499996</v>
      </c>
      <c r="K344" s="99">
        <v>3097.5831766499996</v>
      </c>
      <c r="L344" s="99">
        <v>3097.5831766499996</v>
      </c>
      <c r="M344" s="99">
        <v>3171.6531766499998</v>
      </c>
      <c r="N344" s="99">
        <v>3171.6531766499998</v>
      </c>
      <c r="O344" s="99">
        <v>3171.6531766499998</v>
      </c>
      <c r="P344" s="99">
        <v>1996.7231766499999</v>
      </c>
      <c r="Q344" s="110"/>
      <c r="R344" s="107" t="s">
        <v>262</v>
      </c>
      <c r="S344" s="133">
        <v>18</v>
      </c>
      <c r="T344" s="99">
        <v>93.685630529999997</v>
      </c>
      <c r="U344" s="110"/>
      <c r="V344" s="107" t="s">
        <v>262</v>
      </c>
      <c r="W344" s="133">
        <v>18</v>
      </c>
      <c r="X344" s="99">
        <v>93.685630529999997</v>
      </c>
    </row>
    <row r="345" spans="2:24" ht="15.75" x14ac:dyDescent="0.25">
      <c r="B345" s="74" t="s">
        <v>262</v>
      </c>
      <c r="C345" s="133">
        <v>19</v>
      </c>
      <c r="D345" s="99">
        <v>2669.9536814600001</v>
      </c>
      <c r="E345" s="99">
        <v>2669.9536814600001</v>
      </c>
      <c r="F345" s="99">
        <v>2669.9536814600001</v>
      </c>
      <c r="G345" s="99">
        <v>2773.9036814600004</v>
      </c>
      <c r="H345" s="99">
        <v>2773.9036814600004</v>
      </c>
      <c r="I345" s="99">
        <v>2773.9036814600004</v>
      </c>
      <c r="J345" s="99">
        <v>3095.59368146</v>
      </c>
      <c r="K345" s="99">
        <v>3095.59368146</v>
      </c>
      <c r="L345" s="99">
        <v>3095.59368146</v>
      </c>
      <c r="M345" s="99">
        <v>3169.6636814599997</v>
      </c>
      <c r="N345" s="99">
        <v>3169.6636814599997</v>
      </c>
      <c r="O345" s="99">
        <v>3169.6636814599997</v>
      </c>
      <c r="P345" s="99">
        <v>1994.7336814600001</v>
      </c>
      <c r="Q345" s="110"/>
      <c r="R345" s="107" t="s">
        <v>262</v>
      </c>
      <c r="S345" s="133">
        <v>19</v>
      </c>
      <c r="T345" s="99">
        <v>93.676606879999994</v>
      </c>
      <c r="U345" s="110"/>
      <c r="V345" s="107" t="s">
        <v>262</v>
      </c>
      <c r="W345" s="133">
        <v>19</v>
      </c>
      <c r="X345" s="99">
        <v>93.676606879999994</v>
      </c>
    </row>
    <row r="346" spans="2:24" ht="15.75" x14ac:dyDescent="0.25">
      <c r="B346" s="74" t="s">
        <v>262</v>
      </c>
      <c r="C346" s="133">
        <v>20</v>
      </c>
      <c r="D346" s="99">
        <v>2636.0701779199999</v>
      </c>
      <c r="E346" s="99">
        <v>2636.0701779199999</v>
      </c>
      <c r="F346" s="99">
        <v>2636.0701779199999</v>
      </c>
      <c r="G346" s="99">
        <v>2740.0201779200002</v>
      </c>
      <c r="H346" s="99">
        <v>2740.0201779200002</v>
      </c>
      <c r="I346" s="99">
        <v>2740.0201779200002</v>
      </c>
      <c r="J346" s="99">
        <v>3061.7101779200002</v>
      </c>
      <c r="K346" s="99">
        <v>3061.7101779200002</v>
      </c>
      <c r="L346" s="99">
        <v>3061.7101779200002</v>
      </c>
      <c r="M346" s="99">
        <v>3135.7801779199999</v>
      </c>
      <c r="N346" s="99">
        <v>3135.7801779199999</v>
      </c>
      <c r="O346" s="99">
        <v>3135.7801779199999</v>
      </c>
      <c r="P346" s="99">
        <v>1960.8501779200001</v>
      </c>
      <c r="Q346" s="110"/>
      <c r="R346" s="107" t="s">
        <v>262</v>
      </c>
      <c r="S346" s="133">
        <v>20</v>
      </c>
      <c r="T346" s="99">
        <v>92.461159080000002</v>
      </c>
      <c r="U346" s="110"/>
      <c r="V346" s="107" t="s">
        <v>262</v>
      </c>
      <c r="W346" s="133">
        <v>20</v>
      </c>
      <c r="X346" s="99">
        <v>92.461159080000002</v>
      </c>
    </row>
    <row r="347" spans="2:24" ht="15.75" x14ac:dyDescent="0.25">
      <c r="B347" s="74" t="s">
        <v>262</v>
      </c>
      <c r="C347" s="133">
        <v>21</v>
      </c>
      <c r="D347" s="99">
        <v>2663.6221465400004</v>
      </c>
      <c r="E347" s="99">
        <v>2663.6221465400004</v>
      </c>
      <c r="F347" s="99">
        <v>2663.6221465400004</v>
      </c>
      <c r="G347" s="99">
        <v>2767.5721465400002</v>
      </c>
      <c r="H347" s="99">
        <v>2767.5721465400002</v>
      </c>
      <c r="I347" s="99">
        <v>2767.5721465400002</v>
      </c>
      <c r="J347" s="99">
        <v>3089.2621465399998</v>
      </c>
      <c r="K347" s="99">
        <v>3089.2621465399998</v>
      </c>
      <c r="L347" s="99">
        <v>3089.2621465399998</v>
      </c>
      <c r="M347" s="99">
        <v>3163.3321465399999</v>
      </c>
      <c r="N347" s="99">
        <v>3163.3321465399999</v>
      </c>
      <c r="O347" s="99">
        <v>3163.3321465399999</v>
      </c>
      <c r="P347" s="99">
        <v>1988.4021465400001</v>
      </c>
      <c r="Q347" s="110"/>
      <c r="R347" s="107" t="s">
        <v>262</v>
      </c>
      <c r="S347" s="133">
        <v>21</v>
      </c>
      <c r="T347" s="99">
        <v>93.519630759999998</v>
      </c>
      <c r="U347" s="110"/>
      <c r="V347" s="107" t="s">
        <v>262</v>
      </c>
      <c r="W347" s="133">
        <v>21</v>
      </c>
      <c r="X347" s="99">
        <v>93.519630759999998</v>
      </c>
    </row>
    <row r="348" spans="2:24" ht="15.75" x14ac:dyDescent="0.25">
      <c r="B348" s="74" t="s">
        <v>262</v>
      </c>
      <c r="C348" s="133">
        <v>22</v>
      </c>
      <c r="D348" s="99">
        <v>2700.8796060499999</v>
      </c>
      <c r="E348" s="99">
        <v>2700.8796060499999</v>
      </c>
      <c r="F348" s="99">
        <v>2700.8796060499999</v>
      </c>
      <c r="G348" s="99">
        <v>2804.8296060500002</v>
      </c>
      <c r="H348" s="99">
        <v>2804.8296060500002</v>
      </c>
      <c r="I348" s="99">
        <v>2804.8296060500002</v>
      </c>
      <c r="J348" s="99">
        <v>3126.5196060500002</v>
      </c>
      <c r="K348" s="99">
        <v>3126.5196060500002</v>
      </c>
      <c r="L348" s="99">
        <v>3126.5196060500002</v>
      </c>
      <c r="M348" s="99">
        <v>3200.5896060499999</v>
      </c>
      <c r="N348" s="99">
        <v>3200.5896060499999</v>
      </c>
      <c r="O348" s="99">
        <v>3200.5896060499999</v>
      </c>
      <c r="P348" s="99">
        <v>2025.6596060500001</v>
      </c>
      <c r="Q348" s="110"/>
      <c r="R348" s="107" t="s">
        <v>262</v>
      </c>
      <c r="S348" s="133">
        <v>22</v>
      </c>
      <c r="T348" s="99">
        <v>94.759563349999993</v>
      </c>
      <c r="U348" s="110"/>
      <c r="V348" s="107" t="s">
        <v>262</v>
      </c>
      <c r="W348" s="133">
        <v>22</v>
      </c>
      <c r="X348" s="99">
        <v>94.759563349999993</v>
      </c>
    </row>
    <row r="349" spans="2:24" ht="15.75" x14ac:dyDescent="0.25">
      <c r="B349" s="74" t="s">
        <v>262</v>
      </c>
      <c r="C349" s="133">
        <v>23</v>
      </c>
      <c r="D349" s="99">
        <v>2650.3879422999998</v>
      </c>
      <c r="E349" s="99">
        <v>2650.3879422999998</v>
      </c>
      <c r="F349" s="99">
        <v>2650.3879422999998</v>
      </c>
      <c r="G349" s="99">
        <v>2754.3379423000001</v>
      </c>
      <c r="H349" s="99">
        <v>2754.3379423000001</v>
      </c>
      <c r="I349" s="99">
        <v>2754.3379423000001</v>
      </c>
      <c r="J349" s="99">
        <v>3076.0279423000002</v>
      </c>
      <c r="K349" s="99">
        <v>3076.0279423000002</v>
      </c>
      <c r="L349" s="99">
        <v>3076.0279423000002</v>
      </c>
      <c r="M349" s="99">
        <v>3150.0979422999999</v>
      </c>
      <c r="N349" s="99">
        <v>3150.0979422999999</v>
      </c>
      <c r="O349" s="99">
        <v>3150.0979422999999</v>
      </c>
      <c r="P349" s="99">
        <v>1975.1679423</v>
      </c>
      <c r="Q349" s="110"/>
      <c r="R349" s="107" t="s">
        <v>262</v>
      </c>
      <c r="S349" s="133">
        <v>23</v>
      </c>
      <c r="T349" s="99">
        <v>92.770305780000001</v>
      </c>
      <c r="U349" s="110"/>
      <c r="V349" s="107" t="s">
        <v>262</v>
      </c>
      <c r="W349" s="133">
        <v>23</v>
      </c>
      <c r="X349" s="99">
        <v>92.770305780000001</v>
      </c>
    </row>
    <row r="350" spans="2:24" ht="15.75" x14ac:dyDescent="0.25">
      <c r="B350" s="74" t="s">
        <v>262</v>
      </c>
      <c r="C350" s="133">
        <v>24</v>
      </c>
      <c r="D350" s="99">
        <v>2622.7703675900002</v>
      </c>
      <c r="E350" s="99">
        <v>2622.7703675900002</v>
      </c>
      <c r="F350" s="99">
        <v>2622.7703675900002</v>
      </c>
      <c r="G350" s="99">
        <v>2726.72036759</v>
      </c>
      <c r="H350" s="99">
        <v>2726.72036759</v>
      </c>
      <c r="I350" s="99">
        <v>2726.72036759</v>
      </c>
      <c r="J350" s="99">
        <v>3048.4103675899996</v>
      </c>
      <c r="K350" s="99">
        <v>3048.4103675899996</v>
      </c>
      <c r="L350" s="99">
        <v>3048.4103675899996</v>
      </c>
      <c r="M350" s="99">
        <v>3122.4803675899998</v>
      </c>
      <c r="N350" s="99">
        <v>3122.4803675899998</v>
      </c>
      <c r="O350" s="99">
        <v>3122.4803675899998</v>
      </c>
      <c r="P350" s="99">
        <v>1947.55036759</v>
      </c>
      <c r="Q350" s="110"/>
      <c r="R350" s="107" t="s">
        <v>262</v>
      </c>
      <c r="S350" s="133">
        <v>24</v>
      </c>
      <c r="T350" s="99">
        <v>91.522212659999994</v>
      </c>
      <c r="U350" s="110"/>
      <c r="V350" s="107" t="s">
        <v>262</v>
      </c>
      <c r="W350" s="133">
        <v>24</v>
      </c>
      <c r="X350" s="99">
        <v>91.522212659999994</v>
      </c>
    </row>
    <row r="351" spans="2:24" ht="15.75" x14ac:dyDescent="0.25">
      <c r="B351" s="74" t="s">
        <v>263</v>
      </c>
      <c r="C351" s="133">
        <v>1</v>
      </c>
      <c r="D351" s="99">
        <v>2623.25425111</v>
      </c>
      <c r="E351" s="99">
        <v>2623.25425111</v>
      </c>
      <c r="F351" s="99">
        <v>2623.25425111</v>
      </c>
      <c r="G351" s="99">
        <v>2727.2042511099999</v>
      </c>
      <c r="H351" s="99">
        <v>2727.2042511099999</v>
      </c>
      <c r="I351" s="99">
        <v>2727.2042511099999</v>
      </c>
      <c r="J351" s="99">
        <v>3048.8942511099999</v>
      </c>
      <c r="K351" s="99">
        <v>3048.8942511099999</v>
      </c>
      <c r="L351" s="99">
        <v>3048.8942511099999</v>
      </c>
      <c r="M351" s="99">
        <v>3122.9642511100001</v>
      </c>
      <c r="N351" s="99">
        <v>3122.9642511100001</v>
      </c>
      <c r="O351" s="99">
        <v>3122.9642511100001</v>
      </c>
      <c r="P351" s="99">
        <v>1948.03425111</v>
      </c>
      <c r="Q351" s="110"/>
      <c r="R351" s="107" t="s">
        <v>263</v>
      </c>
      <c r="S351" s="133">
        <v>1</v>
      </c>
      <c r="T351" s="99">
        <v>90.907110160000002</v>
      </c>
      <c r="U351" s="110"/>
      <c r="V351" s="107" t="s">
        <v>263</v>
      </c>
      <c r="W351" s="133">
        <v>1</v>
      </c>
      <c r="X351" s="99">
        <v>90.907110160000002</v>
      </c>
    </row>
    <row r="352" spans="2:24" ht="15.75" x14ac:dyDescent="0.25">
      <c r="B352" s="74" t="s">
        <v>263</v>
      </c>
      <c r="C352" s="133">
        <v>2</v>
      </c>
      <c r="D352" s="99">
        <v>2578.5775629899999</v>
      </c>
      <c r="E352" s="99">
        <v>2578.5775629899999</v>
      </c>
      <c r="F352" s="99">
        <v>2578.5775629899999</v>
      </c>
      <c r="G352" s="99">
        <v>2682.5275629899998</v>
      </c>
      <c r="H352" s="99">
        <v>2682.5275629899998</v>
      </c>
      <c r="I352" s="99">
        <v>2682.5275629899998</v>
      </c>
      <c r="J352" s="99">
        <v>3004.2175629899998</v>
      </c>
      <c r="K352" s="99">
        <v>3004.2175629899998</v>
      </c>
      <c r="L352" s="99">
        <v>3004.2175629899998</v>
      </c>
      <c r="M352" s="99">
        <v>3078.28756299</v>
      </c>
      <c r="N352" s="99">
        <v>3078.28756299</v>
      </c>
      <c r="O352" s="99">
        <v>3078.28756299</v>
      </c>
      <c r="P352" s="99">
        <v>1903.3575629899999</v>
      </c>
      <c r="Q352" s="110"/>
      <c r="R352" s="107" t="s">
        <v>263</v>
      </c>
      <c r="S352" s="133">
        <v>2</v>
      </c>
      <c r="T352" s="99">
        <v>89.467090110000001</v>
      </c>
      <c r="U352" s="110"/>
      <c r="V352" s="107" t="s">
        <v>263</v>
      </c>
      <c r="W352" s="133">
        <v>2</v>
      </c>
      <c r="X352" s="99">
        <v>89.467090110000001</v>
      </c>
    </row>
    <row r="353" spans="2:24" ht="15.75" x14ac:dyDescent="0.25">
      <c r="B353" s="74" t="s">
        <v>263</v>
      </c>
      <c r="C353" s="133">
        <v>3</v>
      </c>
      <c r="D353" s="99">
        <v>2601.02966474</v>
      </c>
      <c r="E353" s="99">
        <v>2601.02966474</v>
      </c>
      <c r="F353" s="99">
        <v>2601.02966474</v>
      </c>
      <c r="G353" s="99">
        <v>2704.9796647399999</v>
      </c>
      <c r="H353" s="99">
        <v>2704.9796647399999</v>
      </c>
      <c r="I353" s="99">
        <v>2704.9796647399999</v>
      </c>
      <c r="J353" s="99">
        <v>3026.6696647399999</v>
      </c>
      <c r="K353" s="99">
        <v>3026.6696647399999</v>
      </c>
      <c r="L353" s="99">
        <v>3026.6696647399999</v>
      </c>
      <c r="M353" s="99">
        <v>3100.7396647400001</v>
      </c>
      <c r="N353" s="99">
        <v>3100.7396647400001</v>
      </c>
      <c r="O353" s="99">
        <v>3100.7396647400001</v>
      </c>
      <c r="P353" s="99">
        <v>1925.80966474</v>
      </c>
      <c r="Q353" s="110"/>
      <c r="R353" s="107" t="s">
        <v>263</v>
      </c>
      <c r="S353" s="133">
        <v>3</v>
      </c>
      <c r="T353" s="99">
        <v>89.813054690000001</v>
      </c>
      <c r="U353" s="110"/>
      <c r="V353" s="107" t="s">
        <v>263</v>
      </c>
      <c r="W353" s="133">
        <v>3</v>
      </c>
      <c r="X353" s="99">
        <v>89.813054690000001</v>
      </c>
    </row>
    <row r="354" spans="2:24" ht="15.75" x14ac:dyDescent="0.25">
      <c r="B354" s="74" t="s">
        <v>263</v>
      </c>
      <c r="C354" s="133">
        <v>4</v>
      </c>
      <c r="D354" s="99">
        <v>2679.03251069</v>
      </c>
      <c r="E354" s="99">
        <v>2679.03251069</v>
      </c>
      <c r="F354" s="99">
        <v>2679.03251069</v>
      </c>
      <c r="G354" s="99">
        <v>2782.9825106899998</v>
      </c>
      <c r="H354" s="99">
        <v>2782.9825106899998</v>
      </c>
      <c r="I354" s="99">
        <v>2782.9825106899998</v>
      </c>
      <c r="J354" s="99">
        <v>3104.6725106899999</v>
      </c>
      <c r="K354" s="99">
        <v>3104.6725106899999</v>
      </c>
      <c r="L354" s="99">
        <v>3104.6725106899999</v>
      </c>
      <c r="M354" s="99">
        <v>3178.74251069</v>
      </c>
      <c r="N354" s="99">
        <v>3178.74251069</v>
      </c>
      <c r="O354" s="99">
        <v>3178.74251069</v>
      </c>
      <c r="P354" s="99">
        <v>2003.81251069</v>
      </c>
      <c r="Q354" s="110"/>
      <c r="R354" s="107" t="s">
        <v>263</v>
      </c>
      <c r="S354" s="133">
        <v>4</v>
      </c>
      <c r="T354" s="99">
        <v>91.586384280000004</v>
      </c>
      <c r="U354" s="110"/>
      <c r="V354" s="107" t="s">
        <v>263</v>
      </c>
      <c r="W354" s="133">
        <v>4</v>
      </c>
      <c r="X354" s="99">
        <v>91.586384280000004</v>
      </c>
    </row>
    <row r="355" spans="2:24" ht="15.75" x14ac:dyDescent="0.25">
      <c r="B355" s="74" t="s">
        <v>263</v>
      </c>
      <c r="C355" s="133">
        <v>5</v>
      </c>
      <c r="D355" s="99">
        <v>2800.01400259</v>
      </c>
      <c r="E355" s="99">
        <v>2800.01400259</v>
      </c>
      <c r="F355" s="99">
        <v>2800.01400259</v>
      </c>
      <c r="G355" s="99">
        <v>2903.9640025900003</v>
      </c>
      <c r="H355" s="99">
        <v>2903.9640025900003</v>
      </c>
      <c r="I355" s="99">
        <v>2903.9640025900003</v>
      </c>
      <c r="J355" s="99">
        <v>3225.6540025900003</v>
      </c>
      <c r="K355" s="99">
        <v>3225.6540025900003</v>
      </c>
      <c r="L355" s="99">
        <v>3225.6540025900003</v>
      </c>
      <c r="M355" s="99">
        <v>3299.7240025900001</v>
      </c>
      <c r="N355" s="99">
        <v>3299.7240025900001</v>
      </c>
      <c r="O355" s="99">
        <v>3299.7240025900001</v>
      </c>
      <c r="P355" s="99">
        <v>2124.7940025900002</v>
      </c>
      <c r="Q355" s="110"/>
      <c r="R355" s="107" t="s">
        <v>263</v>
      </c>
      <c r="S355" s="133">
        <v>5</v>
      </c>
      <c r="T355" s="99">
        <v>94.177058849999995</v>
      </c>
      <c r="U355" s="110"/>
      <c r="V355" s="107" t="s">
        <v>263</v>
      </c>
      <c r="W355" s="133">
        <v>5</v>
      </c>
      <c r="X355" s="99">
        <v>94.177058849999995</v>
      </c>
    </row>
    <row r="356" spans="2:24" ht="15.75" x14ac:dyDescent="0.25">
      <c r="B356" s="74" t="s">
        <v>263</v>
      </c>
      <c r="C356" s="133">
        <v>6</v>
      </c>
      <c r="D356" s="99">
        <v>2696.1292811200001</v>
      </c>
      <c r="E356" s="99">
        <v>2696.1292811200001</v>
      </c>
      <c r="F356" s="99">
        <v>2696.1292811200001</v>
      </c>
      <c r="G356" s="99">
        <v>2800.0792811199999</v>
      </c>
      <c r="H356" s="99">
        <v>2800.0792811199999</v>
      </c>
      <c r="I356" s="99">
        <v>2800.0792811199999</v>
      </c>
      <c r="J356" s="99">
        <v>3121.76928112</v>
      </c>
      <c r="K356" s="99">
        <v>3121.76928112</v>
      </c>
      <c r="L356" s="99">
        <v>3121.76928112</v>
      </c>
      <c r="M356" s="99">
        <v>3195.8392811200001</v>
      </c>
      <c r="N356" s="99">
        <v>3195.8392811200001</v>
      </c>
      <c r="O356" s="99">
        <v>3195.8392811200001</v>
      </c>
      <c r="P356" s="99">
        <v>2020.9092811200001</v>
      </c>
      <c r="Q356" s="110"/>
      <c r="R356" s="107" t="s">
        <v>263</v>
      </c>
      <c r="S356" s="133">
        <v>6</v>
      </c>
      <c r="T356" s="99">
        <v>92.122390839999994</v>
      </c>
      <c r="U356" s="110"/>
      <c r="V356" s="107" t="s">
        <v>263</v>
      </c>
      <c r="W356" s="133">
        <v>6</v>
      </c>
      <c r="X356" s="99">
        <v>92.122390839999994</v>
      </c>
    </row>
    <row r="357" spans="2:24" ht="15.75" x14ac:dyDescent="0.25">
      <c r="B357" s="74" t="s">
        <v>263</v>
      </c>
      <c r="C357" s="133">
        <v>7</v>
      </c>
      <c r="D357" s="99">
        <v>2734.5510386100004</v>
      </c>
      <c r="E357" s="99">
        <v>2734.5510386100004</v>
      </c>
      <c r="F357" s="99">
        <v>2734.5510386100004</v>
      </c>
      <c r="G357" s="99">
        <v>2838.5010386100003</v>
      </c>
      <c r="H357" s="99">
        <v>2838.5010386100003</v>
      </c>
      <c r="I357" s="99">
        <v>2838.5010386100003</v>
      </c>
      <c r="J357" s="99">
        <v>3160.1910386099999</v>
      </c>
      <c r="K357" s="99">
        <v>3160.1910386099999</v>
      </c>
      <c r="L357" s="99">
        <v>3160.1910386099999</v>
      </c>
      <c r="M357" s="99">
        <v>3234.26103861</v>
      </c>
      <c r="N357" s="99">
        <v>3234.26103861</v>
      </c>
      <c r="O357" s="99">
        <v>3234.26103861</v>
      </c>
      <c r="P357" s="99">
        <v>2059.3310386100002</v>
      </c>
      <c r="Q357" s="110"/>
      <c r="R357" s="107" t="s">
        <v>263</v>
      </c>
      <c r="S357" s="133">
        <v>7</v>
      </c>
      <c r="T357" s="99">
        <v>93.112732370000003</v>
      </c>
      <c r="U357" s="110"/>
      <c r="V357" s="107" t="s">
        <v>263</v>
      </c>
      <c r="W357" s="133">
        <v>7</v>
      </c>
      <c r="X357" s="99">
        <v>93.112732370000003</v>
      </c>
    </row>
    <row r="358" spans="2:24" ht="15.75" x14ac:dyDescent="0.25">
      <c r="B358" s="74" t="s">
        <v>263</v>
      </c>
      <c r="C358" s="133">
        <v>8</v>
      </c>
      <c r="D358" s="99">
        <v>2663.8396227200001</v>
      </c>
      <c r="E358" s="99">
        <v>2663.8396227200001</v>
      </c>
      <c r="F358" s="99">
        <v>2663.8396227200001</v>
      </c>
      <c r="G358" s="99">
        <v>2767.7896227199999</v>
      </c>
      <c r="H358" s="99">
        <v>2767.7896227199999</v>
      </c>
      <c r="I358" s="99">
        <v>2767.7896227199999</v>
      </c>
      <c r="J358" s="99">
        <v>3089.47962272</v>
      </c>
      <c r="K358" s="99">
        <v>3089.47962272</v>
      </c>
      <c r="L358" s="99">
        <v>3089.47962272</v>
      </c>
      <c r="M358" s="99">
        <v>3163.5496227200001</v>
      </c>
      <c r="N358" s="99">
        <v>3163.5496227200001</v>
      </c>
      <c r="O358" s="99">
        <v>3163.5496227200001</v>
      </c>
      <c r="P358" s="99">
        <v>1988.6196227200001</v>
      </c>
      <c r="Q358" s="110"/>
      <c r="R358" s="107" t="s">
        <v>263</v>
      </c>
      <c r="S358" s="133">
        <v>8</v>
      </c>
      <c r="T358" s="99">
        <v>92.025459170000005</v>
      </c>
      <c r="U358" s="110"/>
      <c r="V358" s="107" t="s">
        <v>263</v>
      </c>
      <c r="W358" s="133">
        <v>8</v>
      </c>
      <c r="X358" s="99">
        <v>92.025459170000005</v>
      </c>
    </row>
    <row r="359" spans="2:24" ht="15.75" x14ac:dyDescent="0.25">
      <c r="B359" s="74" t="s">
        <v>263</v>
      </c>
      <c r="C359" s="133">
        <v>9</v>
      </c>
      <c r="D359" s="99">
        <v>2653.9340262699998</v>
      </c>
      <c r="E359" s="99">
        <v>2653.9340262699998</v>
      </c>
      <c r="F359" s="99">
        <v>2653.9340262699998</v>
      </c>
      <c r="G359" s="99">
        <v>2757.88402627</v>
      </c>
      <c r="H359" s="99">
        <v>2757.88402627</v>
      </c>
      <c r="I359" s="99">
        <v>2757.88402627</v>
      </c>
      <c r="J359" s="99">
        <v>3079.5740262700001</v>
      </c>
      <c r="K359" s="99">
        <v>3079.5740262700001</v>
      </c>
      <c r="L359" s="99">
        <v>3079.5740262700001</v>
      </c>
      <c r="M359" s="99">
        <v>3153.6440262699998</v>
      </c>
      <c r="N359" s="99">
        <v>3153.6440262699998</v>
      </c>
      <c r="O359" s="99">
        <v>3153.6440262699998</v>
      </c>
      <c r="P359" s="99">
        <v>1978.71402627</v>
      </c>
      <c r="Q359" s="110"/>
      <c r="R359" s="107" t="s">
        <v>263</v>
      </c>
      <c r="S359" s="133">
        <v>9</v>
      </c>
      <c r="T359" s="99">
        <v>92.245675059999996</v>
      </c>
      <c r="U359" s="110"/>
      <c r="V359" s="107" t="s">
        <v>263</v>
      </c>
      <c r="W359" s="133">
        <v>9</v>
      </c>
      <c r="X359" s="99">
        <v>92.245675059999996</v>
      </c>
    </row>
    <row r="360" spans="2:24" ht="15.75" x14ac:dyDescent="0.25">
      <c r="B360" s="74" t="s">
        <v>263</v>
      </c>
      <c r="C360" s="133">
        <v>10</v>
      </c>
      <c r="D360" s="99">
        <v>2728.7173753300003</v>
      </c>
      <c r="E360" s="99">
        <v>2728.7173753300003</v>
      </c>
      <c r="F360" s="99">
        <v>2728.7173753300003</v>
      </c>
      <c r="G360" s="99">
        <v>2832.6673753300001</v>
      </c>
      <c r="H360" s="99">
        <v>2832.6673753300001</v>
      </c>
      <c r="I360" s="99">
        <v>2832.6673753300001</v>
      </c>
      <c r="J360" s="99">
        <v>3154.3573753299997</v>
      </c>
      <c r="K360" s="99">
        <v>3154.3573753299997</v>
      </c>
      <c r="L360" s="99">
        <v>3154.3573753299997</v>
      </c>
      <c r="M360" s="99">
        <v>3228.4273753299999</v>
      </c>
      <c r="N360" s="99">
        <v>3228.4273753299999</v>
      </c>
      <c r="O360" s="99">
        <v>3228.4273753299999</v>
      </c>
      <c r="P360" s="99">
        <v>2053.4973753300001</v>
      </c>
      <c r="Q360" s="110"/>
      <c r="R360" s="107" t="s">
        <v>263</v>
      </c>
      <c r="S360" s="133">
        <v>10</v>
      </c>
      <c r="T360" s="99">
        <v>95.062674270000002</v>
      </c>
      <c r="U360" s="110"/>
      <c r="V360" s="107" t="s">
        <v>263</v>
      </c>
      <c r="W360" s="133">
        <v>10</v>
      </c>
      <c r="X360" s="99">
        <v>95.062674270000002</v>
      </c>
    </row>
    <row r="361" spans="2:24" ht="15.75" x14ac:dyDescent="0.25">
      <c r="B361" s="74" t="s">
        <v>263</v>
      </c>
      <c r="C361" s="133">
        <v>11</v>
      </c>
      <c r="D361" s="99">
        <v>2728.3850378699999</v>
      </c>
      <c r="E361" s="99">
        <v>2728.3850378699999</v>
      </c>
      <c r="F361" s="99">
        <v>2728.3850378699999</v>
      </c>
      <c r="G361" s="99">
        <v>2832.3350378700002</v>
      </c>
      <c r="H361" s="99">
        <v>2832.3350378700002</v>
      </c>
      <c r="I361" s="99">
        <v>2832.3350378700002</v>
      </c>
      <c r="J361" s="99">
        <v>3154.0250378700002</v>
      </c>
      <c r="K361" s="99">
        <v>3154.0250378700002</v>
      </c>
      <c r="L361" s="99">
        <v>3154.0250378700002</v>
      </c>
      <c r="M361" s="99">
        <v>3228.0950378699999</v>
      </c>
      <c r="N361" s="99">
        <v>3228.0950378699999</v>
      </c>
      <c r="O361" s="99">
        <v>3228.0950378699999</v>
      </c>
      <c r="P361" s="99">
        <v>2053.1650378700001</v>
      </c>
      <c r="Q361" s="110"/>
      <c r="R361" s="107" t="s">
        <v>263</v>
      </c>
      <c r="S361" s="133">
        <v>11</v>
      </c>
      <c r="T361" s="99">
        <v>95.447330460000003</v>
      </c>
      <c r="U361" s="110"/>
      <c r="V361" s="107" t="s">
        <v>263</v>
      </c>
      <c r="W361" s="133">
        <v>11</v>
      </c>
      <c r="X361" s="99">
        <v>95.447330460000003</v>
      </c>
    </row>
    <row r="362" spans="2:24" ht="15.75" x14ac:dyDescent="0.25">
      <c r="B362" s="74" t="s">
        <v>263</v>
      </c>
      <c r="C362" s="133">
        <v>12</v>
      </c>
      <c r="D362" s="99">
        <v>2728.3935102799996</v>
      </c>
      <c r="E362" s="99">
        <v>2728.3935102799996</v>
      </c>
      <c r="F362" s="99">
        <v>2728.3935102799996</v>
      </c>
      <c r="G362" s="99">
        <v>2832.3435102799999</v>
      </c>
      <c r="H362" s="99">
        <v>2832.3435102799999</v>
      </c>
      <c r="I362" s="99">
        <v>2832.3435102799999</v>
      </c>
      <c r="J362" s="99">
        <v>3154.03351028</v>
      </c>
      <c r="K362" s="99">
        <v>3154.03351028</v>
      </c>
      <c r="L362" s="99">
        <v>3154.03351028</v>
      </c>
      <c r="M362" s="99">
        <v>3228.1035102799997</v>
      </c>
      <c r="N362" s="99">
        <v>3228.1035102799997</v>
      </c>
      <c r="O362" s="99">
        <v>3228.1035102799997</v>
      </c>
      <c r="P362" s="99">
        <v>2053.1735102799998</v>
      </c>
      <c r="Q362" s="110"/>
      <c r="R362" s="107" t="s">
        <v>263</v>
      </c>
      <c r="S362" s="133">
        <v>12</v>
      </c>
      <c r="T362" s="99">
        <v>95.488661429999993</v>
      </c>
      <c r="U362" s="110"/>
      <c r="V362" s="107" t="s">
        <v>263</v>
      </c>
      <c r="W362" s="133">
        <v>12</v>
      </c>
      <c r="X362" s="99">
        <v>95.488661429999993</v>
      </c>
    </row>
    <row r="363" spans="2:24" ht="15.75" x14ac:dyDescent="0.25">
      <c r="B363" s="74" t="s">
        <v>263</v>
      </c>
      <c r="C363" s="133">
        <v>13</v>
      </c>
      <c r="D363" s="99">
        <v>2725.9389104800002</v>
      </c>
      <c r="E363" s="99">
        <v>2725.9389104800002</v>
      </c>
      <c r="F363" s="99">
        <v>2725.9389104800002</v>
      </c>
      <c r="G363" s="99">
        <v>2829.88891048</v>
      </c>
      <c r="H363" s="99">
        <v>2829.88891048</v>
      </c>
      <c r="I363" s="99">
        <v>2829.88891048</v>
      </c>
      <c r="J363" s="99">
        <v>3151.5789104799996</v>
      </c>
      <c r="K363" s="99">
        <v>3151.5789104799996</v>
      </c>
      <c r="L363" s="99">
        <v>3151.5789104799996</v>
      </c>
      <c r="M363" s="99">
        <v>3225.6489104799998</v>
      </c>
      <c r="N363" s="99">
        <v>3225.6489104799998</v>
      </c>
      <c r="O363" s="99">
        <v>3225.6489104799998</v>
      </c>
      <c r="P363" s="99">
        <v>2050.71891048</v>
      </c>
      <c r="Q363" s="110"/>
      <c r="R363" s="107" t="s">
        <v>263</v>
      </c>
      <c r="S363" s="133">
        <v>13</v>
      </c>
      <c r="T363" s="99">
        <v>95.252005760000003</v>
      </c>
      <c r="U363" s="110"/>
      <c r="V363" s="107" t="s">
        <v>263</v>
      </c>
      <c r="W363" s="133">
        <v>13</v>
      </c>
      <c r="X363" s="99">
        <v>95.252005760000003</v>
      </c>
    </row>
    <row r="364" spans="2:24" ht="15.75" x14ac:dyDescent="0.25">
      <c r="B364" s="74" t="s">
        <v>263</v>
      </c>
      <c r="C364" s="133">
        <v>14</v>
      </c>
      <c r="D364" s="99">
        <v>2719.2300330200001</v>
      </c>
      <c r="E364" s="99">
        <v>2719.2300330200001</v>
      </c>
      <c r="F364" s="99">
        <v>2719.2300330200001</v>
      </c>
      <c r="G364" s="99">
        <v>2823.1800330200003</v>
      </c>
      <c r="H364" s="99">
        <v>2823.1800330200003</v>
      </c>
      <c r="I364" s="99">
        <v>2823.1800330200003</v>
      </c>
      <c r="J364" s="99">
        <v>3144.8700330199999</v>
      </c>
      <c r="K364" s="99">
        <v>3144.8700330199999</v>
      </c>
      <c r="L364" s="99">
        <v>3144.8700330199999</v>
      </c>
      <c r="M364" s="99">
        <v>3218.9400330199996</v>
      </c>
      <c r="N364" s="99">
        <v>3218.9400330199996</v>
      </c>
      <c r="O364" s="99">
        <v>3218.9400330199996</v>
      </c>
      <c r="P364" s="99">
        <v>2044.01003302</v>
      </c>
      <c r="Q364" s="110"/>
      <c r="R364" s="107" t="s">
        <v>263</v>
      </c>
      <c r="S364" s="133">
        <v>14</v>
      </c>
      <c r="T364" s="99">
        <v>95.112448150000006</v>
      </c>
      <c r="U364" s="110"/>
      <c r="V364" s="107" t="s">
        <v>263</v>
      </c>
      <c r="W364" s="133">
        <v>14</v>
      </c>
      <c r="X364" s="99">
        <v>95.112448150000006</v>
      </c>
    </row>
    <row r="365" spans="2:24" ht="15.75" x14ac:dyDescent="0.25">
      <c r="B365" s="74" t="s">
        <v>263</v>
      </c>
      <c r="C365" s="133">
        <v>15</v>
      </c>
      <c r="D365" s="99">
        <v>2728.9019072800002</v>
      </c>
      <c r="E365" s="99">
        <v>2728.9019072800002</v>
      </c>
      <c r="F365" s="99">
        <v>2728.9019072800002</v>
      </c>
      <c r="G365" s="99">
        <v>2832.85190728</v>
      </c>
      <c r="H365" s="99">
        <v>2832.85190728</v>
      </c>
      <c r="I365" s="99">
        <v>2832.85190728</v>
      </c>
      <c r="J365" s="99">
        <v>3154.5419072799996</v>
      </c>
      <c r="K365" s="99">
        <v>3154.5419072799996</v>
      </c>
      <c r="L365" s="99">
        <v>3154.5419072799996</v>
      </c>
      <c r="M365" s="99">
        <v>3228.6119072799997</v>
      </c>
      <c r="N365" s="99">
        <v>3228.6119072799997</v>
      </c>
      <c r="O365" s="99">
        <v>3228.6119072799997</v>
      </c>
      <c r="P365" s="99">
        <v>2053.6819072799999</v>
      </c>
      <c r="Q365" s="110"/>
      <c r="R365" s="107" t="s">
        <v>263</v>
      </c>
      <c r="S365" s="133">
        <v>15</v>
      </c>
      <c r="T365" s="99">
        <v>95.215715590000002</v>
      </c>
      <c r="U365" s="110"/>
      <c r="V365" s="107" t="s">
        <v>263</v>
      </c>
      <c r="W365" s="133">
        <v>15</v>
      </c>
      <c r="X365" s="99">
        <v>95.215715590000002</v>
      </c>
    </row>
    <row r="366" spans="2:24" ht="15.75" x14ac:dyDescent="0.25">
      <c r="B366" s="74" t="s">
        <v>263</v>
      </c>
      <c r="C366" s="133">
        <v>16</v>
      </c>
      <c r="D366" s="99">
        <v>2714.15856648</v>
      </c>
      <c r="E366" s="99">
        <v>2714.15856648</v>
      </c>
      <c r="F366" s="99">
        <v>2714.15856648</v>
      </c>
      <c r="G366" s="99">
        <v>2818.1085664800003</v>
      </c>
      <c r="H366" s="99">
        <v>2818.1085664800003</v>
      </c>
      <c r="I366" s="99">
        <v>2818.1085664800003</v>
      </c>
      <c r="J366" s="99">
        <v>3139.7985664799999</v>
      </c>
      <c r="K366" s="99">
        <v>3139.7985664799999</v>
      </c>
      <c r="L366" s="99">
        <v>3139.7985664799999</v>
      </c>
      <c r="M366" s="99">
        <v>3213.8685664799996</v>
      </c>
      <c r="N366" s="99">
        <v>3213.8685664799996</v>
      </c>
      <c r="O366" s="99">
        <v>3213.8685664799996</v>
      </c>
      <c r="P366" s="99">
        <v>2038.93856648</v>
      </c>
      <c r="Q366" s="110"/>
      <c r="R366" s="107" t="s">
        <v>263</v>
      </c>
      <c r="S366" s="133">
        <v>16</v>
      </c>
      <c r="T366" s="99">
        <v>94.743463410000004</v>
      </c>
      <c r="U366" s="110"/>
      <c r="V366" s="107" t="s">
        <v>263</v>
      </c>
      <c r="W366" s="133">
        <v>16</v>
      </c>
      <c r="X366" s="99">
        <v>94.743463410000004</v>
      </c>
    </row>
    <row r="367" spans="2:24" ht="15.75" x14ac:dyDescent="0.25">
      <c r="B367" s="74" t="s">
        <v>263</v>
      </c>
      <c r="C367" s="133">
        <v>17</v>
      </c>
      <c r="D367" s="99">
        <v>2700.6705977800002</v>
      </c>
      <c r="E367" s="99">
        <v>2700.6705977800002</v>
      </c>
      <c r="F367" s="99">
        <v>2700.6705977800002</v>
      </c>
      <c r="G367" s="99">
        <v>2804.62059778</v>
      </c>
      <c r="H367" s="99">
        <v>2804.62059778</v>
      </c>
      <c r="I367" s="99">
        <v>2804.62059778</v>
      </c>
      <c r="J367" s="99">
        <v>3126.3105977799996</v>
      </c>
      <c r="K367" s="99">
        <v>3126.3105977799996</v>
      </c>
      <c r="L367" s="99">
        <v>3126.3105977799996</v>
      </c>
      <c r="M367" s="99">
        <v>3200.3805977799998</v>
      </c>
      <c r="N367" s="99">
        <v>3200.3805977799998</v>
      </c>
      <c r="O367" s="99">
        <v>3200.3805977799998</v>
      </c>
      <c r="P367" s="99">
        <v>2025.45059778</v>
      </c>
      <c r="Q367" s="110"/>
      <c r="R367" s="107" t="s">
        <v>263</v>
      </c>
      <c r="S367" s="133">
        <v>17</v>
      </c>
      <c r="T367" s="99">
        <v>94.120521510000003</v>
      </c>
      <c r="U367" s="110"/>
      <c r="V367" s="107" t="s">
        <v>263</v>
      </c>
      <c r="W367" s="133">
        <v>17</v>
      </c>
      <c r="X367" s="99">
        <v>94.120521510000003</v>
      </c>
    </row>
    <row r="368" spans="2:24" ht="15.75" x14ac:dyDescent="0.25">
      <c r="B368" s="74" t="s">
        <v>263</v>
      </c>
      <c r="C368" s="133">
        <v>18</v>
      </c>
      <c r="D368" s="99">
        <v>2666.17229924</v>
      </c>
      <c r="E368" s="99">
        <v>2666.17229924</v>
      </c>
      <c r="F368" s="99">
        <v>2666.17229924</v>
      </c>
      <c r="G368" s="99">
        <v>2770.1222992399998</v>
      </c>
      <c r="H368" s="99">
        <v>2770.1222992399998</v>
      </c>
      <c r="I368" s="99">
        <v>2770.1222992399998</v>
      </c>
      <c r="J368" s="99">
        <v>3091.8122992399999</v>
      </c>
      <c r="K368" s="99">
        <v>3091.8122992399999</v>
      </c>
      <c r="L368" s="99">
        <v>3091.8122992399999</v>
      </c>
      <c r="M368" s="99">
        <v>3165.8822992400001</v>
      </c>
      <c r="N368" s="99">
        <v>3165.8822992400001</v>
      </c>
      <c r="O368" s="99">
        <v>3165.8822992400001</v>
      </c>
      <c r="P368" s="99">
        <v>1990.95229924</v>
      </c>
      <c r="Q368" s="110"/>
      <c r="R368" s="107" t="s">
        <v>263</v>
      </c>
      <c r="S368" s="133">
        <v>18</v>
      </c>
      <c r="T368" s="99">
        <v>92.917010239999996</v>
      </c>
      <c r="U368" s="110"/>
      <c r="V368" s="107" t="s">
        <v>263</v>
      </c>
      <c r="W368" s="133">
        <v>18</v>
      </c>
      <c r="X368" s="99">
        <v>92.917010239999996</v>
      </c>
    </row>
    <row r="369" spans="2:24" ht="15.75" x14ac:dyDescent="0.25">
      <c r="B369" s="74" t="s">
        <v>263</v>
      </c>
      <c r="C369" s="133">
        <v>19</v>
      </c>
      <c r="D369" s="99">
        <v>2656.9734764899999</v>
      </c>
      <c r="E369" s="99">
        <v>2656.9734764899999</v>
      </c>
      <c r="F369" s="99">
        <v>2656.9734764899999</v>
      </c>
      <c r="G369" s="99">
        <v>2760.9234764900002</v>
      </c>
      <c r="H369" s="99">
        <v>2760.9234764900002</v>
      </c>
      <c r="I369" s="99">
        <v>2760.9234764900002</v>
      </c>
      <c r="J369" s="99">
        <v>3082.6134764899998</v>
      </c>
      <c r="K369" s="99">
        <v>3082.6134764899998</v>
      </c>
      <c r="L369" s="99">
        <v>3082.6134764899998</v>
      </c>
      <c r="M369" s="99">
        <v>3156.6834764899995</v>
      </c>
      <c r="N369" s="99">
        <v>3156.6834764899995</v>
      </c>
      <c r="O369" s="99">
        <v>3156.6834764899995</v>
      </c>
      <c r="P369" s="99">
        <v>1981.7534764899999</v>
      </c>
      <c r="Q369" s="110"/>
      <c r="R369" s="107" t="s">
        <v>263</v>
      </c>
      <c r="S369" s="133">
        <v>19</v>
      </c>
      <c r="T369" s="99">
        <v>92.694597009999995</v>
      </c>
      <c r="U369" s="110"/>
      <c r="V369" s="107" t="s">
        <v>263</v>
      </c>
      <c r="W369" s="133">
        <v>19</v>
      </c>
      <c r="X369" s="99">
        <v>92.694597009999995</v>
      </c>
    </row>
    <row r="370" spans="2:24" ht="15.75" x14ac:dyDescent="0.25">
      <c r="B370" s="74" t="s">
        <v>263</v>
      </c>
      <c r="C370" s="133">
        <v>20</v>
      </c>
      <c r="D370" s="99">
        <v>2671.3473884200002</v>
      </c>
      <c r="E370" s="99">
        <v>2671.3473884200002</v>
      </c>
      <c r="F370" s="99">
        <v>2671.3473884200002</v>
      </c>
      <c r="G370" s="99">
        <v>2775.2973884200001</v>
      </c>
      <c r="H370" s="99">
        <v>2775.2973884200001</v>
      </c>
      <c r="I370" s="99">
        <v>2775.2973884200001</v>
      </c>
      <c r="J370" s="99">
        <v>3096.9873884199997</v>
      </c>
      <c r="K370" s="99">
        <v>3096.9873884199997</v>
      </c>
      <c r="L370" s="99">
        <v>3096.9873884199997</v>
      </c>
      <c r="M370" s="99">
        <v>3171.0573884199998</v>
      </c>
      <c r="N370" s="99">
        <v>3171.0573884199998</v>
      </c>
      <c r="O370" s="99">
        <v>3171.0573884199998</v>
      </c>
      <c r="P370" s="99">
        <v>1996.12738842</v>
      </c>
      <c r="Q370" s="110"/>
      <c r="R370" s="107" t="s">
        <v>263</v>
      </c>
      <c r="S370" s="133">
        <v>20</v>
      </c>
      <c r="T370" s="99">
        <v>93.017654969999995</v>
      </c>
      <c r="U370" s="110"/>
      <c r="V370" s="107" t="s">
        <v>263</v>
      </c>
      <c r="W370" s="133">
        <v>20</v>
      </c>
      <c r="X370" s="99">
        <v>93.017654969999995</v>
      </c>
    </row>
    <row r="371" spans="2:24" ht="15.75" x14ac:dyDescent="0.25">
      <c r="B371" s="74" t="s">
        <v>263</v>
      </c>
      <c r="C371" s="133">
        <v>21</v>
      </c>
      <c r="D371" s="99">
        <v>2654.3710242500001</v>
      </c>
      <c r="E371" s="99">
        <v>2654.3710242500001</v>
      </c>
      <c r="F371" s="99">
        <v>2654.3710242500001</v>
      </c>
      <c r="G371" s="99">
        <v>2758.3210242499999</v>
      </c>
      <c r="H371" s="99">
        <v>2758.3210242499999</v>
      </c>
      <c r="I371" s="99">
        <v>2758.3210242499999</v>
      </c>
      <c r="J371" s="99">
        <v>3080.01102425</v>
      </c>
      <c r="K371" s="99">
        <v>3080.01102425</v>
      </c>
      <c r="L371" s="99">
        <v>3080.01102425</v>
      </c>
      <c r="M371" s="99">
        <v>3154.0810242500002</v>
      </c>
      <c r="N371" s="99">
        <v>3154.0810242500002</v>
      </c>
      <c r="O371" s="99">
        <v>3154.0810242500002</v>
      </c>
      <c r="P371" s="99">
        <v>1979.1510242500001</v>
      </c>
      <c r="Q371" s="110"/>
      <c r="R371" s="107" t="s">
        <v>263</v>
      </c>
      <c r="S371" s="133">
        <v>21</v>
      </c>
      <c r="T371" s="99">
        <v>92.683050600000001</v>
      </c>
      <c r="U371" s="110"/>
      <c r="V371" s="107" t="s">
        <v>263</v>
      </c>
      <c r="W371" s="133">
        <v>21</v>
      </c>
      <c r="X371" s="99">
        <v>92.683050600000001</v>
      </c>
    </row>
    <row r="372" spans="2:24" ht="15.75" x14ac:dyDescent="0.25">
      <c r="B372" s="74" t="s">
        <v>263</v>
      </c>
      <c r="C372" s="133">
        <v>22</v>
      </c>
      <c r="D372" s="99">
        <v>2659.31589416</v>
      </c>
      <c r="E372" s="99">
        <v>2659.31589416</v>
      </c>
      <c r="F372" s="99">
        <v>2659.31589416</v>
      </c>
      <c r="G372" s="99">
        <v>2763.2658941600002</v>
      </c>
      <c r="H372" s="99">
        <v>2763.2658941600002</v>
      </c>
      <c r="I372" s="99">
        <v>2763.2658941600002</v>
      </c>
      <c r="J372" s="99">
        <v>3084.9558941599998</v>
      </c>
      <c r="K372" s="99">
        <v>3084.9558941599998</v>
      </c>
      <c r="L372" s="99">
        <v>3084.9558941599998</v>
      </c>
      <c r="M372" s="99">
        <v>3159.0258941599996</v>
      </c>
      <c r="N372" s="99">
        <v>3159.0258941599996</v>
      </c>
      <c r="O372" s="99">
        <v>3159.0258941599996</v>
      </c>
      <c r="P372" s="99">
        <v>1984.0958941599999</v>
      </c>
      <c r="Q372" s="110"/>
      <c r="R372" s="107" t="s">
        <v>263</v>
      </c>
      <c r="S372" s="133">
        <v>22</v>
      </c>
      <c r="T372" s="99">
        <v>92.676332209999998</v>
      </c>
      <c r="U372" s="110"/>
      <c r="V372" s="107" t="s">
        <v>263</v>
      </c>
      <c r="W372" s="133">
        <v>22</v>
      </c>
      <c r="X372" s="99">
        <v>92.676332209999998</v>
      </c>
    </row>
    <row r="373" spans="2:24" ht="15.75" x14ac:dyDescent="0.25">
      <c r="B373" s="74" t="s">
        <v>263</v>
      </c>
      <c r="C373" s="133">
        <v>23</v>
      </c>
      <c r="D373" s="99">
        <v>2656.3954562199997</v>
      </c>
      <c r="E373" s="99">
        <v>2656.3954562199997</v>
      </c>
      <c r="F373" s="99">
        <v>2656.3954562199997</v>
      </c>
      <c r="G373" s="99">
        <v>2760.34545622</v>
      </c>
      <c r="H373" s="99">
        <v>2760.34545622</v>
      </c>
      <c r="I373" s="99">
        <v>2760.34545622</v>
      </c>
      <c r="J373" s="99">
        <v>3082.03545622</v>
      </c>
      <c r="K373" s="99">
        <v>3082.03545622</v>
      </c>
      <c r="L373" s="99">
        <v>3082.03545622</v>
      </c>
      <c r="M373" s="99">
        <v>3156.1054562199997</v>
      </c>
      <c r="N373" s="99">
        <v>3156.1054562199997</v>
      </c>
      <c r="O373" s="99">
        <v>3156.1054562199997</v>
      </c>
      <c r="P373" s="99">
        <v>1981.1754562199999</v>
      </c>
      <c r="Q373" s="110"/>
      <c r="R373" s="107" t="s">
        <v>263</v>
      </c>
      <c r="S373" s="133">
        <v>23</v>
      </c>
      <c r="T373" s="99">
        <v>92.428661959999999</v>
      </c>
      <c r="U373" s="110"/>
      <c r="V373" s="107" t="s">
        <v>263</v>
      </c>
      <c r="W373" s="133">
        <v>23</v>
      </c>
      <c r="X373" s="99">
        <v>92.428661959999999</v>
      </c>
    </row>
    <row r="374" spans="2:24" ht="15.75" x14ac:dyDescent="0.25">
      <c r="B374" s="74" t="s">
        <v>263</v>
      </c>
      <c r="C374" s="133">
        <v>24</v>
      </c>
      <c r="D374" s="99">
        <v>2666.9076114600002</v>
      </c>
      <c r="E374" s="99">
        <v>2666.9076114600002</v>
      </c>
      <c r="F374" s="99">
        <v>2666.9076114600002</v>
      </c>
      <c r="G374" s="99">
        <v>2770.85761146</v>
      </c>
      <c r="H374" s="99">
        <v>2770.85761146</v>
      </c>
      <c r="I374" s="99">
        <v>2770.85761146</v>
      </c>
      <c r="J374" s="99">
        <v>3092.5476114599996</v>
      </c>
      <c r="K374" s="99">
        <v>3092.5476114599996</v>
      </c>
      <c r="L374" s="99">
        <v>3092.5476114599996</v>
      </c>
      <c r="M374" s="99">
        <v>3166.6176114599998</v>
      </c>
      <c r="N374" s="99">
        <v>3166.6176114599998</v>
      </c>
      <c r="O374" s="99">
        <v>3166.6176114599998</v>
      </c>
      <c r="P374" s="99">
        <v>1991.68761146</v>
      </c>
      <c r="Q374" s="110"/>
      <c r="R374" s="107" t="s">
        <v>263</v>
      </c>
      <c r="S374" s="133">
        <v>24</v>
      </c>
      <c r="T374" s="99">
        <v>92.483751690000005</v>
      </c>
      <c r="U374" s="110"/>
      <c r="V374" s="107" t="s">
        <v>263</v>
      </c>
      <c r="W374" s="133">
        <v>24</v>
      </c>
      <c r="X374" s="99">
        <v>92.483751690000005</v>
      </c>
    </row>
    <row r="375" spans="2:24" ht="15.75" x14ac:dyDescent="0.25">
      <c r="B375" s="74" t="s">
        <v>264</v>
      </c>
      <c r="C375" s="133">
        <v>1</v>
      </c>
      <c r="D375" s="99">
        <v>2601.3071331700003</v>
      </c>
      <c r="E375" s="99">
        <v>2601.3071331700003</v>
      </c>
      <c r="F375" s="99">
        <v>2601.3071331700003</v>
      </c>
      <c r="G375" s="99">
        <v>2705.2571331700001</v>
      </c>
      <c r="H375" s="99">
        <v>2705.2571331700001</v>
      </c>
      <c r="I375" s="99">
        <v>2705.2571331700001</v>
      </c>
      <c r="J375" s="99">
        <v>3026.9471331699997</v>
      </c>
      <c r="K375" s="99">
        <v>3026.9471331699997</v>
      </c>
      <c r="L375" s="99">
        <v>3026.9471331699997</v>
      </c>
      <c r="M375" s="99">
        <v>3101.0171331699999</v>
      </c>
      <c r="N375" s="99">
        <v>3101.0171331699999</v>
      </c>
      <c r="O375" s="99">
        <v>3101.0171331699999</v>
      </c>
      <c r="P375" s="99">
        <v>1926.08713317</v>
      </c>
      <c r="Q375" s="110"/>
      <c r="R375" s="107" t="s">
        <v>264</v>
      </c>
      <c r="S375" s="133">
        <v>1</v>
      </c>
      <c r="T375" s="99">
        <v>90.220897719999996</v>
      </c>
      <c r="U375" s="110"/>
      <c r="V375" s="107" t="s">
        <v>264</v>
      </c>
      <c r="W375" s="133">
        <v>1</v>
      </c>
      <c r="X375" s="99">
        <v>90.220897719999996</v>
      </c>
    </row>
    <row r="376" spans="2:24" ht="15.75" x14ac:dyDescent="0.25">
      <c r="B376" s="74" t="s">
        <v>264</v>
      </c>
      <c r="C376" s="133">
        <v>2</v>
      </c>
      <c r="D376" s="99">
        <v>2568.6085287999999</v>
      </c>
      <c r="E376" s="99">
        <v>2568.6085287999999</v>
      </c>
      <c r="F376" s="99">
        <v>2568.6085287999999</v>
      </c>
      <c r="G376" s="99">
        <v>2672.5585288000002</v>
      </c>
      <c r="H376" s="99">
        <v>2672.5585288000002</v>
      </c>
      <c r="I376" s="99">
        <v>2672.5585288000002</v>
      </c>
      <c r="J376" s="99">
        <v>2994.2485287999998</v>
      </c>
      <c r="K376" s="99">
        <v>2994.2485287999998</v>
      </c>
      <c r="L376" s="99">
        <v>2994.2485287999998</v>
      </c>
      <c r="M376" s="99">
        <v>3068.3185287999995</v>
      </c>
      <c r="N376" s="99">
        <v>3068.3185287999995</v>
      </c>
      <c r="O376" s="99">
        <v>3068.3185287999995</v>
      </c>
      <c r="P376" s="99">
        <v>1893.3885287999999</v>
      </c>
      <c r="Q376" s="110"/>
      <c r="R376" s="107" t="s">
        <v>264</v>
      </c>
      <c r="S376" s="133">
        <v>2</v>
      </c>
      <c r="T376" s="99">
        <v>89.129026300000007</v>
      </c>
      <c r="U376" s="110"/>
      <c r="V376" s="107" t="s">
        <v>264</v>
      </c>
      <c r="W376" s="133">
        <v>2</v>
      </c>
      <c r="X376" s="99">
        <v>89.129026300000007</v>
      </c>
    </row>
    <row r="377" spans="2:24" ht="15.75" x14ac:dyDescent="0.25">
      <c r="B377" s="74" t="s">
        <v>264</v>
      </c>
      <c r="C377" s="133">
        <v>3</v>
      </c>
      <c r="D377" s="99">
        <v>2587.92044584</v>
      </c>
      <c r="E377" s="99">
        <v>2587.92044584</v>
      </c>
      <c r="F377" s="99">
        <v>2587.92044584</v>
      </c>
      <c r="G377" s="99">
        <v>2691.8704458399998</v>
      </c>
      <c r="H377" s="99">
        <v>2691.8704458399998</v>
      </c>
      <c r="I377" s="99">
        <v>2691.8704458399998</v>
      </c>
      <c r="J377" s="99">
        <v>3013.5604458399998</v>
      </c>
      <c r="K377" s="99">
        <v>3013.5604458399998</v>
      </c>
      <c r="L377" s="99">
        <v>3013.5604458399998</v>
      </c>
      <c r="M377" s="99">
        <v>3087.63044584</v>
      </c>
      <c r="N377" s="99">
        <v>3087.63044584</v>
      </c>
      <c r="O377" s="99">
        <v>3087.63044584</v>
      </c>
      <c r="P377" s="99">
        <v>1912.7004458399999</v>
      </c>
      <c r="Q377" s="110"/>
      <c r="R377" s="107" t="s">
        <v>264</v>
      </c>
      <c r="S377" s="133">
        <v>3</v>
      </c>
      <c r="T377" s="99">
        <v>89.484401520000006</v>
      </c>
      <c r="U377" s="110"/>
      <c r="V377" s="107" t="s">
        <v>264</v>
      </c>
      <c r="W377" s="133">
        <v>3</v>
      </c>
      <c r="X377" s="99">
        <v>89.484401520000006</v>
      </c>
    </row>
    <row r="378" spans="2:24" ht="15.75" x14ac:dyDescent="0.25">
      <c r="B378" s="74" t="s">
        <v>264</v>
      </c>
      <c r="C378" s="133">
        <v>4</v>
      </c>
      <c r="D378" s="99">
        <v>2673.9611274099998</v>
      </c>
      <c r="E378" s="99">
        <v>2673.9611274099998</v>
      </c>
      <c r="F378" s="99">
        <v>2673.9611274099998</v>
      </c>
      <c r="G378" s="99">
        <v>2777.9111274100001</v>
      </c>
      <c r="H378" s="99">
        <v>2777.9111274100001</v>
      </c>
      <c r="I378" s="99">
        <v>2777.9111274100001</v>
      </c>
      <c r="J378" s="99">
        <v>3099.6011274100001</v>
      </c>
      <c r="K378" s="99">
        <v>3099.6011274100001</v>
      </c>
      <c r="L378" s="99">
        <v>3099.6011274100001</v>
      </c>
      <c r="M378" s="99">
        <v>3173.6711274099998</v>
      </c>
      <c r="N378" s="99">
        <v>3173.6711274099998</v>
      </c>
      <c r="O378" s="99">
        <v>3173.6711274099998</v>
      </c>
      <c r="P378" s="99">
        <v>1998.74112741</v>
      </c>
      <c r="Q378" s="110"/>
      <c r="R378" s="107" t="s">
        <v>264</v>
      </c>
      <c r="S378" s="133">
        <v>4</v>
      </c>
      <c r="T378" s="99">
        <v>91.428107569999995</v>
      </c>
      <c r="U378" s="110"/>
      <c r="V378" s="107" t="s">
        <v>264</v>
      </c>
      <c r="W378" s="133">
        <v>4</v>
      </c>
      <c r="X378" s="99">
        <v>91.428107569999995</v>
      </c>
    </row>
    <row r="379" spans="2:24" ht="15.75" x14ac:dyDescent="0.25">
      <c r="B379" s="74" t="s">
        <v>264</v>
      </c>
      <c r="C379" s="133">
        <v>5</v>
      </c>
      <c r="D379" s="99">
        <v>2702.28571182</v>
      </c>
      <c r="E379" s="99">
        <v>2702.28571182</v>
      </c>
      <c r="F379" s="99">
        <v>2702.28571182</v>
      </c>
      <c r="G379" s="99">
        <v>2806.2357118199998</v>
      </c>
      <c r="H379" s="99">
        <v>2806.2357118199998</v>
      </c>
      <c r="I379" s="99">
        <v>2806.2357118199998</v>
      </c>
      <c r="J379" s="99">
        <v>3127.9257118199998</v>
      </c>
      <c r="K379" s="99">
        <v>3127.9257118199998</v>
      </c>
      <c r="L379" s="99">
        <v>3127.9257118199998</v>
      </c>
      <c r="M379" s="99">
        <v>3201.99571182</v>
      </c>
      <c r="N379" s="99">
        <v>3201.99571182</v>
      </c>
      <c r="O379" s="99">
        <v>3201.99571182</v>
      </c>
      <c r="P379" s="99">
        <v>2027.0657118199999</v>
      </c>
      <c r="Q379" s="110"/>
      <c r="R379" s="107" t="s">
        <v>264</v>
      </c>
      <c r="S379" s="133">
        <v>5</v>
      </c>
      <c r="T379" s="99">
        <v>92.040590839999993</v>
      </c>
      <c r="U379" s="110"/>
      <c r="V379" s="107" t="s">
        <v>264</v>
      </c>
      <c r="W379" s="133">
        <v>5</v>
      </c>
      <c r="X379" s="99">
        <v>92.040590839999993</v>
      </c>
    </row>
    <row r="380" spans="2:24" ht="15.75" x14ac:dyDescent="0.25">
      <c r="B380" s="74" t="s">
        <v>264</v>
      </c>
      <c r="C380" s="133">
        <v>6</v>
      </c>
      <c r="D380" s="99">
        <v>2673.4302344500002</v>
      </c>
      <c r="E380" s="99">
        <v>2673.4302344500002</v>
      </c>
      <c r="F380" s="99">
        <v>2673.4302344500002</v>
      </c>
      <c r="G380" s="99">
        <v>2777.38023445</v>
      </c>
      <c r="H380" s="99">
        <v>2777.38023445</v>
      </c>
      <c r="I380" s="99">
        <v>2777.38023445</v>
      </c>
      <c r="J380" s="99">
        <v>3099.0702344499996</v>
      </c>
      <c r="K380" s="99">
        <v>3099.0702344499996</v>
      </c>
      <c r="L380" s="99">
        <v>3099.0702344499996</v>
      </c>
      <c r="M380" s="99">
        <v>3173.1402344499998</v>
      </c>
      <c r="N380" s="99">
        <v>3173.1402344499998</v>
      </c>
      <c r="O380" s="99">
        <v>3173.1402344499998</v>
      </c>
      <c r="P380" s="99">
        <v>1998.2102344499999</v>
      </c>
      <c r="Q380" s="110"/>
      <c r="R380" s="107" t="s">
        <v>264</v>
      </c>
      <c r="S380" s="133">
        <v>6</v>
      </c>
      <c r="T380" s="99">
        <v>91.337010550000002</v>
      </c>
      <c r="U380" s="110"/>
      <c r="V380" s="107" t="s">
        <v>264</v>
      </c>
      <c r="W380" s="133">
        <v>6</v>
      </c>
      <c r="X380" s="99">
        <v>91.337010550000002</v>
      </c>
    </row>
    <row r="381" spans="2:24" ht="15.75" x14ac:dyDescent="0.25">
      <c r="B381" s="74" t="s">
        <v>264</v>
      </c>
      <c r="C381" s="133">
        <v>7</v>
      </c>
      <c r="D381" s="99">
        <v>2581.3020082000003</v>
      </c>
      <c r="E381" s="99">
        <v>2581.3020082000003</v>
      </c>
      <c r="F381" s="99">
        <v>2581.3020082000003</v>
      </c>
      <c r="G381" s="99">
        <v>2685.2520082000001</v>
      </c>
      <c r="H381" s="99">
        <v>2685.2520082000001</v>
      </c>
      <c r="I381" s="99">
        <v>2685.2520082000001</v>
      </c>
      <c r="J381" s="99">
        <v>3006.9420081999997</v>
      </c>
      <c r="K381" s="99">
        <v>3006.9420081999997</v>
      </c>
      <c r="L381" s="99">
        <v>3006.9420081999997</v>
      </c>
      <c r="M381" s="99">
        <v>3081.0120081999999</v>
      </c>
      <c r="N381" s="99">
        <v>3081.0120081999999</v>
      </c>
      <c r="O381" s="99">
        <v>3081.0120081999999</v>
      </c>
      <c r="P381" s="99">
        <v>1906.0820082</v>
      </c>
      <c r="Q381" s="110"/>
      <c r="R381" s="107" t="s">
        <v>264</v>
      </c>
      <c r="S381" s="133">
        <v>7</v>
      </c>
      <c r="T381" s="99">
        <v>89.210201729999994</v>
      </c>
      <c r="U381" s="110"/>
      <c r="V381" s="107" t="s">
        <v>264</v>
      </c>
      <c r="W381" s="133">
        <v>7</v>
      </c>
      <c r="X381" s="99">
        <v>89.210201729999994</v>
      </c>
    </row>
    <row r="382" spans="2:24" ht="15.75" x14ac:dyDescent="0.25">
      <c r="B382" s="74" t="s">
        <v>264</v>
      </c>
      <c r="C382" s="133">
        <v>8</v>
      </c>
      <c r="D382" s="99">
        <v>2569.1365453099997</v>
      </c>
      <c r="E382" s="99">
        <v>2569.1365453099997</v>
      </c>
      <c r="F382" s="99">
        <v>2569.1365453099997</v>
      </c>
      <c r="G382" s="99">
        <v>2673.08654531</v>
      </c>
      <c r="H382" s="99">
        <v>2673.08654531</v>
      </c>
      <c r="I382" s="99">
        <v>2673.08654531</v>
      </c>
      <c r="J382" s="99">
        <v>2994.7765453100001</v>
      </c>
      <c r="K382" s="99">
        <v>2994.7765453100001</v>
      </c>
      <c r="L382" s="99">
        <v>2994.7765453100001</v>
      </c>
      <c r="M382" s="99">
        <v>3068.8465453099998</v>
      </c>
      <c r="N382" s="99">
        <v>3068.8465453099998</v>
      </c>
      <c r="O382" s="99">
        <v>3068.8465453099998</v>
      </c>
      <c r="P382" s="99">
        <v>1893.9165453099999</v>
      </c>
      <c r="Q382" s="110"/>
      <c r="R382" s="107" t="s">
        <v>264</v>
      </c>
      <c r="S382" s="133">
        <v>8</v>
      </c>
      <c r="T382" s="99">
        <v>89.131760040000003</v>
      </c>
      <c r="U382" s="110"/>
      <c r="V382" s="107" t="s">
        <v>264</v>
      </c>
      <c r="W382" s="133">
        <v>8</v>
      </c>
      <c r="X382" s="99">
        <v>89.131760040000003</v>
      </c>
    </row>
    <row r="383" spans="2:24" ht="15.75" x14ac:dyDescent="0.25">
      <c r="B383" s="74" t="s">
        <v>264</v>
      </c>
      <c r="C383" s="133">
        <v>9</v>
      </c>
      <c r="D383" s="99">
        <v>2571.2700553100003</v>
      </c>
      <c r="E383" s="99">
        <v>2571.2700553100003</v>
      </c>
      <c r="F383" s="99">
        <v>2571.2700553100003</v>
      </c>
      <c r="G383" s="99">
        <v>2675.2200553100001</v>
      </c>
      <c r="H383" s="99">
        <v>2675.2200553100001</v>
      </c>
      <c r="I383" s="99">
        <v>2675.2200553100001</v>
      </c>
      <c r="J383" s="99">
        <v>2996.9100553099997</v>
      </c>
      <c r="K383" s="99">
        <v>2996.9100553099997</v>
      </c>
      <c r="L383" s="99">
        <v>2996.9100553099997</v>
      </c>
      <c r="M383" s="99">
        <v>3070.9800553099999</v>
      </c>
      <c r="N383" s="99">
        <v>3070.9800553099999</v>
      </c>
      <c r="O383" s="99">
        <v>3070.9800553099999</v>
      </c>
      <c r="P383" s="99">
        <v>1896.0500553100001</v>
      </c>
      <c r="Q383" s="110"/>
      <c r="R383" s="107" t="s">
        <v>264</v>
      </c>
      <c r="S383" s="133">
        <v>9</v>
      </c>
      <c r="T383" s="99">
        <v>89.605735550000006</v>
      </c>
      <c r="U383" s="110"/>
      <c r="V383" s="107" t="s">
        <v>264</v>
      </c>
      <c r="W383" s="133">
        <v>9</v>
      </c>
      <c r="X383" s="99">
        <v>89.605735550000006</v>
      </c>
    </row>
    <row r="384" spans="2:24" ht="15.75" x14ac:dyDescent="0.25">
      <c r="B384" s="74" t="s">
        <v>264</v>
      </c>
      <c r="C384" s="133">
        <v>10</v>
      </c>
      <c r="D384" s="99">
        <v>2596.7702444400002</v>
      </c>
      <c r="E384" s="99">
        <v>2596.7702444400002</v>
      </c>
      <c r="F384" s="99">
        <v>2596.7702444400002</v>
      </c>
      <c r="G384" s="99">
        <v>2700.72024444</v>
      </c>
      <c r="H384" s="99">
        <v>2700.72024444</v>
      </c>
      <c r="I384" s="99">
        <v>2700.72024444</v>
      </c>
      <c r="J384" s="99">
        <v>3022.4102444399996</v>
      </c>
      <c r="K384" s="99">
        <v>3022.4102444399996</v>
      </c>
      <c r="L384" s="99">
        <v>3022.4102444399996</v>
      </c>
      <c r="M384" s="99">
        <v>3096.4802444399998</v>
      </c>
      <c r="N384" s="99">
        <v>3096.4802444399998</v>
      </c>
      <c r="O384" s="99">
        <v>3096.4802444399998</v>
      </c>
      <c r="P384" s="99">
        <v>1921.5502444399999</v>
      </c>
      <c r="Q384" s="110"/>
      <c r="R384" s="107" t="s">
        <v>264</v>
      </c>
      <c r="S384" s="133">
        <v>10</v>
      </c>
      <c r="T384" s="99">
        <v>90.794469169999999</v>
      </c>
      <c r="U384" s="110"/>
      <c r="V384" s="107" t="s">
        <v>264</v>
      </c>
      <c r="W384" s="133">
        <v>10</v>
      </c>
      <c r="X384" s="99">
        <v>90.794469169999999</v>
      </c>
    </row>
    <row r="385" spans="2:24" ht="15.75" x14ac:dyDescent="0.25">
      <c r="B385" s="74" t="s">
        <v>264</v>
      </c>
      <c r="C385" s="133">
        <v>11</v>
      </c>
      <c r="D385" s="99">
        <v>2578.3976215100001</v>
      </c>
      <c r="E385" s="99">
        <v>2578.3976215100001</v>
      </c>
      <c r="F385" s="99">
        <v>2578.3976215100001</v>
      </c>
      <c r="G385" s="99">
        <v>2682.34762151</v>
      </c>
      <c r="H385" s="99">
        <v>2682.34762151</v>
      </c>
      <c r="I385" s="99">
        <v>2682.34762151</v>
      </c>
      <c r="J385" s="99">
        <v>3004.03762151</v>
      </c>
      <c r="K385" s="99">
        <v>3004.03762151</v>
      </c>
      <c r="L385" s="99">
        <v>3004.03762151</v>
      </c>
      <c r="M385" s="99">
        <v>3078.1076215100002</v>
      </c>
      <c r="N385" s="99">
        <v>3078.1076215100002</v>
      </c>
      <c r="O385" s="99">
        <v>3078.1076215100002</v>
      </c>
      <c r="P385" s="99">
        <v>1903.1776215100001</v>
      </c>
      <c r="Q385" s="110"/>
      <c r="R385" s="107" t="s">
        <v>264</v>
      </c>
      <c r="S385" s="133">
        <v>11</v>
      </c>
      <c r="T385" s="99">
        <v>90.426576370000006</v>
      </c>
      <c r="U385" s="110"/>
      <c r="V385" s="107" t="s">
        <v>264</v>
      </c>
      <c r="W385" s="133">
        <v>11</v>
      </c>
      <c r="X385" s="99">
        <v>90.426576370000006</v>
      </c>
    </row>
    <row r="386" spans="2:24" ht="15.75" x14ac:dyDescent="0.25">
      <c r="B386" s="74" t="s">
        <v>264</v>
      </c>
      <c r="C386" s="133">
        <v>12</v>
      </c>
      <c r="D386" s="99">
        <v>2582.4984797400002</v>
      </c>
      <c r="E386" s="99">
        <v>2582.4984797400002</v>
      </c>
      <c r="F386" s="99">
        <v>2582.4984797400002</v>
      </c>
      <c r="G386" s="99">
        <v>2686.44847974</v>
      </c>
      <c r="H386" s="99">
        <v>2686.44847974</v>
      </c>
      <c r="I386" s="99">
        <v>2686.44847974</v>
      </c>
      <c r="J386" s="99">
        <v>3008.1384797399996</v>
      </c>
      <c r="K386" s="99">
        <v>3008.1384797399996</v>
      </c>
      <c r="L386" s="99">
        <v>3008.1384797399996</v>
      </c>
      <c r="M386" s="99">
        <v>3082.2084797399998</v>
      </c>
      <c r="N386" s="99">
        <v>3082.2084797399998</v>
      </c>
      <c r="O386" s="99">
        <v>3082.2084797399998</v>
      </c>
      <c r="P386" s="99">
        <v>1907.27847974</v>
      </c>
      <c r="Q386" s="110"/>
      <c r="R386" s="107" t="s">
        <v>264</v>
      </c>
      <c r="S386" s="133">
        <v>12</v>
      </c>
      <c r="T386" s="99">
        <v>90.558091059999995</v>
      </c>
      <c r="U386" s="110"/>
      <c r="V386" s="107" t="s">
        <v>264</v>
      </c>
      <c r="W386" s="133">
        <v>12</v>
      </c>
      <c r="X386" s="99">
        <v>90.558091059999995</v>
      </c>
    </row>
    <row r="387" spans="2:24" ht="15.75" x14ac:dyDescent="0.25">
      <c r="B387" s="74" t="s">
        <v>264</v>
      </c>
      <c r="C387" s="133">
        <v>13</v>
      </c>
      <c r="D387" s="99">
        <v>2579.7103099000001</v>
      </c>
      <c r="E387" s="99">
        <v>2579.7103099000001</v>
      </c>
      <c r="F387" s="99">
        <v>2579.7103099000001</v>
      </c>
      <c r="G387" s="99">
        <v>2683.6603099000004</v>
      </c>
      <c r="H387" s="99">
        <v>2683.6603099000004</v>
      </c>
      <c r="I387" s="99">
        <v>2683.6603099000004</v>
      </c>
      <c r="J387" s="99">
        <v>3005.3503099</v>
      </c>
      <c r="K387" s="99">
        <v>3005.3503099</v>
      </c>
      <c r="L387" s="99">
        <v>3005.3503099</v>
      </c>
      <c r="M387" s="99">
        <v>3079.4203098999997</v>
      </c>
      <c r="N387" s="99">
        <v>3079.4203098999997</v>
      </c>
      <c r="O387" s="99">
        <v>3079.4203098999997</v>
      </c>
      <c r="P387" s="99">
        <v>1904.4903099000001</v>
      </c>
      <c r="Q387" s="110"/>
      <c r="R387" s="107" t="s">
        <v>264</v>
      </c>
      <c r="S387" s="133">
        <v>13</v>
      </c>
      <c r="T387" s="99">
        <v>90.418204489999994</v>
      </c>
      <c r="U387" s="110"/>
      <c r="V387" s="107" t="s">
        <v>264</v>
      </c>
      <c r="W387" s="133">
        <v>13</v>
      </c>
      <c r="X387" s="99">
        <v>90.418204489999994</v>
      </c>
    </row>
    <row r="388" spans="2:24" ht="15.75" x14ac:dyDescent="0.25">
      <c r="B388" s="74" t="s">
        <v>264</v>
      </c>
      <c r="C388" s="133">
        <v>14</v>
      </c>
      <c r="D388" s="99">
        <v>2579.51972011</v>
      </c>
      <c r="E388" s="99">
        <v>2579.51972011</v>
      </c>
      <c r="F388" s="99">
        <v>2579.51972011</v>
      </c>
      <c r="G388" s="99">
        <v>2683.4697201099998</v>
      </c>
      <c r="H388" s="99">
        <v>2683.4697201099998</v>
      </c>
      <c r="I388" s="99">
        <v>2683.4697201099998</v>
      </c>
      <c r="J388" s="99">
        <v>3005.1597201099999</v>
      </c>
      <c r="K388" s="99">
        <v>3005.1597201099999</v>
      </c>
      <c r="L388" s="99">
        <v>3005.1597201099999</v>
      </c>
      <c r="M388" s="99">
        <v>3079.22972011</v>
      </c>
      <c r="N388" s="99">
        <v>3079.22972011</v>
      </c>
      <c r="O388" s="99">
        <v>3079.22972011</v>
      </c>
      <c r="P388" s="99">
        <v>1904.29972011</v>
      </c>
      <c r="Q388" s="110"/>
      <c r="R388" s="107" t="s">
        <v>264</v>
      </c>
      <c r="S388" s="133">
        <v>14</v>
      </c>
      <c r="T388" s="99">
        <v>90.436671790000005</v>
      </c>
      <c r="U388" s="110"/>
      <c r="V388" s="107" t="s">
        <v>264</v>
      </c>
      <c r="W388" s="133">
        <v>14</v>
      </c>
      <c r="X388" s="99">
        <v>90.436671790000005</v>
      </c>
    </row>
    <row r="389" spans="2:24" ht="15.75" x14ac:dyDescent="0.25">
      <c r="B389" s="74" t="s">
        <v>264</v>
      </c>
      <c r="C389" s="133">
        <v>15</v>
      </c>
      <c r="D389" s="99">
        <v>2591.85238914</v>
      </c>
      <c r="E389" s="99">
        <v>2591.85238914</v>
      </c>
      <c r="F389" s="99">
        <v>2591.85238914</v>
      </c>
      <c r="G389" s="99">
        <v>2695.8023891399998</v>
      </c>
      <c r="H389" s="99">
        <v>2695.8023891399998</v>
      </c>
      <c r="I389" s="99">
        <v>2695.8023891399998</v>
      </c>
      <c r="J389" s="99">
        <v>3017.4923891399999</v>
      </c>
      <c r="K389" s="99">
        <v>3017.4923891399999</v>
      </c>
      <c r="L389" s="99">
        <v>3017.4923891399999</v>
      </c>
      <c r="M389" s="99">
        <v>3091.5623891400001</v>
      </c>
      <c r="N389" s="99">
        <v>3091.5623891400001</v>
      </c>
      <c r="O389" s="99">
        <v>3091.5623891400001</v>
      </c>
      <c r="P389" s="99">
        <v>1916.63238914</v>
      </c>
      <c r="Q389" s="110"/>
      <c r="R389" s="107" t="s">
        <v>264</v>
      </c>
      <c r="S389" s="133">
        <v>15</v>
      </c>
      <c r="T389" s="99">
        <v>90.792694280000006</v>
      </c>
      <c r="U389" s="110"/>
      <c r="V389" s="107" t="s">
        <v>264</v>
      </c>
      <c r="W389" s="133">
        <v>15</v>
      </c>
      <c r="X389" s="99">
        <v>90.792694280000006</v>
      </c>
    </row>
    <row r="390" spans="2:24" ht="15.75" x14ac:dyDescent="0.25">
      <c r="B390" s="74" t="s">
        <v>264</v>
      </c>
      <c r="C390" s="133">
        <v>16</v>
      </c>
      <c r="D390" s="99">
        <v>2588.0267736599999</v>
      </c>
      <c r="E390" s="99">
        <v>2588.0267736599999</v>
      </c>
      <c r="F390" s="99">
        <v>2588.0267736599999</v>
      </c>
      <c r="G390" s="99">
        <v>2691.9767736600002</v>
      </c>
      <c r="H390" s="99">
        <v>2691.9767736600002</v>
      </c>
      <c r="I390" s="99">
        <v>2691.9767736600002</v>
      </c>
      <c r="J390" s="99">
        <v>3013.6667736600002</v>
      </c>
      <c r="K390" s="99">
        <v>3013.6667736600002</v>
      </c>
      <c r="L390" s="99">
        <v>3013.6667736600002</v>
      </c>
      <c r="M390" s="99">
        <v>3087.7367736599999</v>
      </c>
      <c r="N390" s="99">
        <v>3087.7367736599999</v>
      </c>
      <c r="O390" s="99">
        <v>3087.7367736599999</v>
      </c>
      <c r="P390" s="99">
        <v>1912.8067736600001</v>
      </c>
      <c r="Q390" s="110"/>
      <c r="R390" s="107" t="s">
        <v>264</v>
      </c>
      <c r="S390" s="133">
        <v>16</v>
      </c>
      <c r="T390" s="99">
        <v>90.565238590000007</v>
      </c>
      <c r="U390" s="110"/>
      <c r="V390" s="107" t="s">
        <v>264</v>
      </c>
      <c r="W390" s="133">
        <v>16</v>
      </c>
      <c r="X390" s="99">
        <v>90.565238590000007</v>
      </c>
    </row>
    <row r="391" spans="2:24" ht="15.75" x14ac:dyDescent="0.25">
      <c r="B391" s="74" t="s">
        <v>264</v>
      </c>
      <c r="C391" s="133">
        <v>17</v>
      </c>
      <c r="D391" s="99">
        <v>2603.7694345</v>
      </c>
      <c r="E391" s="99">
        <v>2603.7694345</v>
      </c>
      <c r="F391" s="99">
        <v>2603.7694345</v>
      </c>
      <c r="G391" s="99">
        <v>2707.7194344999998</v>
      </c>
      <c r="H391" s="99">
        <v>2707.7194344999998</v>
      </c>
      <c r="I391" s="99">
        <v>2707.7194344999998</v>
      </c>
      <c r="J391" s="99">
        <v>3029.4094344999999</v>
      </c>
      <c r="K391" s="99">
        <v>3029.4094344999999</v>
      </c>
      <c r="L391" s="99">
        <v>3029.4094344999999</v>
      </c>
      <c r="M391" s="99">
        <v>3103.4794345</v>
      </c>
      <c r="N391" s="99">
        <v>3103.4794345</v>
      </c>
      <c r="O391" s="99">
        <v>3103.4794345</v>
      </c>
      <c r="P391" s="99">
        <v>1928.5494345</v>
      </c>
      <c r="Q391" s="110"/>
      <c r="R391" s="107" t="s">
        <v>264</v>
      </c>
      <c r="S391" s="133">
        <v>17</v>
      </c>
      <c r="T391" s="99">
        <v>90.929013900000001</v>
      </c>
      <c r="U391" s="110"/>
      <c r="V391" s="107" t="s">
        <v>264</v>
      </c>
      <c r="W391" s="133">
        <v>17</v>
      </c>
      <c r="X391" s="99">
        <v>90.929013900000001</v>
      </c>
    </row>
    <row r="392" spans="2:24" ht="15.75" x14ac:dyDescent="0.25">
      <c r="B392" s="74" t="s">
        <v>264</v>
      </c>
      <c r="C392" s="133">
        <v>18</v>
      </c>
      <c r="D392" s="99">
        <v>2588.3680578399999</v>
      </c>
      <c r="E392" s="99">
        <v>2588.3680578399999</v>
      </c>
      <c r="F392" s="99">
        <v>2588.3680578399999</v>
      </c>
      <c r="G392" s="99">
        <v>2692.3180578400002</v>
      </c>
      <c r="H392" s="99">
        <v>2692.3180578400002</v>
      </c>
      <c r="I392" s="99">
        <v>2692.3180578400002</v>
      </c>
      <c r="J392" s="99">
        <v>3014.0080578400002</v>
      </c>
      <c r="K392" s="99">
        <v>3014.0080578400002</v>
      </c>
      <c r="L392" s="99">
        <v>3014.0080578400002</v>
      </c>
      <c r="M392" s="99">
        <v>3088.0780578399999</v>
      </c>
      <c r="N392" s="99">
        <v>3088.0780578399999</v>
      </c>
      <c r="O392" s="99">
        <v>3088.0780578399999</v>
      </c>
      <c r="P392" s="99">
        <v>1913.1480578400001</v>
      </c>
      <c r="Q392" s="110"/>
      <c r="R392" s="107" t="s">
        <v>264</v>
      </c>
      <c r="S392" s="133">
        <v>18</v>
      </c>
      <c r="T392" s="99">
        <v>90.504574120000001</v>
      </c>
      <c r="U392" s="110"/>
      <c r="V392" s="107" t="s">
        <v>264</v>
      </c>
      <c r="W392" s="133">
        <v>18</v>
      </c>
      <c r="X392" s="99">
        <v>90.504574120000001</v>
      </c>
    </row>
    <row r="393" spans="2:24" ht="15.75" x14ac:dyDescent="0.25">
      <c r="B393" s="74" t="s">
        <v>264</v>
      </c>
      <c r="C393" s="133">
        <v>19</v>
      </c>
      <c r="D393" s="99">
        <v>2601.91754902</v>
      </c>
      <c r="E393" s="99">
        <v>2601.91754902</v>
      </c>
      <c r="F393" s="99">
        <v>2601.91754902</v>
      </c>
      <c r="G393" s="99">
        <v>2705.8675490200003</v>
      </c>
      <c r="H393" s="99">
        <v>2705.8675490200003</v>
      </c>
      <c r="I393" s="99">
        <v>2705.8675490200003</v>
      </c>
      <c r="J393" s="99">
        <v>3027.5575490199999</v>
      </c>
      <c r="K393" s="99">
        <v>3027.5575490199999</v>
      </c>
      <c r="L393" s="99">
        <v>3027.5575490199999</v>
      </c>
      <c r="M393" s="99">
        <v>3101.6275490199996</v>
      </c>
      <c r="N393" s="99">
        <v>3101.6275490199996</v>
      </c>
      <c r="O393" s="99">
        <v>3101.6275490199996</v>
      </c>
      <c r="P393" s="99">
        <v>1926.69754902</v>
      </c>
      <c r="Q393" s="110"/>
      <c r="R393" s="107" t="s">
        <v>264</v>
      </c>
      <c r="S393" s="133">
        <v>19</v>
      </c>
      <c r="T393" s="99">
        <v>90.950773740000002</v>
      </c>
      <c r="U393" s="110"/>
      <c r="V393" s="107" t="s">
        <v>264</v>
      </c>
      <c r="W393" s="133">
        <v>19</v>
      </c>
      <c r="X393" s="99">
        <v>90.950773740000002</v>
      </c>
    </row>
    <row r="394" spans="2:24" ht="15.75" x14ac:dyDescent="0.25">
      <c r="B394" s="74" t="s">
        <v>264</v>
      </c>
      <c r="C394" s="133">
        <v>20</v>
      </c>
      <c r="D394" s="99">
        <v>2619.02137494</v>
      </c>
      <c r="E394" s="99">
        <v>2619.02137494</v>
      </c>
      <c r="F394" s="99">
        <v>2619.02137494</v>
      </c>
      <c r="G394" s="99">
        <v>2722.9713749399998</v>
      </c>
      <c r="H394" s="99">
        <v>2722.9713749399998</v>
      </c>
      <c r="I394" s="99">
        <v>2722.9713749399998</v>
      </c>
      <c r="J394" s="99">
        <v>3044.6613749399999</v>
      </c>
      <c r="K394" s="99">
        <v>3044.6613749399999</v>
      </c>
      <c r="L394" s="99">
        <v>3044.6613749399999</v>
      </c>
      <c r="M394" s="99">
        <v>3118.73137494</v>
      </c>
      <c r="N394" s="99">
        <v>3118.73137494</v>
      </c>
      <c r="O394" s="99">
        <v>3118.73137494</v>
      </c>
      <c r="P394" s="99">
        <v>1943.80137494</v>
      </c>
      <c r="Q394" s="110"/>
      <c r="R394" s="107" t="s">
        <v>264</v>
      </c>
      <c r="S394" s="133">
        <v>20</v>
      </c>
      <c r="T394" s="99">
        <v>91.408119159999998</v>
      </c>
      <c r="U394" s="110"/>
      <c r="V394" s="107" t="s">
        <v>264</v>
      </c>
      <c r="W394" s="133">
        <v>20</v>
      </c>
      <c r="X394" s="99">
        <v>91.408119159999998</v>
      </c>
    </row>
    <row r="395" spans="2:24" ht="15.75" x14ac:dyDescent="0.25">
      <c r="B395" s="74" t="s">
        <v>264</v>
      </c>
      <c r="C395" s="133">
        <v>21</v>
      </c>
      <c r="D395" s="99">
        <v>2615.7822958900001</v>
      </c>
      <c r="E395" s="99">
        <v>2615.7822958900001</v>
      </c>
      <c r="F395" s="99">
        <v>2615.7822958900001</v>
      </c>
      <c r="G395" s="99">
        <v>2719.7322958900004</v>
      </c>
      <c r="H395" s="99">
        <v>2719.7322958900004</v>
      </c>
      <c r="I395" s="99">
        <v>2719.7322958900004</v>
      </c>
      <c r="J395" s="99">
        <v>3041.42229589</v>
      </c>
      <c r="K395" s="99">
        <v>3041.42229589</v>
      </c>
      <c r="L395" s="99">
        <v>3041.42229589</v>
      </c>
      <c r="M395" s="99">
        <v>3115.4922958899997</v>
      </c>
      <c r="N395" s="99">
        <v>3115.4922958899997</v>
      </c>
      <c r="O395" s="99">
        <v>3115.4922958899997</v>
      </c>
      <c r="P395" s="99">
        <v>1940.5622958900001</v>
      </c>
      <c r="Q395" s="110"/>
      <c r="R395" s="107" t="s">
        <v>264</v>
      </c>
      <c r="S395" s="133">
        <v>21</v>
      </c>
      <c r="T395" s="99">
        <v>91.414819440000002</v>
      </c>
      <c r="U395" s="110"/>
      <c r="V395" s="107" t="s">
        <v>264</v>
      </c>
      <c r="W395" s="133">
        <v>21</v>
      </c>
      <c r="X395" s="99">
        <v>91.414819440000002</v>
      </c>
    </row>
    <row r="396" spans="2:24" ht="15.75" x14ac:dyDescent="0.25">
      <c r="B396" s="74" t="s">
        <v>264</v>
      </c>
      <c r="C396" s="133">
        <v>22</v>
      </c>
      <c r="D396" s="99">
        <v>2608.1304188700001</v>
      </c>
      <c r="E396" s="99">
        <v>2608.1304188700001</v>
      </c>
      <c r="F396" s="99">
        <v>2608.1304188700001</v>
      </c>
      <c r="G396" s="99">
        <v>2712.0804188700004</v>
      </c>
      <c r="H396" s="99">
        <v>2712.0804188700004</v>
      </c>
      <c r="I396" s="99">
        <v>2712.0804188700004</v>
      </c>
      <c r="J396" s="99">
        <v>3033.77041887</v>
      </c>
      <c r="K396" s="99">
        <v>3033.77041887</v>
      </c>
      <c r="L396" s="99">
        <v>3033.77041887</v>
      </c>
      <c r="M396" s="99">
        <v>3107.8404188699997</v>
      </c>
      <c r="N396" s="99">
        <v>3107.8404188699997</v>
      </c>
      <c r="O396" s="99">
        <v>3107.8404188699997</v>
      </c>
      <c r="P396" s="99">
        <v>1932.9104188700001</v>
      </c>
      <c r="Q396" s="110"/>
      <c r="R396" s="107" t="s">
        <v>264</v>
      </c>
      <c r="S396" s="133">
        <v>22</v>
      </c>
      <c r="T396" s="99">
        <v>91.179732189999996</v>
      </c>
      <c r="U396" s="110"/>
      <c r="V396" s="107" t="s">
        <v>264</v>
      </c>
      <c r="W396" s="133">
        <v>22</v>
      </c>
      <c r="X396" s="99">
        <v>91.179732189999996</v>
      </c>
    </row>
    <row r="397" spans="2:24" ht="15.75" x14ac:dyDescent="0.25">
      <c r="B397" s="74" t="s">
        <v>264</v>
      </c>
      <c r="C397" s="133">
        <v>23</v>
      </c>
      <c r="D397" s="99">
        <v>2592.7187976599998</v>
      </c>
      <c r="E397" s="99">
        <v>2592.7187976599998</v>
      </c>
      <c r="F397" s="99">
        <v>2592.7187976599998</v>
      </c>
      <c r="G397" s="99">
        <v>2696.6687976600001</v>
      </c>
      <c r="H397" s="99">
        <v>2696.6687976600001</v>
      </c>
      <c r="I397" s="99">
        <v>2696.6687976600001</v>
      </c>
      <c r="J397" s="99">
        <v>3018.3587976600002</v>
      </c>
      <c r="K397" s="99">
        <v>3018.3587976600002</v>
      </c>
      <c r="L397" s="99">
        <v>3018.3587976600002</v>
      </c>
      <c r="M397" s="99">
        <v>3092.4287976599999</v>
      </c>
      <c r="N397" s="99">
        <v>3092.4287976599999</v>
      </c>
      <c r="O397" s="99">
        <v>3092.4287976599999</v>
      </c>
      <c r="P397" s="99">
        <v>1917.49879766</v>
      </c>
      <c r="Q397" s="110"/>
      <c r="R397" s="107" t="s">
        <v>264</v>
      </c>
      <c r="S397" s="133">
        <v>23</v>
      </c>
      <c r="T397" s="99">
        <v>90.558193169999996</v>
      </c>
      <c r="U397" s="110"/>
      <c r="V397" s="107" t="s">
        <v>264</v>
      </c>
      <c r="W397" s="133">
        <v>23</v>
      </c>
      <c r="X397" s="99">
        <v>90.558193169999996</v>
      </c>
    </row>
    <row r="398" spans="2:24" ht="15.75" x14ac:dyDescent="0.25">
      <c r="B398" s="74" t="s">
        <v>264</v>
      </c>
      <c r="C398" s="133">
        <v>24</v>
      </c>
      <c r="D398" s="99">
        <v>2578.03663478</v>
      </c>
      <c r="E398" s="99">
        <v>2578.03663478</v>
      </c>
      <c r="F398" s="99">
        <v>2578.03663478</v>
      </c>
      <c r="G398" s="99">
        <v>2681.9866347799998</v>
      </c>
      <c r="H398" s="99">
        <v>2681.9866347799998</v>
      </c>
      <c r="I398" s="99">
        <v>2681.9866347799998</v>
      </c>
      <c r="J398" s="99">
        <v>3003.6766347799999</v>
      </c>
      <c r="K398" s="99">
        <v>3003.6766347799999</v>
      </c>
      <c r="L398" s="99">
        <v>3003.6766347799999</v>
      </c>
      <c r="M398" s="99">
        <v>3077.74663478</v>
      </c>
      <c r="N398" s="99">
        <v>3077.74663478</v>
      </c>
      <c r="O398" s="99">
        <v>3077.74663478</v>
      </c>
      <c r="P398" s="99">
        <v>1902.81663478</v>
      </c>
      <c r="Q398" s="110"/>
      <c r="R398" s="107" t="s">
        <v>264</v>
      </c>
      <c r="S398" s="133">
        <v>24</v>
      </c>
      <c r="T398" s="99">
        <v>89.941361029999996</v>
      </c>
      <c r="U398" s="110"/>
      <c r="V398" s="107" t="s">
        <v>264</v>
      </c>
      <c r="W398" s="133">
        <v>24</v>
      </c>
      <c r="X398" s="99">
        <v>89.941361029999996</v>
      </c>
    </row>
    <row r="399" spans="2:24" ht="15.75" x14ac:dyDescent="0.25">
      <c r="B399" s="74" t="s">
        <v>265</v>
      </c>
      <c r="C399" s="133">
        <v>1</v>
      </c>
      <c r="D399" s="99">
        <v>2482.4701120600002</v>
      </c>
      <c r="E399" s="99">
        <v>2482.4701120600002</v>
      </c>
      <c r="F399" s="99">
        <v>2482.4701120600002</v>
      </c>
      <c r="G399" s="99">
        <v>2586.4201120600001</v>
      </c>
      <c r="H399" s="99">
        <v>2586.4201120600001</v>
      </c>
      <c r="I399" s="99">
        <v>2586.4201120600001</v>
      </c>
      <c r="J399" s="99">
        <v>2908.1101120599997</v>
      </c>
      <c r="K399" s="99">
        <v>2908.1101120599997</v>
      </c>
      <c r="L399" s="99">
        <v>2908.1101120599997</v>
      </c>
      <c r="M399" s="99">
        <v>2982.1801120599998</v>
      </c>
      <c r="N399" s="99">
        <v>2982.1801120599998</v>
      </c>
      <c r="O399" s="99">
        <v>2982.1801120599998</v>
      </c>
      <c r="P399" s="99">
        <v>1807.25011206</v>
      </c>
      <c r="Q399" s="110"/>
      <c r="R399" s="107" t="s">
        <v>265</v>
      </c>
      <c r="S399" s="133">
        <v>1</v>
      </c>
      <c r="T399" s="99">
        <v>87.106023590000007</v>
      </c>
      <c r="U399" s="110"/>
      <c r="V399" s="107" t="s">
        <v>265</v>
      </c>
      <c r="W399" s="133">
        <v>1</v>
      </c>
      <c r="X399" s="99">
        <v>87.106023590000007</v>
      </c>
    </row>
    <row r="400" spans="2:24" ht="15.75" x14ac:dyDescent="0.25">
      <c r="B400" s="74" t="s">
        <v>265</v>
      </c>
      <c r="C400" s="133">
        <v>2</v>
      </c>
      <c r="D400" s="99">
        <v>2494.16244899</v>
      </c>
      <c r="E400" s="99">
        <v>2494.16244899</v>
      </c>
      <c r="F400" s="99">
        <v>2494.16244899</v>
      </c>
      <c r="G400" s="99">
        <v>2598.1124489900003</v>
      </c>
      <c r="H400" s="99">
        <v>2598.1124489900003</v>
      </c>
      <c r="I400" s="99">
        <v>2598.1124489900003</v>
      </c>
      <c r="J400" s="99">
        <v>2919.8024489899999</v>
      </c>
      <c r="K400" s="99">
        <v>2919.8024489899999</v>
      </c>
      <c r="L400" s="99">
        <v>2919.8024489899999</v>
      </c>
      <c r="M400" s="99">
        <v>2993.8724489899996</v>
      </c>
      <c r="N400" s="99">
        <v>2993.8724489899996</v>
      </c>
      <c r="O400" s="99">
        <v>2993.8724489899996</v>
      </c>
      <c r="P400" s="99">
        <v>1818.94244899</v>
      </c>
      <c r="Q400" s="110"/>
      <c r="R400" s="107" t="s">
        <v>265</v>
      </c>
      <c r="S400" s="133">
        <v>2</v>
      </c>
      <c r="T400" s="99">
        <v>87.175423890000005</v>
      </c>
      <c r="U400" s="110"/>
      <c r="V400" s="107" t="s">
        <v>265</v>
      </c>
      <c r="W400" s="133">
        <v>2</v>
      </c>
      <c r="X400" s="99">
        <v>87.175423890000005</v>
      </c>
    </row>
    <row r="401" spans="2:24" ht="15.75" x14ac:dyDescent="0.25">
      <c r="B401" s="74" t="s">
        <v>265</v>
      </c>
      <c r="C401" s="133">
        <v>3</v>
      </c>
      <c r="D401" s="99">
        <v>2525.89769518</v>
      </c>
      <c r="E401" s="99">
        <v>2525.89769518</v>
      </c>
      <c r="F401" s="99">
        <v>2525.89769518</v>
      </c>
      <c r="G401" s="99">
        <v>2629.8476951800003</v>
      </c>
      <c r="H401" s="99">
        <v>2629.8476951800003</v>
      </c>
      <c r="I401" s="99">
        <v>2629.8476951800003</v>
      </c>
      <c r="J401" s="99">
        <v>2951.5376951799999</v>
      </c>
      <c r="K401" s="99">
        <v>2951.5376951799999</v>
      </c>
      <c r="L401" s="99">
        <v>2951.5376951799999</v>
      </c>
      <c r="M401" s="99">
        <v>3025.6076951799996</v>
      </c>
      <c r="N401" s="99">
        <v>3025.6076951799996</v>
      </c>
      <c r="O401" s="99">
        <v>3025.6076951799996</v>
      </c>
      <c r="P401" s="99">
        <v>1850.67769518</v>
      </c>
      <c r="Q401" s="110"/>
      <c r="R401" s="107" t="s">
        <v>265</v>
      </c>
      <c r="S401" s="133">
        <v>3</v>
      </c>
      <c r="T401" s="99">
        <v>87.932439090000003</v>
      </c>
      <c r="U401" s="110"/>
      <c r="V401" s="107" t="s">
        <v>265</v>
      </c>
      <c r="W401" s="133">
        <v>3</v>
      </c>
      <c r="X401" s="99">
        <v>87.932439090000003</v>
      </c>
    </row>
    <row r="402" spans="2:24" ht="15.75" x14ac:dyDescent="0.25">
      <c r="B402" s="74" t="s">
        <v>265</v>
      </c>
      <c r="C402" s="133">
        <v>4</v>
      </c>
      <c r="D402" s="99">
        <v>2576.45197663</v>
      </c>
      <c r="E402" s="99">
        <v>2576.45197663</v>
      </c>
      <c r="F402" s="99">
        <v>2576.45197663</v>
      </c>
      <c r="G402" s="99">
        <v>2680.4019766299998</v>
      </c>
      <c r="H402" s="99">
        <v>2680.4019766299998</v>
      </c>
      <c r="I402" s="99">
        <v>2680.4019766299998</v>
      </c>
      <c r="J402" s="99">
        <v>3002.0919766299999</v>
      </c>
      <c r="K402" s="99">
        <v>3002.0919766299999</v>
      </c>
      <c r="L402" s="99">
        <v>3002.0919766299999</v>
      </c>
      <c r="M402" s="99">
        <v>3076.16197663</v>
      </c>
      <c r="N402" s="99">
        <v>3076.16197663</v>
      </c>
      <c r="O402" s="99">
        <v>3076.16197663</v>
      </c>
      <c r="P402" s="99">
        <v>1901.23197663</v>
      </c>
      <c r="Q402" s="110"/>
      <c r="R402" s="107" t="s">
        <v>265</v>
      </c>
      <c r="S402" s="133">
        <v>4</v>
      </c>
      <c r="T402" s="99">
        <v>89.197652899999994</v>
      </c>
      <c r="U402" s="110"/>
      <c r="V402" s="107" t="s">
        <v>265</v>
      </c>
      <c r="W402" s="133">
        <v>4</v>
      </c>
      <c r="X402" s="99">
        <v>89.197652899999994</v>
      </c>
    </row>
    <row r="403" spans="2:24" ht="15.75" x14ac:dyDescent="0.25">
      <c r="B403" s="74" t="s">
        <v>265</v>
      </c>
      <c r="C403" s="133">
        <v>5</v>
      </c>
      <c r="D403" s="99">
        <v>2595.1982767500003</v>
      </c>
      <c r="E403" s="99">
        <v>2595.1982767500003</v>
      </c>
      <c r="F403" s="99">
        <v>2595.1982767500003</v>
      </c>
      <c r="G403" s="99">
        <v>2699.1482767500002</v>
      </c>
      <c r="H403" s="99">
        <v>2699.1482767500002</v>
      </c>
      <c r="I403" s="99">
        <v>2699.1482767500002</v>
      </c>
      <c r="J403" s="99">
        <v>3020.8382767499997</v>
      </c>
      <c r="K403" s="99">
        <v>3020.8382767499997</v>
      </c>
      <c r="L403" s="99">
        <v>3020.8382767499997</v>
      </c>
      <c r="M403" s="99">
        <v>3094.9082767499999</v>
      </c>
      <c r="N403" s="99">
        <v>3094.9082767499999</v>
      </c>
      <c r="O403" s="99">
        <v>3094.9082767499999</v>
      </c>
      <c r="P403" s="99">
        <v>1919.9782767500001</v>
      </c>
      <c r="Q403" s="110"/>
      <c r="R403" s="107" t="s">
        <v>265</v>
      </c>
      <c r="S403" s="133">
        <v>5</v>
      </c>
      <c r="T403" s="99">
        <v>89.661570380000001</v>
      </c>
      <c r="U403" s="110"/>
      <c r="V403" s="107" t="s">
        <v>265</v>
      </c>
      <c r="W403" s="133">
        <v>5</v>
      </c>
      <c r="X403" s="99">
        <v>89.661570380000001</v>
      </c>
    </row>
    <row r="404" spans="2:24" ht="15.75" x14ac:dyDescent="0.25">
      <c r="B404" s="74" t="s">
        <v>265</v>
      </c>
      <c r="C404" s="133">
        <v>6</v>
      </c>
      <c r="D404" s="99">
        <v>2623.8833022899998</v>
      </c>
      <c r="E404" s="99">
        <v>2623.8833022899998</v>
      </c>
      <c r="F404" s="99">
        <v>2623.8833022899998</v>
      </c>
      <c r="G404" s="99">
        <v>2727.8333022900001</v>
      </c>
      <c r="H404" s="99">
        <v>2727.8333022900001</v>
      </c>
      <c r="I404" s="99">
        <v>2727.8333022900001</v>
      </c>
      <c r="J404" s="99">
        <v>3049.5233022900002</v>
      </c>
      <c r="K404" s="99">
        <v>3049.5233022900002</v>
      </c>
      <c r="L404" s="99">
        <v>3049.5233022900002</v>
      </c>
      <c r="M404" s="99">
        <v>3123.5933022899999</v>
      </c>
      <c r="N404" s="99">
        <v>3123.5933022899999</v>
      </c>
      <c r="O404" s="99">
        <v>3123.5933022899999</v>
      </c>
      <c r="P404" s="99">
        <v>1948.66330229</v>
      </c>
      <c r="Q404" s="110"/>
      <c r="R404" s="107" t="s">
        <v>265</v>
      </c>
      <c r="S404" s="133">
        <v>6</v>
      </c>
      <c r="T404" s="99">
        <v>90.53421908</v>
      </c>
      <c r="U404" s="110"/>
      <c r="V404" s="107" t="s">
        <v>265</v>
      </c>
      <c r="W404" s="133">
        <v>6</v>
      </c>
      <c r="X404" s="99">
        <v>90.53421908</v>
      </c>
    </row>
    <row r="405" spans="2:24" ht="15.75" x14ac:dyDescent="0.25">
      <c r="B405" s="74" t="s">
        <v>265</v>
      </c>
      <c r="C405" s="133">
        <v>7</v>
      </c>
      <c r="D405" s="99">
        <v>2583.7706897500002</v>
      </c>
      <c r="E405" s="99">
        <v>2583.7706897500002</v>
      </c>
      <c r="F405" s="99">
        <v>2583.7706897500002</v>
      </c>
      <c r="G405" s="99">
        <v>2687.72068975</v>
      </c>
      <c r="H405" s="99">
        <v>2687.72068975</v>
      </c>
      <c r="I405" s="99">
        <v>2687.72068975</v>
      </c>
      <c r="J405" s="99">
        <v>3009.4106897499996</v>
      </c>
      <c r="K405" s="99">
        <v>3009.4106897499996</v>
      </c>
      <c r="L405" s="99">
        <v>3009.4106897499996</v>
      </c>
      <c r="M405" s="99">
        <v>3083.4806897499998</v>
      </c>
      <c r="N405" s="99">
        <v>3083.4806897499998</v>
      </c>
      <c r="O405" s="99">
        <v>3083.4806897499998</v>
      </c>
      <c r="P405" s="99">
        <v>1908.5506897499999</v>
      </c>
      <c r="Q405" s="110"/>
      <c r="R405" s="107" t="s">
        <v>265</v>
      </c>
      <c r="S405" s="133">
        <v>7</v>
      </c>
      <c r="T405" s="99">
        <v>90.047905249999999</v>
      </c>
      <c r="U405" s="110"/>
      <c r="V405" s="107" t="s">
        <v>265</v>
      </c>
      <c r="W405" s="133">
        <v>7</v>
      </c>
      <c r="X405" s="99">
        <v>90.047905249999999</v>
      </c>
    </row>
    <row r="406" spans="2:24" ht="15.75" x14ac:dyDescent="0.25">
      <c r="B406" s="74" t="s">
        <v>265</v>
      </c>
      <c r="C406" s="133">
        <v>8</v>
      </c>
      <c r="D406" s="99">
        <v>2592.0974241700001</v>
      </c>
      <c r="E406" s="99">
        <v>2592.0974241700001</v>
      </c>
      <c r="F406" s="99">
        <v>2592.0974241700001</v>
      </c>
      <c r="G406" s="99">
        <v>2696.0474241700003</v>
      </c>
      <c r="H406" s="99">
        <v>2696.0474241700003</v>
      </c>
      <c r="I406" s="99">
        <v>2696.0474241700003</v>
      </c>
      <c r="J406" s="99">
        <v>3017.7374241699999</v>
      </c>
      <c r="K406" s="99">
        <v>3017.7374241699999</v>
      </c>
      <c r="L406" s="99">
        <v>3017.7374241699999</v>
      </c>
      <c r="M406" s="99">
        <v>3091.8074241699996</v>
      </c>
      <c r="N406" s="99">
        <v>3091.8074241699996</v>
      </c>
      <c r="O406" s="99">
        <v>3091.8074241699996</v>
      </c>
      <c r="P406" s="99">
        <v>1916.87742417</v>
      </c>
      <c r="Q406" s="110"/>
      <c r="R406" s="107" t="s">
        <v>265</v>
      </c>
      <c r="S406" s="133">
        <v>8</v>
      </c>
      <c r="T406" s="99">
        <v>90.910304510000003</v>
      </c>
      <c r="U406" s="110"/>
      <c r="V406" s="107" t="s">
        <v>265</v>
      </c>
      <c r="W406" s="133">
        <v>8</v>
      </c>
      <c r="X406" s="99">
        <v>90.910304510000003</v>
      </c>
    </row>
    <row r="407" spans="2:24" ht="15.75" x14ac:dyDescent="0.25">
      <c r="B407" s="74" t="s">
        <v>265</v>
      </c>
      <c r="C407" s="133">
        <v>9</v>
      </c>
      <c r="D407" s="99">
        <v>2721.6741256599998</v>
      </c>
      <c r="E407" s="99">
        <v>2721.6741256599998</v>
      </c>
      <c r="F407" s="99">
        <v>2721.6741256599998</v>
      </c>
      <c r="G407" s="99">
        <v>2825.6241256600001</v>
      </c>
      <c r="H407" s="99">
        <v>2825.6241256600001</v>
      </c>
      <c r="I407" s="99">
        <v>2825.6241256600001</v>
      </c>
      <c r="J407" s="99">
        <v>3147.3141256600002</v>
      </c>
      <c r="K407" s="99">
        <v>3147.3141256600002</v>
      </c>
      <c r="L407" s="99">
        <v>3147.3141256600002</v>
      </c>
      <c r="M407" s="99">
        <v>3221.3841256599999</v>
      </c>
      <c r="N407" s="99">
        <v>3221.3841256599999</v>
      </c>
      <c r="O407" s="99">
        <v>3221.3841256599999</v>
      </c>
      <c r="P407" s="99">
        <v>2046.45412566</v>
      </c>
      <c r="Q407" s="110"/>
      <c r="R407" s="107" t="s">
        <v>265</v>
      </c>
      <c r="S407" s="133">
        <v>9</v>
      </c>
      <c r="T407" s="99">
        <v>94.914598479999995</v>
      </c>
      <c r="U407" s="110"/>
      <c r="V407" s="107" t="s">
        <v>265</v>
      </c>
      <c r="W407" s="133">
        <v>9</v>
      </c>
      <c r="X407" s="99">
        <v>94.914598479999995</v>
      </c>
    </row>
    <row r="408" spans="2:24" ht="15.75" x14ac:dyDescent="0.25">
      <c r="B408" s="74" t="s">
        <v>265</v>
      </c>
      <c r="C408" s="133">
        <v>10</v>
      </c>
      <c r="D408" s="99">
        <v>2719.5813307999997</v>
      </c>
      <c r="E408" s="99">
        <v>2719.5813307999997</v>
      </c>
      <c r="F408" s="99">
        <v>2719.5813307999997</v>
      </c>
      <c r="G408" s="99">
        <v>2823.5313308</v>
      </c>
      <c r="H408" s="99">
        <v>2823.5313308</v>
      </c>
      <c r="I408" s="99">
        <v>2823.5313308</v>
      </c>
      <c r="J408" s="99">
        <v>3145.2213308</v>
      </c>
      <c r="K408" s="99">
        <v>3145.2213308</v>
      </c>
      <c r="L408" s="99">
        <v>3145.2213308</v>
      </c>
      <c r="M408" s="99">
        <v>3219.2913307999997</v>
      </c>
      <c r="N408" s="99">
        <v>3219.2913307999997</v>
      </c>
      <c r="O408" s="99">
        <v>3219.2913307999997</v>
      </c>
      <c r="P408" s="99">
        <v>2044.3613307999999</v>
      </c>
      <c r="Q408" s="110"/>
      <c r="R408" s="107" t="s">
        <v>265</v>
      </c>
      <c r="S408" s="133">
        <v>10</v>
      </c>
      <c r="T408" s="99">
        <v>94.821058609999994</v>
      </c>
      <c r="U408" s="110"/>
      <c r="V408" s="107" t="s">
        <v>265</v>
      </c>
      <c r="W408" s="133">
        <v>10</v>
      </c>
      <c r="X408" s="99">
        <v>94.821058609999994</v>
      </c>
    </row>
    <row r="409" spans="2:24" ht="15.75" x14ac:dyDescent="0.25">
      <c r="B409" s="74" t="s">
        <v>265</v>
      </c>
      <c r="C409" s="133">
        <v>11</v>
      </c>
      <c r="D409" s="99">
        <v>2695.3882038199999</v>
      </c>
      <c r="E409" s="99">
        <v>2695.3882038199999</v>
      </c>
      <c r="F409" s="99">
        <v>2695.3882038199999</v>
      </c>
      <c r="G409" s="99">
        <v>2799.3382038199998</v>
      </c>
      <c r="H409" s="99">
        <v>2799.3382038199998</v>
      </c>
      <c r="I409" s="99">
        <v>2799.3382038199998</v>
      </c>
      <c r="J409" s="99">
        <v>3121.0282038199998</v>
      </c>
      <c r="K409" s="99">
        <v>3121.0282038199998</v>
      </c>
      <c r="L409" s="99">
        <v>3121.0282038199998</v>
      </c>
      <c r="M409" s="99">
        <v>3195.09820382</v>
      </c>
      <c r="N409" s="99">
        <v>3195.09820382</v>
      </c>
      <c r="O409" s="99">
        <v>3195.09820382</v>
      </c>
      <c r="P409" s="99">
        <v>2020.1682038199999</v>
      </c>
      <c r="Q409" s="110"/>
      <c r="R409" s="107" t="s">
        <v>265</v>
      </c>
      <c r="S409" s="133">
        <v>11</v>
      </c>
      <c r="T409" s="99">
        <v>94.081339420000006</v>
      </c>
      <c r="U409" s="110"/>
      <c r="V409" s="107" t="s">
        <v>265</v>
      </c>
      <c r="W409" s="133">
        <v>11</v>
      </c>
      <c r="X409" s="99">
        <v>94.081339420000006</v>
      </c>
    </row>
    <row r="410" spans="2:24" ht="15.75" x14ac:dyDescent="0.25">
      <c r="B410" s="74" t="s">
        <v>265</v>
      </c>
      <c r="C410" s="133">
        <v>12</v>
      </c>
      <c r="D410" s="99">
        <v>2698.6001255000001</v>
      </c>
      <c r="E410" s="99">
        <v>2698.6001255000001</v>
      </c>
      <c r="F410" s="99">
        <v>2698.6001255000001</v>
      </c>
      <c r="G410" s="99">
        <v>2802.5501254999999</v>
      </c>
      <c r="H410" s="99">
        <v>2802.5501254999999</v>
      </c>
      <c r="I410" s="99">
        <v>2802.5501254999999</v>
      </c>
      <c r="J410" s="99">
        <v>3124.2401255</v>
      </c>
      <c r="K410" s="99">
        <v>3124.2401255</v>
      </c>
      <c r="L410" s="99">
        <v>3124.2401255</v>
      </c>
      <c r="M410" s="99">
        <v>3198.3101255000001</v>
      </c>
      <c r="N410" s="99">
        <v>3198.3101255000001</v>
      </c>
      <c r="O410" s="99">
        <v>3198.3101255000001</v>
      </c>
      <c r="P410" s="99">
        <v>2023.3801255000001</v>
      </c>
      <c r="Q410" s="110"/>
      <c r="R410" s="107" t="s">
        <v>265</v>
      </c>
      <c r="S410" s="133">
        <v>12</v>
      </c>
      <c r="T410" s="99">
        <v>94.322305999999998</v>
      </c>
      <c r="U410" s="110"/>
      <c r="V410" s="107" t="s">
        <v>265</v>
      </c>
      <c r="W410" s="133">
        <v>12</v>
      </c>
      <c r="X410" s="99">
        <v>94.322305999999998</v>
      </c>
    </row>
    <row r="411" spans="2:24" ht="15.75" x14ac:dyDescent="0.25">
      <c r="B411" s="74" t="s">
        <v>265</v>
      </c>
      <c r="C411" s="133">
        <v>13</v>
      </c>
      <c r="D411" s="99">
        <v>2690.27449372</v>
      </c>
      <c r="E411" s="99">
        <v>2690.27449372</v>
      </c>
      <c r="F411" s="99">
        <v>2690.27449372</v>
      </c>
      <c r="G411" s="99">
        <v>2794.2244937200003</v>
      </c>
      <c r="H411" s="99">
        <v>2794.2244937200003</v>
      </c>
      <c r="I411" s="99">
        <v>2794.2244937200003</v>
      </c>
      <c r="J411" s="99">
        <v>3115.9144937199999</v>
      </c>
      <c r="K411" s="99">
        <v>3115.9144937199999</v>
      </c>
      <c r="L411" s="99">
        <v>3115.9144937199999</v>
      </c>
      <c r="M411" s="99">
        <v>3189.9844937199996</v>
      </c>
      <c r="N411" s="99">
        <v>3189.9844937199996</v>
      </c>
      <c r="O411" s="99">
        <v>3189.9844937199996</v>
      </c>
      <c r="P411" s="99">
        <v>2015.05449372</v>
      </c>
      <c r="Q411" s="110"/>
      <c r="R411" s="107" t="s">
        <v>265</v>
      </c>
      <c r="S411" s="133">
        <v>13</v>
      </c>
      <c r="T411" s="99">
        <v>93.933600810000002</v>
      </c>
      <c r="U411" s="110"/>
      <c r="V411" s="107" t="s">
        <v>265</v>
      </c>
      <c r="W411" s="133">
        <v>13</v>
      </c>
      <c r="X411" s="99">
        <v>93.933600810000002</v>
      </c>
    </row>
    <row r="412" spans="2:24" ht="15.75" x14ac:dyDescent="0.25">
      <c r="B412" s="74" t="s">
        <v>265</v>
      </c>
      <c r="C412" s="133">
        <v>14</v>
      </c>
      <c r="D412" s="99">
        <v>2695.4651095999998</v>
      </c>
      <c r="E412" s="99">
        <v>2695.4651095999998</v>
      </c>
      <c r="F412" s="99">
        <v>2695.4651095999998</v>
      </c>
      <c r="G412" s="99">
        <v>2799.4151096000001</v>
      </c>
      <c r="H412" s="99">
        <v>2799.4151096000001</v>
      </c>
      <c r="I412" s="99">
        <v>2799.4151096000001</v>
      </c>
      <c r="J412" s="99">
        <v>3121.1051096000001</v>
      </c>
      <c r="K412" s="99">
        <v>3121.1051096000001</v>
      </c>
      <c r="L412" s="99">
        <v>3121.1051096000001</v>
      </c>
      <c r="M412" s="99">
        <v>3195.1751095999998</v>
      </c>
      <c r="N412" s="99">
        <v>3195.1751095999998</v>
      </c>
      <c r="O412" s="99">
        <v>3195.1751095999998</v>
      </c>
      <c r="P412" s="99">
        <v>2020.2451096</v>
      </c>
      <c r="Q412" s="110"/>
      <c r="R412" s="107" t="s">
        <v>265</v>
      </c>
      <c r="S412" s="133">
        <v>14</v>
      </c>
      <c r="T412" s="99">
        <v>94.248763920000002</v>
      </c>
      <c r="U412" s="110"/>
      <c r="V412" s="107" t="s">
        <v>265</v>
      </c>
      <c r="W412" s="133">
        <v>14</v>
      </c>
      <c r="X412" s="99">
        <v>94.248763920000002</v>
      </c>
    </row>
    <row r="413" spans="2:24" ht="15.75" x14ac:dyDescent="0.25">
      <c r="B413" s="74" t="s">
        <v>265</v>
      </c>
      <c r="C413" s="133">
        <v>15</v>
      </c>
      <c r="D413" s="99">
        <v>2664.93595929</v>
      </c>
      <c r="E413" s="99">
        <v>2664.93595929</v>
      </c>
      <c r="F413" s="99">
        <v>2664.93595929</v>
      </c>
      <c r="G413" s="99">
        <v>2768.8859592899998</v>
      </c>
      <c r="H413" s="99">
        <v>2768.8859592899998</v>
      </c>
      <c r="I413" s="99">
        <v>2768.8859592899998</v>
      </c>
      <c r="J413" s="99">
        <v>3090.5759592899999</v>
      </c>
      <c r="K413" s="99">
        <v>3090.5759592899999</v>
      </c>
      <c r="L413" s="99">
        <v>3090.5759592899999</v>
      </c>
      <c r="M413" s="99">
        <v>3164.6459592900001</v>
      </c>
      <c r="N413" s="99">
        <v>3164.6459592900001</v>
      </c>
      <c r="O413" s="99">
        <v>3164.6459592900001</v>
      </c>
      <c r="P413" s="99">
        <v>1989.71595929</v>
      </c>
      <c r="Q413" s="110"/>
      <c r="R413" s="107" t="s">
        <v>265</v>
      </c>
      <c r="S413" s="133">
        <v>15</v>
      </c>
      <c r="T413" s="99">
        <v>93.482682609999998</v>
      </c>
      <c r="U413" s="110"/>
      <c r="V413" s="107" t="s">
        <v>265</v>
      </c>
      <c r="W413" s="133">
        <v>15</v>
      </c>
      <c r="X413" s="99">
        <v>93.482682609999998</v>
      </c>
    </row>
    <row r="414" spans="2:24" ht="15.75" x14ac:dyDescent="0.25">
      <c r="B414" s="74" t="s">
        <v>265</v>
      </c>
      <c r="C414" s="133">
        <v>16</v>
      </c>
      <c r="D414" s="99">
        <v>2652.2827813499998</v>
      </c>
      <c r="E414" s="99">
        <v>2652.2827813499998</v>
      </c>
      <c r="F414" s="99">
        <v>2652.2827813499998</v>
      </c>
      <c r="G414" s="99">
        <v>2756.2327813500001</v>
      </c>
      <c r="H414" s="99">
        <v>2756.2327813500001</v>
      </c>
      <c r="I414" s="99">
        <v>2756.2327813500001</v>
      </c>
      <c r="J414" s="99">
        <v>3077.9227813500002</v>
      </c>
      <c r="K414" s="99">
        <v>3077.9227813500002</v>
      </c>
      <c r="L414" s="99">
        <v>3077.9227813500002</v>
      </c>
      <c r="M414" s="99">
        <v>3151.9927813499999</v>
      </c>
      <c r="N414" s="99">
        <v>3151.9927813499999</v>
      </c>
      <c r="O414" s="99">
        <v>3151.9927813499999</v>
      </c>
      <c r="P414" s="99">
        <v>1977.06278135</v>
      </c>
      <c r="Q414" s="110"/>
      <c r="R414" s="107" t="s">
        <v>265</v>
      </c>
      <c r="S414" s="133">
        <v>16</v>
      </c>
      <c r="T414" s="99">
        <v>93.005700009999998</v>
      </c>
      <c r="U414" s="110"/>
      <c r="V414" s="107" t="s">
        <v>265</v>
      </c>
      <c r="W414" s="133">
        <v>16</v>
      </c>
      <c r="X414" s="99">
        <v>93.005700009999998</v>
      </c>
    </row>
    <row r="415" spans="2:24" ht="15.75" x14ac:dyDescent="0.25">
      <c r="B415" s="74" t="s">
        <v>265</v>
      </c>
      <c r="C415" s="133">
        <v>17</v>
      </c>
      <c r="D415" s="99">
        <v>2650.74462902</v>
      </c>
      <c r="E415" s="99">
        <v>2650.74462902</v>
      </c>
      <c r="F415" s="99">
        <v>2650.74462902</v>
      </c>
      <c r="G415" s="99">
        <v>2754.6946290200003</v>
      </c>
      <c r="H415" s="99">
        <v>2754.6946290200003</v>
      </c>
      <c r="I415" s="99">
        <v>2754.6946290200003</v>
      </c>
      <c r="J415" s="99">
        <v>3076.3846290199999</v>
      </c>
      <c r="K415" s="99">
        <v>3076.3846290199999</v>
      </c>
      <c r="L415" s="99">
        <v>3076.3846290199999</v>
      </c>
      <c r="M415" s="99">
        <v>3150.4546290199996</v>
      </c>
      <c r="N415" s="99">
        <v>3150.4546290199996</v>
      </c>
      <c r="O415" s="99">
        <v>3150.4546290199996</v>
      </c>
      <c r="P415" s="99">
        <v>1975.52462902</v>
      </c>
      <c r="Q415" s="110"/>
      <c r="R415" s="107" t="s">
        <v>265</v>
      </c>
      <c r="S415" s="133">
        <v>17</v>
      </c>
      <c r="T415" s="99">
        <v>92.786812819999994</v>
      </c>
      <c r="U415" s="110"/>
      <c r="V415" s="107" t="s">
        <v>265</v>
      </c>
      <c r="W415" s="133">
        <v>17</v>
      </c>
      <c r="X415" s="99">
        <v>92.786812819999994</v>
      </c>
    </row>
    <row r="416" spans="2:24" ht="15.75" x14ac:dyDescent="0.25">
      <c r="B416" s="74" t="s">
        <v>265</v>
      </c>
      <c r="C416" s="133">
        <v>18</v>
      </c>
      <c r="D416" s="99">
        <v>2630.7269978599998</v>
      </c>
      <c r="E416" s="99">
        <v>2630.7269978599998</v>
      </c>
      <c r="F416" s="99">
        <v>2630.7269978599998</v>
      </c>
      <c r="G416" s="99">
        <v>2734.67699786</v>
      </c>
      <c r="H416" s="99">
        <v>2734.67699786</v>
      </c>
      <c r="I416" s="99">
        <v>2734.67699786</v>
      </c>
      <c r="J416" s="99">
        <v>3056.3669978600001</v>
      </c>
      <c r="K416" s="99">
        <v>3056.3669978600001</v>
      </c>
      <c r="L416" s="99">
        <v>3056.3669978600001</v>
      </c>
      <c r="M416" s="99">
        <v>3130.4369978599998</v>
      </c>
      <c r="N416" s="99">
        <v>3130.4369978599998</v>
      </c>
      <c r="O416" s="99">
        <v>3130.4369978599998</v>
      </c>
      <c r="P416" s="99">
        <v>1955.50699786</v>
      </c>
      <c r="Q416" s="110"/>
      <c r="R416" s="107" t="s">
        <v>265</v>
      </c>
      <c r="S416" s="133">
        <v>18</v>
      </c>
      <c r="T416" s="99">
        <v>92.189343789999995</v>
      </c>
      <c r="U416" s="110"/>
      <c r="V416" s="107" t="s">
        <v>265</v>
      </c>
      <c r="W416" s="133">
        <v>18</v>
      </c>
      <c r="X416" s="99">
        <v>92.189343789999995</v>
      </c>
    </row>
    <row r="417" spans="2:24" ht="15.75" x14ac:dyDescent="0.25">
      <c r="B417" s="74" t="s">
        <v>265</v>
      </c>
      <c r="C417" s="133">
        <v>19</v>
      </c>
      <c r="D417" s="99">
        <v>2612.8828553600001</v>
      </c>
      <c r="E417" s="99">
        <v>2612.8828553600001</v>
      </c>
      <c r="F417" s="99">
        <v>2612.8828553600001</v>
      </c>
      <c r="G417" s="99">
        <v>2716.8328553600004</v>
      </c>
      <c r="H417" s="99">
        <v>2716.8328553600004</v>
      </c>
      <c r="I417" s="99">
        <v>2716.8328553600004</v>
      </c>
      <c r="J417" s="99">
        <v>3038.52285536</v>
      </c>
      <c r="K417" s="99">
        <v>3038.52285536</v>
      </c>
      <c r="L417" s="99">
        <v>3038.52285536</v>
      </c>
      <c r="M417" s="99">
        <v>3112.5928553599997</v>
      </c>
      <c r="N417" s="99">
        <v>3112.5928553599997</v>
      </c>
      <c r="O417" s="99">
        <v>3112.5928553599997</v>
      </c>
      <c r="P417" s="99">
        <v>1937.6628553600001</v>
      </c>
      <c r="Q417" s="110"/>
      <c r="R417" s="107" t="s">
        <v>265</v>
      </c>
      <c r="S417" s="133">
        <v>19</v>
      </c>
      <c r="T417" s="99">
        <v>91.609988979999997</v>
      </c>
      <c r="U417" s="110"/>
      <c r="V417" s="107" t="s">
        <v>265</v>
      </c>
      <c r="W417" s="133">
        <v>19</v>
      </c>
      <c r="X417" s="99">
        <v>91.609988979999997</v>
      </c>
    </row>
    <row r="418" spans="2:24" ht="15.75" x14ac:dyDescent="0.25">
      <c r="B418" s="74" t="s">
        <v>265</v>
      </c>
      <c r="C418" s="133">
        <v>20</v>
      </c>
      <c r="D418" s="99">
        <v>2571.6427406100001</v>
      </c>
      <c r="E418" s="99">
        <v>2571.6427406100001</v>
      </c>
      <c r="F418" s="99">
        <v>2571.6427406100001</v>
      </c>
      <c r="G418" s="99">
        <v>2675.59274061</v>
      </c>
      <c r="H418" s="99">
        <v>2675.59274061</v>
      </c>
      <c r="I418" s="99">
        <v>2675.59274061</v>
      </c>
      <c r="J418" s="99">
        <v>2997.2827406099996</v>
      </c>
      <c r="K418" s="99">
        <v>2997.2827406099996</v>
      </c>
      <c r="L418" s="99">
        <v>2997.2827406099996</v>
      </c>
      <c r="M418" s="99">
        <v>3071.3527406099997</v>
      </c>
      <c r="N418" s="99">
        <v>3071.3527406099997</v>
      </c>
      <c r="O418" s="99">
        <v>3071.3527406099997</v>
      </c>
      <c r="P418" s="99">
        <v>1896.4227406099999</v>
      </c>
      <c r="Q418" s="110"/>
      <c r="R418" s="107" t="s">
        <v>265</v>
      </c>
      <c r="S418" s="133">
        <v>20</v>
      </c>
      <c r="T418" s="99">
        <v>90.517521830000007</v>
      </c>
      <c r="U418" s="110"/>
      <c r="V418" s="107" t="s">
        <v>265</v>
      </c>
      <c r="W418" s="133">
        <v>20</v>
      </c>
      <c r="X418" s="99">
        <v>90.517521830000007</v>
      </c>
    </row>
    <row r="419" spans="2:24" ht="15.75" x14ac:dyDescent="0.25">
      <c r="B419" s="74" t="s">
        <v>265</v>
      </c>
      <c r="C419" s="133">
        <v>21</v>
      </c>
      <c r="D419" s="99">
        <v>2585.2860170900003</v>
      </c>
      <c r="E419" s="99">
        <v>2585.2860170900003</v>
      </c>
      <c r="F419" s="99">
        <v>2585.2860170900003</v>
      </c>
      <c r="G419" s="99">
        <v>2689.2360170900001</v>
      </c>
      <c r="H419" s="99">
        <v>2689.2360170900001</v>
      </c>
      <c r="I419" s="99">
        <v>2689.2360170900001</v>
      </c>
      <c r="J419" s="99">
        <v>3010.9260170899997</v>
      </c>
      <c r="K419" s="99">
        <v>3010.9260170899997</v>
      </c>
      <c r="L419" s="99">
        <v>3010.9260170899997</v>
      </c>
      <c r="M419" s="99">
        <v>3084.9960170899999</v>
      </c>
      <c r="N419" s="99">
        <v>3084.9960170899999</v>
      </c>
      <c r="O419" s="99">
        <v>3084.9960170899999</v>
      </c>
      <c r="P419" s="99">
        <v>1910.0660170900001</v>
      </c>
      <c r="Q419" s="110"/>
      <c r="R419" s="107" t="s">
        <v>265</v>
      </c>
      <c r="S419" s="133">
        <v>21</v>
      </c>
      <c r="T419" s="99">
        <v>90.998000750000003</v>
      </c>
      <c r="U419" s="110"/>
      <c r="V419" s="107" t="s">
        <v>265</v>
      </c>
      <c r="W419" s="133">
        <v>21</v>
      </c>
      <c r="X419" s="99">
        <v>90.998000750000003</v>
      </c>
    </row>
    <row r="420" spans="2:24" ht="15.75" x14ac:dyDescent="0.25">
      <c r="B420" s="74" t="s">
        <v>265</v>
      </c>
      <c r="C420" s="133">
        <v>22</v>
      </c>
      <c r="D420" s="99">
        <v>2623.4409688599999</v>
      </c>
      <c r="E420" s="99">
        <v>2623.4409688599999</v>
      </c>
      <c r="F420" s="99">
        <v>2623.4409688599999</v>
      </c>
      <c r="G420" s="99">
        <v>2727.3909688600002</v>
      </c>
      <c r="H420" s="99">
        <v>2727.3909688600002</v>
      </c>
      <c r="I420" s="99">
        <v>2727.3909688600002</v>
      </c>
      <c r="J420" s="99">
        <v>3049.0809688600002</v>
      </c>
      <c r="K420" s="99">
        <v>3049.0809688600002</v>
      </c>
      <c r="L420" s="99">
        <v>3049.0809688600002</v>
      </c>
      <c r="M420" s="99">
        <v>3123.1509688599999</v>
      </c>
      <c r="N420" s="99">
        <v>3123.1509688599999</v>
      </c>
      <c r="O420" s="99">
        <v>3123.1509688599999</v>
      </c>
      <c r="P420" s="99">
        <v>1948.2209688600001</v>
      </c>
      <c r="Q420" s="110"/>
      <c r="R420" s="107" t="s">
        <v>265</v>
      </c>
      <c r="S420" s="133">
        <v>22</v>
      </c>
      <c r="T420" s="99">
        <v>92.240492000000003</v>
      </c>
      <c r="U420" s="110"/>
      <c r="V420" s="107" t="s">
        <v>265</v>
      </c>
      <c r="W420" s="133">
        <v>22</v>
      </c>
      <c r="X420" s="99">
        <v>92.240492000000003</v>
      </c>
    </row>
    <row r="421" spans="2:24" ht="15.75" x14ac:dyDescent="0.25">
      <c r="B421" s="74" t="s">
        <v>265</v>
      </c>
      <c r="C421" s="133">
        <v>23</v>
      </c>
      <c r="D421" s="99">
        <v>2534.03281517</v>
      </c>
      <c r="E421" s="99">
        <v>2534.03281517</v>
      </c>
      <c r="F421" s="99">
        <v>2534.03281517</v>
      </c>
      <c r="G421" s="99">
        <v>2637.9828151700003</v>
      </c>
      <c r="H421" s="99">
        <v>2637.9828151700003</v>
      </c>
      <c r="I421" s="99">
        <v>2637.9828151700003</v>
      </c>
      <c r="J421" s="99">
        <v>2959.6728151699999</v>
      </c>
      <c r="K421" s="99">
        <v>2959.6728151699999</v>
      </c>
      <c r="L421" s="99">
        <v>2959.6728151699999</v>
      </c>
      <c r="M421" s="99">
        <v>3033.7428151699996</v>
      </c>
      <c r="N421" s="99">
        <v>3033.7428151699996</v>
      </c>
      <c r="O421" s="99">
        <v>3033.7428151699996</v>
      </c>
      <c r="P421" s="99">
        <v>1858.81281517</v>
      </c>
      <c r="Q421" s="110"/>
      <c r="R421" s="107" t="s">
        <v>265</v>
      </c>
      <c r="S421" s="133">
        <v>23</v>
      </c>
      <c r="T421" s="99">
        <v>89.093307109999998</v>
      </c>
      <c r="U421" s="110"/>
      <c r="V421" s="107" t="s">
        <v>265</v>
      </c>
      <c r="W421" s="133">
        <v>23</v>
      </c>
      <c r="X421" s="99">
        <v>89.093307109999998</v>
      </c>
    </row>
    <row r="422" spans="2:24" ht="15.75" x14ac:dyDescent="0.25">
      <c r="B422" s="74" t="s">
        <v>265</v>
      </c>
      <c r="C422" s="133">
        <v>24</v>
      </c>
      <c r="D422" s="99">
        <v>2491.6360844000001</v>
      </c>
      <c r="E422" s="99">
        <v>2491.6360844000001</v>
      </c>
      <c r="F422" s="99">
        <v>2491.6360844000001</v>
      </c>
      <c r="G422" s="99">
        <v>2595.5860843999999</v>
      </c>
      <c r="H422" s="99">
        <v>2595.5860843999999</v>
      </c>
      <c r="I422" s="99">
        <v>2595.5860843999999</v>
      </c>
      <c r="J422" s="99">
        <v>2917.2760843999999</v>
      </c>
      <c r="K422" s="99">
        <v>2917.2760843999999</v>
      </c>
      <c r="L422" s="99">
        <v>2917.2760843999999</v>
      </c>
      <c r="M422" s="99">
        <v>2991.3460844000001</v>
      </c>
      <c r="N422" s="99">
        <v>2991.3460844000001</v>
      </c>
      <c r="O422" s="99">
        <v>2991.3460844000001</v>
      </c>
      <c r="P422" s="99">
        <v>1816.4160844</v>
      </c>
      <c r="Q422" s="110"/>
      <c r="R422" s="107" t="s">
        <v>265</v>
      </c>
      <c r="S422" s="133">
        <v>24</v>
      </c>
      <c r="T422" s="99">
        <v>87.609512890000005</v>
      </c>
      <c r="U422" s="110"/>
      <c r="V422" s="107" t="s">
        <v>265</v>
      </c>
      <c r="W422" s="133">
        <v>24</v>
      </c>
      <c r="X422" s="99">
        <v>87.609512890000005</v>
      </c>
    </row>
    <row r="423" spans="2:24" ht="15.75" x14ac:dyDescent="0.25">
      <c r="B423" s="74" t="s">
        <v>266</v>
      </c>
      <c r="C423" s="133">
        <v>1</v>
      </c>
      <c r="D423" s="99">
        <v>2498.6228218900001</v>
      </c>
      <c r="E423" s="99">
        <v>2498.6228218900001</v>
      </c>
      <c r="F423" s="99">
        <v>2498.6228218900001</v>
      </c>
      <c r="G423" s="99">
        <v>2602.5728218900003</v>
      </c>
      <c r="H423" s="99">
        <v>2602.5728218900003</v>
      </c>
      <c r="I423" s="99">
        <v>2602.5728218900003</v>
      </c>
      <c r="J423" s="99">
        <v>2924.2628218899999</v>
      </c>
      <c r="K423" s="99">
        <v>2924.2628218899999</v>
      </c>
      <c r="L423" s="99">
        <v>2924.2628218899999</v>
      </c>
      <c r="M423" s="99">
        <v>2998.3328218899997</v>
      </c>
      <c r="N423" s="99">
        <v>2998.3328218899997</v>
      </c>
      <c r="O423" s="99">
        <v>2998.3328218899997</v>
      </c>
      <c r="P423" s="99">
        <v>1823.40282189</v>
      </c>
      <c r="Q423" s="110"/>
      <c r="R423" s="107" t="s">
        <v>266</v>
      </c>
      <c r="S423" s="133">
        <v>1</v>
      </c>
      <c r="T423" s="99">
        <v>87.389235479999996</v>
      </c>
      <c r="U423" s="110"/>
      <c r="V423" s="107" t="s">
        <v>266</v>
      </c>
      <c r="W423" s="133">
        <v>1</v>
      </c>
      <c r="X423" s="99">
        <v>87.389235479999996</v>
      </c>
    </row>
    <row r="424" spans="2:24" ht="15.75" x14ac:dyDescent="0.25">
      <c r="B424" s="74" t="s">
        <v>266</v>
      </c>
      <c r="C424" s="133">
        <v>2</v>
      </c>
      <c r="D424" s="99">
        <v>2551.3972172599997</v>
      </c>
      <c r="E424" s="99">
        <v>2551.3972172599997</v>
      </c>
      <c r="F424" s="99">
        <v>2551.3972172599997</v>
      </c>
      <c r="G424" s="99">
        <v>2655.34721726</v>
      </c>
      <c r="H424" s="99">
        <v>2655.34721726</v>
      </c>
      <c r="I424" s="99">
        <v>2655.34721726</v>
      </c>
      <c r="J424" s="99">
        <v>2977.03721726</v>
      </c>
      <c r="K424" s="99">
        <v>2977.03721726</v>
      </c>
      <c r="L424" s="99">
        <v>2977.03721726</v>
      </c>
      <c r="M424" s="99">
        <v>3051.1072172599997</v>
      </c>
      <c r="N424" s="99">
        <v>3051.1072172599997</v>
      </c>
      <c r="O424" s="99">
        <v>3051.1072172599997</v>
      </c>
      <c r="P424" s="99">
        <v>1876.1772172599999</v>
      </c>
      <c r="Q424" s="110"/>
      <c r="R424" s="107" t="s">
        <v>266</v>
      </c>
      <c r="S424" s="133">
        <v>2</v>
      </c>
      <c r="T424" s="99">
        <v>88.621120540000007</v>
      </c>
      <c r="U424" s="110"/>
      <c r="V424" s="107" t="s">
        <v>266</v>
      </c>
      <c r="W424" s="133">
        <v>2</v>
      </c>
      <c r="X424" s="99">
        <v>88.621120540000007</v>
      </c>
    </row>
    <row r="425" spans="2:24" ht="15.75" x14ac:dyDescent="0.25">
      <c r="B425" s="74" t="s">
        <v>266</v>
      </c>
      <c r="C425" s="133">
        <v>3</v>
      </c>
      <c r="D425" s="99">
        <v>2592.6154575299997</v>
      </c>
      <c r="E425" s="99">
        <v>2592.6154575299997</v>
      </c>
      <c r="F425" s="99">
        <v>2592.6154575299997</v>
      </c>
      <c r="G425" s="99">
        <v>2696.56545753</v>
      </c>
      <c r="H425" s="99">
        <v>2696.56545753</v>
      </c>
      <c r="I425" s="99">
        <v>2696.56545753</v>
      </c>
      <c r="J425" s="99">
        <v>3018.2554575300001</v>
      </c>
      <c r="K425" s="99">
        <v>3018.2554575300001</v>
      </c>
      <c r="L425" s="99">
        <v>3018.2554575300001</v>
      </c>
      <c r="M425" s="99">
        <v>3092.3254575299998</v>
      </c>
      <c r="N425" s="99">
        <v>3092.3254575299998</v>
      </c>
      <c r="O425" s="99">
        <v>3092.3254575299998</v>
      </c>
      <c r="P425" s="99">
        <v>1917.3954575299999</v>
      </c>
      <c r="Q425" s="110"/>
      <c r="R425" s="107" t="s">
        <v>266</v>
      </c>
      <c r="S425" s="133">
        <v>3</v>
      </c>
      <c r="T425" s="99">
        <v>89.604981420000001</v>
      </c>
      <c r="U425" s="110"/>
      <c r="V425" s="107" t="s">
        <v>266</v>
      </c>
      <c r="W425" s="133">
        <v>3</v>
      </c>
      <c r="X425" s="99">
        <v>89.604981420000001</v>
      </c>
    </row>
    <row r="426" spans="2:24" ht="15.75" x14ac:dyDescent="0.25">
      <c r="B426" s="74" t="s">
        <v>266</v>
      </c>
      <c r="C426" s="133">
        <v>4</v>
      </c>
      <c r="D426" s="99">
        <v>2653.0170285499998</v>
      </c>
      <c r="E426" s="99">
        <v>2653.0170285499998</v>
      </c>
      <c r="F426" s="99">
        <v>2653.0170285499998</v>
      </c>
      <c r="G426" s="99">
        <v>2756.9670285500001</v>
      </c>
      <c r="H426" s="99">
        <v>2756.9670285500001</v>
      </c>
      <c r="I426" s="99">
        <v>2756.9670285500001</v>
      </c>
      <c r="J426" s="99">
        <v>3078.6570285500002</v>
      </c>
      <c r="K426" s="99">
        <v>3078.6570285500002</v>
      </c>
      <c r="L426" s="99">
        <v>3078.6570285500002</v>
      </c>
      <c r="M426" s="99">
        <v>3152.7270285499999</v>
      </c>
      <c r="N426" s="99">
        <v>3152.7270285499999</v>
      </c>
      <c r="O426" s="99">
        <v>3152.7270285499999</v>
      </c>
      <c r="P426" s="99">
        <v>1977.7970285500001</v>
      </c>
      <c r="Q426" s="110"/>
      <c r="R426" s="107" t="s">
        <v>266</v>
      </c>
      <c r="S426" s="133">
        <v>4</v>
      </c>
      <c r="T426" s="99">
        <v>90.956457240000006</v>
      </c>
      <c r="U426" s="110"/>
      <c r="V426" s="107" t="s">
        <v>266</v>
      </c>
      <c r="W426" s="133">
        <v>4</v>
      </c>
      <c r="X426" s="99">
        <v>90.956457240000006</v>
      </c>
    </row>
    <row r="427" spans="2:24" ht="15.75" x14ac:dyDescent="0.25">
      <c r="B427" s="74" t="s">
        <v>266</v>
      </c>
      <c r="C427" s="133">
        <v>5</v>
      </c>
      <c r="D427" s="99">
        <v>2623.2386590999999</v>
      </c>
      <c r="E427" s="99">
        <v>2623.2386590999999</v>
      </c>
      <c r="F427" s="99">
        <v>2623.2386590999999</v>
      </c>
      <c r="G427" s="99">
        <v>2727.1886591000002</v>
      </c>
      <c r="H427" s="99">
        <v>2727.1886591000002</v>
      </c>
      <c r="I427" s="99">
        <v>2727.1886591000002</v>
      </c>
      <c r="J427" s="99">
        <v>3048.8786590999998</v>
      </c>
      <c r="K427" s="99">
        <v>3048.8786590999998</v>
      </c>
      <c r="L427" s="99">
        <v>3048.8786590999998</v>
      </c>
      <c r="M427" s="99">
        <v>3122.9486590999995</v>
      </c>
      <c r="N427" s="99">
        <v>3122.9486590999995</v>
      </c>
      <c r="O427" s="99">
        <v>3122.9486590999995</v>
      </c>
      <c r="P427" s="99">
        <v>1948.0186590999999</v>
      </c>
      <c r="Q427" s="110"/>
      <c r="R427" s="107" t="s">
        <v>266</v>
      </c>
      <c r="S427" s="133">
        <v>5</v>
      </c>
      <c r="T427" s="99">
        <v>90.255014680000002</v>
      </c>
      <c r="U427" s="110"/>
      <c r="V427" s="107" t="s">
        <v>266</v>
      </c>
      <c r="W427" s="133">
        <v>5</v>
      </c>
      <c r="X427" s="99">
        <v>90.255014680000002</v>
      </c>
    </row>
    <row r="428" spans="2:24" ht="15.75" x14ac:dyDescent="0.25">
      <c r="B428" s="74" t="s">
        <v>266</v>
      </c>
      <c r="C428" s="133">
        <v>6</v>
      </c>
      <c r="D428" s="99">
        <v>2594.0416803600001</v>
      </c>
      <c r="E428" s="99">
        <v>2594.0416803600001</v>
      </c>
      <c r="F428" s="99">
        <v>2594.0416803600001</v>
      </c>
      <c r="G428" s="99">
        <v>2697.9916803599999</v>
      </c>
      <c r="H428" s="99">
        <v>2697.9916803599999</v>
      </c>
      <c r="I428" s="99">
        <v>2697.9916803599999</v>
      </c>
      <c r="J428" s="99">
        <v>3019.68168036</v>
      </c>
      <c r="K428" s="99">
        <v>3019.68168036</v>
      </c>
      <c r="L428" s="99">
        <v>3019.68168036</v>
      </c>
      <c r="M428" s="99">
        <v>3093.7516803600001</v>
      </c>
      <c r="N428" s="99">
        <v>3093.7516803600001</v>
      </c>
      <c r="O428" s="99">
        <v>3093.7516803600001</v>
      </c>
      <c r="P428" s="99">
        <v>1918.8216803600001</v>
      </c>
      <c r="Q428" s="110"/>
      <c r="R428" s="107" t="s">
        <v>266</v>
      </c>
      <c r="S428" s="133">
        <v>6</v>
      </c>
      <c r="T428" s="99">
        <v>89.779022819999994</v>
      </c>
      <c r="U428" s="110"/>
      <c r="V428" s="107" t="s">
        <v>266</v>
      </c>
      <c r="W428" s="133">
        <v>6</v>
      </c>
      <c r="X428" s="99">
        <v>89.779022819999994</v>
      </c>
    </row>
    <row r="429" spans="2:24" ht="15.75" x14ac:dyDescent="0.25">
      <c r="B429" s="74" t="s">
        <v>266</v>
      </c>
      <c r="C429" s="133">
        <v>7</v>
      </c>
      <c r="D429" s="99">
        <v>2543.83227141</v>
      </c>
      <c r="E429" s="99">
        <v>2543.83227141</v>
      </c>
      <c r="F429" s="99">
        <v>2543.83227141</v>
      </c>
      <c r="G429" s="99">
        <v>2647.7822714100002</v>
      </c>
      <c r="H429" s="99">
        <v>2647.7822714100002</v>
      </c>
      <c r="I429" s="99">
        <v>2647.7822714100002</v>
      </c>
      <c r="J429" s="99">
        <v>2969.4722714099998</v>
      </c>
      <c r="K429" s="99">
        <v>2969.4722714099998</v>
      </c>
      <c r="L429" s="99">
        <v>2969.4722714099998</v>
      </c>
      <c r="M429" s="99">
        <v>3043.5422714099996</v>
      </c>
      <c r="N429" s="99">
        <v>3043.5422714099996</v>
      </c>
      <c r="O429" s="99">
        <v>3043.5422714099996</v>
      </c>
      <c r="P429" s="99">
        <v>1868.6122714099999</v>
      </c>
      <c r="Q429" s="110"/>
      <c r="R429" s="107" t="s">
        <v>266</v>
      </c>
      <c r="S429" s="133">
        <v>7</v>
      </c>
      <c r="T429" s="99">
        <v>88.85863999</v>
      </c>
      <c r="U429" s="110"/>
      <c r="V429" s="107" t="s">
        <v>266</v>
      </c>
      <c r="W429" s="133">
        <v>7</v>
      </c>
      <c r="X429" s="99">
        <v>88.85863999</v>
      </c>
    </row>
    <row r="430" spans="2:24" ht="15.75" x14ac:dyDescent="0.25">
      <c r="B430" s="74" t="s">
        <v>266</v>
      </c>
      <c r="C430" s="133">
        <v>8</v>
      </c>
      <c r="D430" s="99">
        <v>2545.0692104500004</v>
      </c>
      <c r="E430" s="99">
        <v>2545.0692104500004</v>
      </c>
      <c r="F430" s="99">
        <v>2545.0692104500004</v>
      </c>
      <c r="G430" s="99">
        <v>2649.0192104500002</v>
      </c>
      <c r="H430" s="99">
        <v>2649.0192104500002</v>
      </c>
      <c r="I430" s="99">
        <v>2649.0192104500002</v>
      </c>
      <c r="J430" s="99">
        <v>2970.7092104499998</v>
      </c>
      <c r="K430" s="99">
        <v>2970.7092104499998</v>
      </c>
      <c r="L430" s="99">
        <v>2970.7092104499998</v>
      </c>
      <c r="M430" s="99">
        <v>3044.7792104499999</v>
      </c>
      <c r="N430" s="99">
        <v>3044.7792104499999</v>
      </c>
      <c r="O430" s="99">
        <v>3044.7792104499999</v>
      </c>
      <c r="P430" s="99">
        <v>1869.8492104500001</v>
      </c>
      <c r="Q430" s="110"/>
      <c r="R430" s="107" t="s">
        <v>266</v>
      </c>
      <c r="S430" s="133">
        <v>8</v>
      </c>
      <c r="T430" s="99">
        <v>89.254160159999998</v>
      </c>
      <c r="U430" s="110"/>
      <c r="V430" s="107" t="s">
        <v>266</v>
      </c>
      <c r="W430" s="133">
        <v>8</v>
      </c>
      <c r="X430" s="99">
        <v>89.254160159999998</v>
      </c>
    </row>
    <row r="431" spans="2:24" ht="15.75" x14ac:dyDescent="0.25">
      <c r="B431" s="74" t="s">
        <v>266</v>
      </c>
      <c r="C431" s="133">
        <v>9</v>
      </c>
      <c r="D431" s="99">
        <v>2609.8612060099999</v>
      </c>
      <c r="E431" s="99">
        <v>2609.8612060099999</v>
      </c>
      <c r="F431" s="99">
        <v>2609.8612060099999</v>
      </c>
      <c r="G431" s="99">
        <v>2713.8112060100002</v>
      </c>
      <c r="H431" s="99">
        <v>2713.8112060100002</v>
      </c>
      <c r="I431" s="99">
        <v>2713.8112060100002</v>
      </c>
      <c r="J431" s="99">
        <v>3035.5012060099998</v>
      </c>
      <c r="K431" s="99">
        <v>3035.5012060099998</v>
      </c>
      <c r="L431" s="99">
        <v>3035.5012060099998</v>
      </c>
      <c r="M431" s="99">
        <v>3109.5712060099995</v>
      </c>
      <c r="N431" s="99">
        <v>3109.5712060099995</v>
      </c>
      <c r="O431" s="99">
        <v>3109.5712060099995</v>
      </c>
      <c r="P431" s="99">
        <v>1934.6412060099999</v>
      </c>
      <c r="Q431" s="110"/>
      <c r="R431" s="107" t="s">
        <v>266</v>
      </c>
      <c r="S431" s="133">
        <v>9</v>
      </c>
      <c r="T431" s="99">
        <v>91.139841720000007</v>
      </c>
      <c r="U431" s="110"/>
      <c r="V431" s="107" t="s">
        <v>266</v>
      </c>
      <c r="W431" s="133">
        <v>9</v>
      </c>
      <c r="X431" s="99">
        <v>91.139841720000007</v>
      </c>
    </row>
    <row r="432" spans="2:24" ht="15.75" x14ac:dyDescent="0.25">
      <c r="B432" s="74" t="s">
        <v>266</v>
      </c>
      <c r="C432" s="133">
        <v>10</v>
      </c>
      <c r="D432" s="99">
        <v>2664.2781651699997</v>
      </c>
      <c r="E432" s="99">
        <v>2664.2781651699997</v>
      </c>
      <c r="F432" s="99">
        <v>2664.2781651699997</v>
      </c>
      <c r="G432" s="99">
        <v>2768.22816517</v>
      </c>
      <c r="H432" s="99">
        <v>2768.22816517</v>
      </c>
      <c r="I432" s="99">
        <v>2768.22816517</v>
      </c>
      <c r="J432" s="99">
        <v>3089.9181651700001</v>
      </c>
      <c r="K432" s="99">
        <v>3089.9181651700001</v>
      </c>
      <c r="L432" s="99">
        <v>3089.9181651700001</v>
      </c>
      <c r="M432" s="99">
        <v>3163.9881651699998</v>
      </c>
      <c r="N432" s="99">
        <v>3163.9881651699998</v>
      </c>
      <c r="O432" s="99">
        <v>3163.9881651699998</v>
      </c>
      <c r="P432" s="99">
        <v>1989.0581651699999</v>
      </c>
      <c r="Q432" s="110"/>
      <c r="R432" s="107" t="s">
        <v>266</v>
      </c>
      <c r="S432" s="133">
        <v>10</v>
      </c>
      <c r="T432" s="99">
        <v>92.796434500000004</v>
      </c>
      <c r="U432" s="110"/>
      <c r="V432" s="107" t="s">
        <v>266</v>
      </c>
      <c r="W432" s="133">
        <v>10</v>
      </c>
      <c r="X432" s="99">
        <v>92.796434500000004</v>
      </c>
    </row>
    <row r="433" spans="2:24" ht="15.75" x14ac:dyDescent="0.25">
      <c r="B433" s="74" t="s">
        <v>266</v>
      </c>
      <c r="C433" s="133">
        <v>11</v>
      </c>
      <c r="D433" s="99">
        <v>2648.90295857</v>
      </c>
      <c r="E433" s="99">
        <v>2648.90295857</v>
      </c>
      <c r="F433" s="99">
        <v>2648.90295857</v>
      </c>
      <c r="G433" s="99">
        <v>2752.8529585699998</v>
      </c>
      <c r="H433" s="99">
        <v>2752.8529585699998</v>
      </c>
      <c r="I433" s="99">
        <v>2752.8529585699998</v>
      </c>
      <c r="J433" s="99">
        <v>3074.5429585699999</v>
      </c>
      <c r="K433" s="99">
        <v>3074.5429585699999</v>
      </c>
      <c r="L433" s="99">
        <v>3074.5429585699999</v>
      </c>
      <c r="M433" s="99">
        <v>3148.61295857</v>
      </c>
      <c r="N433" s="99">
        <v>3148.61295857</v>
      </c>
      <c r="O433" s="99">
        <v>3148.61295857</v>
      </c>
      <c r="P433" s="99">
        <v>1973.68295857</v>
      </c>
      <c r="Q433" s="110"/>
      <c r="R433" s="107" t="s">
        <v>266</v>
      </c>
      <c r="S433" s="133">
        <v>11</v>
      </c>
      <c r="T433" s="99">
        <v>92.293231419999998</v>
      </c>
      <c r="U433" s="110"/>
      <c r="V433" s="107" t="s">
        <v>266</v>
      </c>
      <c r="W433" s="133">
        <v>11</v>
      </c>
      <c r="X433" s="99">
        <v>92.293231419999998</v>
      </c>
    </row>
    <row r="434" spans="2:24" ht="15.75" x14ac:dyDescent="0.25">
      <c r="B434" s="74" t="s">
        <v>266</v>
      </c>
      <c r="C434" s="133">
        <v>12</v>
      </c>
      <c r="D434" s="99">
        <v>2664.0740167100003</v>
      </c>
      <c r="E434" s="99">
        <v>2664.0740167100003</v>
      </c>
      <c r="F434" s="99">
        <v>2664.0740167100003</v>
      </c>
      <c r="G434" s="99">
        <v>2768.0240167100001</v>
      </c>
      <c r="H434" s="99">
        <v>2768.0240167100001</v>
      </c>
      <c r="I434" s="99">
        <v>2768.0240167100001</v>
      </c>
      <c r="J434" s="99">
        <v>3089.7140167099997</v>
      </c>
      <c r="K434" s="99">
        <v>3089.7140167099997</v>
      </c>
      <c r="L434" s="99">
        <v>3089.7140167099997</v>
      </c>
      <c r="M434" s="99">
        <v>3163.7840167099998</v>
      </c>
      <c r="N434" s="99">
        <v>3163.7840167099998</v>
      </c>
      <c r="O434" s="99">
        <v>3163.7840167099998</v>
      </c>
      <c r="P434" s="99">
        <v>1988.85401671</v>
      </c>
      <c r="Q434" s="110"/>
      <c r="R434" s="107" t="s">
        <v>266</v>
      </c>
      <c r="S434" s="133">
        <v>12</v>
      </c>
      <c r="T434" s="99">
        <v>92.887005720000005</v>
      </c>
      <c r="U434" s="110"/>
      <c r="V434" s="107" t="s">
        <v>266</v>
      </c>
      <c r="W434" s="133">
        <v>12</v>
      </c>
      <c r="X434" s="99">
        <v>92.887005720000005</v>
      </c>
    </row>
    <row r="435" spans="2:24" ht="15.75" x14ac:dyDescent="0.25">
      <c r="B435" s="74" t="s">
        <v>266</v>
      </c>
      <c r="C435" s="133">
        <v>13</v>
      </c>
      <c r="D435" s="99">
        <v>2660.75688339</v>
      </c>
      <c r="E435" s="99">
        <v>2660.75688339</v>
      </c>
      <c r="F435" s="99">
        <v>2660.75688339</v>
      </c>
      <c r="G435" s="99">
        <v>2764.7068833900003</v>
      </c>
      <c r="H435" s="99">
        <v>2764.7068833900003</v>
      </c>
      <c r="I435" s="99">
        <v>2764.7068833900003</v>
      </c>
      <c r="J435" s="99">
        <v>3086.3968833899999</v>
      </c>
      <c r="K435" s="99">
        <v>3086.3968833899999</v>
      </c>
      <c r="L435" s="99">
        <v>3086.3968833899999</v>
      </c>
      <c r="M435" s="99">
        <v>3160.4668833899996</v>
      </c>
      <c r="N435" s="99">
        <v>3160.4668833899996</v>
      </c>
      <c r="O435" s="99">
        <v>3160.4668833899996</v>
      </c>
      <c r="P435" s="99">
        <v>1985.53688339</v>
      </c>
      <c r="Q435" s="110"/>
      <c r="R435" s="107" t="s">
        <v>266</v>
      </c>
      <c r="S435" s="133">
        <v>13</v>
      </c>
      <c r="T435" s="99">
        <v>92.740326420000002</v>
      </c>
      <c r="U435" s="110"/>
      <c r="V435" s="107" t="s">
        <v>266</v>
      </c>
      <c r="W435" s="133">
        <v>13</v>
      </c>
      <c r="X435" s="99">
        <v>92.740326420000002</v>
      </c>
    </row>
    <row r="436" spans="2:24" ht="15.75" x14ac:dyDescent="0.25">
      <c r="B436" s="74" t="s">
        <v>266</v>
      </c>
      <c r="C436" s="133">
        <v>14</v>
      </c>
      <c r="D436" s="99">
        <v>2682.4700956400002</v>
      </c>
      <c r="E436" s="99">
        <v>2682.4700956400002</v>
      </c>
      <c r="F436" s="99">
        <v>2682.4700956400002</v>
      </c>
      <c r="G436" s="99">
        <v>2786.42009564</v>
      </c>
      <c r="H436" s="99">
        <v>2786.42009564</v>
      </c>
      <c r="I436" s="99">
        <v>2786.42009564</v>
      </c>
      <c r="J436" s="99">
        <v>3108.1100956399996</v>
      </c>
      <c r="K436" s="99">
        <v>3108.1100956399996</v>
      </c>
      <c r="L436" s="99">
        <v>3108.1100956399996</v>
      </c>
      <c r="M436" s="99">
        <v>3182.1800956399998</v>
      </c>
      <c r="N436" s="99">
        <v>3182.1800956399998</v>
      </c>
      <c r="O436" s="99">
        <v>3182.1800956399998</v>
      </c>
      <c r="P436" s="99">
        <v>2007.2500956399999</v>
      </c>
      <c r="Q436" s="110"/>
      <c r="R436" s="107" t="s">
        <v>266</v>
      </c>
      <c r="S436" s="133">
        <v>14</v>
      </c>
      <c r="T436" s="99">
        <v>93.354327949999998</v>
      </c>
      <c r="U436" s="110"/>
      <c r="V436" s="107" t="s">
        <v>266</v>
      </c>
      <c r="W436" s="133">
        <v>14</v>
      </c>
      <c r="X436" s="99">
        <v>93.354327949999998</v>
      </c>
    </row>
    <row r="437" spans="2:24" ht="15.75" x14ac:dyDescent="0.25">
      <c r="B437" s="74" t="s">
        <v>266</v>
      </c>
      <c r="C437" s="133">
        <v>15</v>
      </c>
      <c r="D437" s="99">
        <v>2661.4609159399997</v>
      </c>
      <c r="E437" s="99">
        <v>2661.4609159399997</v>
      </c>
      <c r="F437" s="99">
        <v>2661.4609159399997</v>
      </c>
      <c r="G437" s="99">
        <v>2765.41091594</v>
      </c>
      <c r="H437" s="99">
        <v>2765.41091594</v>
      </c>
      <c r="I437" s="99">
        <v>2765.41091594</v>
      </c>
      <c r="J437" s="99">
        <v>3087.10091594</v>
      </c>
      <c r="K437" s="99">
        <v>3087.10091594</v>
      </c>
      <c r="L437" s="99">
        <v>3087.10091594</v>
      </c>
      <c r="M437" s="99">
        <v>3161.1709159399998</v>
      </c>
      <c r="N437" s="99">
        <v>3161.1709159399998</v>
      </c>
      <c r="O437" s="99">
        <v>3161.1709159399998</v>
      </c>
      <c r="P437" s="99">
        <v>1986.2409159399999</v>
      </c>
      <c r="Q437" s="110"/>
      <c r="R437" s="107" t="s">
        <v>266</v>
      </c>
      <c r="S437" s="133">
        <v>15</v>
      </c>
      <c r="T437" s="99">
        <v>92.911692860000002</v>
      </c>
      <c r="U437" s="110"/>
      <c r="V437" s="107" t="s">
        <v>266</v>
      </c>
      <c r="W437" s="133">
        <v>15</v>
      </c>
      <c r="X437" s="99">
        <v>92.911692860000002</v>
      </c>
    </row>
    <row r="438" spans="2:24" ht="15.75" x14ac:dyDescent="0.25">
      <c r="B438" s="74" t="s">
        <v>266</v>
      </c>
      <c r="C438" s="133">
        <v>16</v>
      </c>
      <c r="D438" s="99">
        <v>2624.1228770100001</v>
      </c>
      <c r="E438" s="99">
        <v>2624.1228770100001</v>
      </c>
      <c r="F438" s="99">
        <v>2624.1228770100001</v>
      </c>
      <c r="G438" s="99">
        <v>2728.0728770100004</v>
      </c>
      <c r="H438" s="99">
        <v>2728.0728770100004</v>
      </c>
      <c r="I438" s="99">
        <v>2728.0728770100004</v>
      </c>
      <c r="J438" s="99">
        <v>3049.76287701</v>
      </c>
      <c r="K438" s="99">
        <v>3049.76287701</v>
      </c>
      <c r="L438" s="99">
        <v>3049.76287701</v>
      </c>
      <c r="M438" s="99">
        <v>3123.8328770099997</v>
      </c>
      <c r="N438" s="99">
        <v>3123.8328770099997</v>
      </c>
      <c r="O438" s="99">
        <v>3123.8328770099997</v>
      </c>
      <c r="P438" s="99">
        <v>1948.9028770100001</v>
      </c>
      <c r="Q438" s="110"/>
      <c r="R438" s="107" t="s">
        <v>266</v>
      </c>
      <c r="S438" s="133">
        <v>16</v>
      </c>
      <c r="T438" s="99">
        <v>91.799656990000003</v>
      </c>
      <c r="U438" s="110"/>
      <c r="V438" s="107" t="s">
        <v>266</v>
      </c>
      <c r="W438" s="133">
        <v>16</v>
      </c>
      <c r="X438" s="99">
        <v>91.799656990000003</v>
      </c>
    </row>
    <row r="439" spans="2:24" ht="15.75" x14ac:dyDescent="0.25">
      <c r="B439" s="74" t="s">
        <v>266</v>
      </c>
      <c r="C439" s="133">
        <v>17</v>
      </c>
      <c r="D439" s="99">
        <v>2590.4689363799998</v>
      </c>
      <c r="E439" s="99">
        <v>2590.4689363799998</v>
      </c>
      <c r="F439" s="99">
        <v>2590.4689363799998</v>
      </c>
      <c r="G439" s="99">
        <v>2694.4189363800001</v>
      </c>
      <c r="H439" s="99">
        <v>2694.4189363800001</v>
      </c>
      <c r="I439" s="99">
        <v>2694.4189363800001</v>
      </c>
      <c r="J439" s="99">
        <v>3016.1089363800002</v>
      </c>
      <c r="K439" s="99">
        <v>3016.1089363800002</v>
      </c>
      <c r="L439" s="99">
        <v>3016.1089363800002</v>
      </c>
      <c r="M439" s="99">
        <v>3090.1789363799999</v>
      </c>
      <c r="N439" s="99">
        <v>3090.1789363799999</v>
      </c>
      <c r="O439" s="99">
        <v>3090.1789363799999</v>
      </c>
      <c r="P439" s="99">
        <v>1915.24893638</v>
      </c>
      <c r="Q439" s="110"/>
      <c r="R439" s="107" t="s">
        <v>266</v>
      </c>
      <c r="S439" s="133">
        <v>17</v>
      </c>
      <c r="T439" s="99">
        <v>90.763226990000007</v>
      </c>
      <c r="U439" s="110"/>
      <c r="V439" s="107" t="s">
        <v>266</v>
      </c>
      <c r="W439" s="133">
        <v>17</v>
      </c>
      <c r="X439" s="99">
        <v>90.763226990000007</v>
      </c>
    </row>
    <row r="440" spans="2:24" ht="15.75" x14ac:dyDescent="0.25">
      <c r="B440" s="74" t="s">
        <v>266</v>
      </c>
      <c r="C440" s="133">
        <v>18</v>
      </c>
      <c r="D440" s="99">
        <v>2572.1820878999997</v>
      </c>
      <c r="E440" s="99">
        <v>2572.1820878999997</v>
      </c>
      <c r="F440" s="99">
        <v>2572.1820878999997</v>
      </c>
      <c r="G440" s="99">
        <v>2676.1320879</v>
      </c>
      <c r="H440" s="99">
        <v>2676.1320879</v>
      </c>
      <c r="I440" s="99">
        <v>2676.1320879</v>
      </c>
      <c r="J440" s="99">
        <v>2997.8220879</v>
      </c>
      <c r="K440" s="99">
        <v>2997.8220879</v>
      </c>
      <c r="L440" s="99">
        <v>2997.8220879</v>
      </c>
      <c r="M440" s="99">
        <v>3071.8920878999998</v>
      </c>
      <c r="N440" s="99">
        <v>3071.8920878999998</v>
      </c>
      <c r="O440" s="99">
        <v>3071.8920878999998</v>
      </c>
      <c r="P440" s="99">
        <v>1896.9620878999999</v>
      </c>
      <c r="Q440" s="110"/>
      <c r="R440" s="107" t="s">
        <v>266</v>
      </c>
      <c r="S440" s="133">
        <v>18</v>
      </c>
      <c r="T440" s="99">
        <v>90.17961554</v>
      </c>
      <c r="U440" s="110"/>
      <c r="V440" s="107" t="s">
        <v>266</v>
      </c>
      <c r="W440" s="133">
        <v>18</v>
      </c>
      <c r="X440" s="99">
        <v>90.17961554</v>
      </c>
    </row>
    <row r="441" spans="2:24" ht="15.75" x14ac:dyDescent="0.25">
      <c r="B441" s="74" t="s">
        <v>266</v>
      </c>
      <c r="C441" s="133">
        <v>19</v>
      </c>
      <c r="D441" s="99">
        <v>2556.42738216</v>
      </c>
      <c r="E441" s="99">
        <v>2556.42738216</v>
      </c>
      <c r="F441" s="99">
        <v>2556.42738216</v>
      </c>
      <c r="G441" s="99">
        <v>2660.3773821599998</v>
      </c>
      <c r="H441" s="99">
        <v>2660.3773821599998</v>
      </c>
      <c r="I441" s="99">
        <v>2660.3773821599998</v>
      </c>
      <c r="J441" s="99">
        <v>2982.0673821599999</v>
      </c>
      <c r="K441" s="99">
        <v>2982.0673821599999</v>
      </c>
      <c r="L441" s="99">
        <v>2982.0673821599999</v>
      </c>
      <c r="M441" s="99">
        <v>3056.13738216</v>
      </c>
      <c r="N441" s="99">
        <v>3056.13738216</v>
      </c>
      <c r="O441" s="99">
        <v>3056.13738216</v>
      </c>
      <c r="P441" s="99">
        <v>1881.20738216</v>
      </c>
      <c r="Q441" s="110"/>
      <c r="R441" s="107" t="s">
        <v>266</v>
      </c>
      <c r="S441" s="133">
        <v>19</v>
      </c>
      <c r="T441" s="99">
        <v>89.70819213</v>
      </c>
      <c r="U441" s="110"/>
      <c r="V441" s="107" t="s">
        <v>266</v>
      </c>
      <c r="W441" s="133">
        <v>19</v>
      </c>
      <c r="X441" s="99">
        <v>89.70819213</v>
      </c>
    </row>
    <row r="442" spans="2:24" ht="15.75" x14ac:dyDescent="0.25">
      <c r="B442" s="74" t="s">
        <v>266</v>
      </c>
      <c r="C442" s="133">
        <v>20</v>
      </c>
      <c r="D442" s="99">
        <v>2564.9748346799997</v>
      </c>
      <c r="E442" s="99">
        <v>2564.9748346799997</v>
      </c>
      <c r="F442" s="99">
        <v>2564.9748346799997</v>
      </c>
      <c r="G442" s="99">
        <v>2668.92483468</v>
      </c>
      <c r="H442" s="99">
        <v>2668.92483468</v>
      </c>
      <c r="I442" s="99">
        <v>2668.92483468</v>
      </c>
      <c r="J442" s="99">
        <v>2990.6148346800001</v>
      </c>
      <c r="K442" s="99">
        <v>2990.6148346800001</v>
      </c>
      <c r="L442" s="99">
        <v>2990.6148346800001</v>
      </c>
      <c r="M442" s="99">
        <v>3064.6848346799998</v>
      </c>
      <c r="N442" s="99">
        <v>3064.6848346799998</v>
      </c>
      <c r="O442" s="99">
        <v>3064.6848346799998</v>
      </c>
      <c r="P442" s="99">
        <v>1889.7548346799999</v>
      </c>
      <c r="Q442" s="110"/>
      <c r="R442" s="107" t="s">
        <v>266</v>
      </c>
      <c r="S442" s="133">
        <v>20</v>
      </c>
      <c r="T442" s="99">
        <v>89.884540450000003</v>
      </c>
      <c r="U442" s="110"/>
      <c r="V442" s="107" t="s">
        <v>266</v>
      </c>
      <c r="W442" s="133">
        <v>20</v>
      </c>
      <c r="X442" s="99">
        <v>89.884540450000003</v>
      </c>
    </row>
    <row r="443" spans="2:24" ht="15.75" x14ac:dyDescent="0.25">
      <c r="B443" s="74" t="s">
        <v>266</v>
      </c>
      <c r="C443" s="133">
        <v>21</v>
      </c>
      <c r="D443" s="99">
        <v>2576.7553735800002</v>
      </c>
      <c r="E443" s="99">
        <v>2576.7553735800002</v>
      </c>
      <c r="F443" s="99">
        <v>2576.7553735800002</v>
      </c>
      <c r="G443" s="99">
        <v>2680.70537358</v>
      </c>
      <c r="H443" s="99">
        <v>2680.70537358</v>
      </c>
      <c r="I443" s="99">
        <v>2680.70537358</v>
      </c>
      <c r="J443" s="99">
        <v>3002.3953735799996</v>
      </c>
      <c r="K443" s="99">
        <v>3002.3953735799996</v>
      </c>
      <c r="L443" s="99">
        <v>3002.3953735799996</v>
      </c>
      <c r="M443" s="99">
        <v>3076.4653735799998</v>
      </c>
      <c r="N443" s="99">
        <v>3076.4653735799998</v>
      </c>
      <c r="O443" s="99">
        <v>3076.4653735799998</v>
      </c>
      <c r="P443" s="99">
        <v>1901.5353735799999</v>
      </c>
      <c r="Q443" s="110"/>
      <c r="R443" s="107" t="s">
        <v>266</v>
      </c>
      <c r="S443" s="133">
        <v>21</v>
      </c>
      <c r="T443" s="99">
        <v>90.280430409999994</v>
      </c>
      <c r="U443" s="110"/>
      <c r="V443" s="107" t="s">
        <v>266</v>
      </c>
      <c r="W443" s="133">
        <v>21</v>
      </c>
      <c r="X443" s="99">
        <v>90.280430409999994</v>
      </c>
    </row>
    <row r="444" spans="2:24" ht="15.75" x14ac:dyDescent="0.25">
      <c r="B444" s="74" t="s">
        <v>266</v>
      </c>
      <c r="C444" s="133">
        <v>22</v>
      </c>
      <c r="D444" s="99">
        <v>2634.5402741799999</v>
      </c>
      <c r="E444" s="99">
        <v>2634.5402741799999</v>
      </c>
      <c r="F444" s="99">
        <v>2634.5402741799999</v>
      </c>
      <c r="G444" s="99">
        <v>2738.4902741800001</v>
      </c>
      <c r="H444" s="99">
        <v>2738.4902741800001</v>
      </c>
      <c r="I444" s="99">
        <v>2738.4902741800001</v>
      </c>
      <c r="J444" s="99">
        <v>3060.1802741800002</v>
      </c>
      <c r="K444" s="99">
        <v>3060.1802741800002</v>
      </c>
      <c r="L444" s="99">
        <v>3060.1802741800002</v>
      </c>
      <c r="M444" s="99">
        <v>3134.2502741799999</v>
      </c>
      <c r="N444" s="99">
        <v>3134.2502741799999</v>
      </c>
      <c r="O444" s="99">
        <v>3134.2502741799999</v>
      </c>
      <c r="P444" s="99">
        <v>1959.3202741800001</v>
      </c>
      <c r="Q444" s="110"/>
      <c r="R444" s="107" t="s">
        <v>266</v>
      </c>
      <c r="S444" s="133">
        <v>22</v>
      </c>
      <c r="T444" s="99">
        <v>92.100285099999994</v>
      </c>
      <c r="U444" s="110"/>
      <c r="V444" s="107" t="s">
        <v>266</v>
      </c>
      <c r="W444" s="133">
        <v>22</v>
      </c>
      <c r="X444" s="99">
        <v>92.100285099999994</v>
      </c>
    </row>
    <row r="445" spans="2:24" ht="15.75" x14ac:dyDescent="0.25">
      <c r="B445" s="74" t="s">
        <v>266</v>
      </c>
      <c r="C445" s="133">
        <v>23</v>
      </c>
      <c r="D445" s="99">
        <v>2558.0906743200003</v>
      </c>
      <c r="E445" s="99">
        <v>2558.0906743200003</v>
      </c>
      <c r="F445" s="99">
        <v>2558.0906743200003</v>
      </c>
      <c r="G445" s="99">
        <v>2662.0406743200001</v>
      </c>
      <c r="H445" s="99">
        <v>2662.0406743200001</v>
      </c>
      <c r="I445" s="99">
        <v>2662.0406743200001</v>
      </c>
      <c r="J445" s="99">
        <v>2983.7306743199997</v>
      </c>
      <c r="K445" s="99">
        <v>2983.7306743199997</v>
      </c>
      <c r="L445" s="99">
        <v>2983.7306743199997</v>
      </c>
      <c r="M445" s="99">
        <v>3057.8006743199999</v>
      </c>
      <c r="N445" s="99">
        <v>3057.8006743199999</v>
      </c>
      <c r="O445" s="99">
        <v>3057.8006743199999</v>
      </c>
      <c r="P445" s="99">
        <v>1882.87067432</v>
      </c>
      <c r="Q445" s="110"/>
      <c r="R445" s="107" t="s">
        <v>266</v>
      </c>
      <c r="S445" s="133">
        <v>23</v>
      </c>
      <c r="T445" s="99">
        <v>89.522814530000005</v>
      </c>
      <c r="U445" s="110"/>
      <c r="V445" s="107" t="s">
        <v>266</v>
      </c>
      <c r="W445" s="133">
        <v>23</v>
      </c>
      <c r="X445" s="99">
        <v>89.522814530000005</v>
      </c>
    </row>
    <row r="446" spans="2:24" ht="15.75" x14ac:dyDescent="0.25">
      <c r="B446" s="74" t="s">
        <v>266</v>
      </c>
      <c r="C446" s="133">
        <v>24</v>
      </c>
      <c r="D446" s="99">
        <v>2534.5654944500002</v>
      </c>
      <c r="E446" s="99">
        <v>2534.5654944500002</v>
      </c>
      <c r="F446" s="99">
        <v>2534.5654944500002</v>
      </c>
      <c r="G446" s="99">
        <v>2638.51549445</v>
      </c>
      <c r="H446" s="99">
        <v>2638.51549445</v>
      </c>
      <c r="I446" s="99">
        <v>2638.51549445</v>
      </c>
      <c r="J446" s="99">
        <v>2960.2054944499996</v>
      </c>
      <c r="K446" s="99">
        <v>2960.2054944499996</v>
      </c>
      <c r="L446" s="99">
        <v>2960.2054944499996</v>
      </c>
      <c r="M446" s="99">
        <v>3034.2754944499998</v>
      </c>
      <c r="N446" s="99">
        <v>3034.2754944499998</v>
      </c>
      <c r="O446" s="99">
        <v>3034.2754944499998</v>
      </c>
      <c r="P446" s="99">
        <v>1859.3454944499999</v>
      </c>
      <c r="Q446" s="110"/>
      <c r="R446" s="107" t="s">
        <v>266</v>
      </c>
      <c r="S446" s="133">
        <v>24</v>
      </c>
      <c r="T446" s="99">
        <v>88.488251360000007</v>
      </c>
      <c r="U446" s="110"/>
      <c r="V446" s="107" t="s">
        <v>266</v>
      </c>
      <c r="W446" s="133">
        <v>24</v>
      </c>
      <c r="X446" s="99">
        <v>88.488251360000007</v>
      </c>
    </row>
    <row r="447" spans="2:24" ht="15.75" x14ac:dyDescent="0.25">
      <c r="B447" s="74" t="s">
        <v>267</v>
      </c>
      <c r="C447" s="133">
        <v>1</v>
      </c>
      <c r="D447" s="99">
        <v>2493.4951116299999</v>
      </c>
      <c r="E447" s="99">
        <v>2493.4951116299999</v>
      </c>
      <c r="F447" s="99">
        <v>2493.4951116299999</v>
      </c>
      <c r="G447" s="99">
        <v>2597.4451116300002</v>
      </c>
      <c r="H447" s="99">
        <v>2597.4451116300002</v>
      </c>
      <c r="I447" s="99">
        <v>2597.4451116300002</v>
      </c>
      <c r="J447" s="99">
        <v>2919.1351116300002</v>
      </c>
      <c r="K447" s="99">
        <v>2919.1351116300002</v>
      </c>
      <c r="L447" s="99">
        <v>2919.1351116300002</v>
      </c>
      <c r="M447" s="99">
        <v>2993.2051116299999</v>
      </c>
      <c r="N447" s="99">
        <v>2993.2051116299999</v>
      </c>
      <c r="O447" s="99">
        <v>2993.2051116299999</v>
      </c>
      <c r="P447" s="99">
        <v>1818.2751116300001</v>
      </c>
      <c r="Q447" s="110"/>
      <c r="R447" s="107" t="s">
        <v>267</v>
      </c>
      <c r="S447" s="133">
        <v>1</v>
      </c>
      <c r="T447" s="99">
        <v>87.16711798</v>
      </c>
      <c r="U447" s="110"/>
      <c r="V447" s="107" t="s">
        <v>267</v>
      </c>
      <c r="W447" s="133">
        <v>1</v>
      </c>
      <c r="X447" s="99">
        <v>87.16711798</v>
      </c>
    </row>
    <row r="448" spans="2:24" ht="15.75" x14ac:dyDescent="0.25">
      <c r="B448" s="74" t="s">
        <v>267</v>
      </c>
      <c r="C448" s="133">
        <v>2</v>
      </c>
      <c r="D448" s="99">
        <v>2534.5103820700001</v>
      </c>
      <c r="E448" s="99">
        <v>2534.5103820700001</v>
      </c>
      <c r="F448" s="99">
        <v>2534.5103820700001</v>
      </c>
      <c r="G448" s="99">
        <v>2638.4603820700004</v>
      </c>
      <c r="H448" s="99">
        <v>2638.4603820700004</v>
      </c>
      <c r="I448" s="99">
        <v>2638.4603820700004</v>
      </c>
      <c r="J448" s="99">
        <v>2960.15038207</v>
      </c>
      <c r="K448" s="99">
        <v>2960.15038207</v>
      </c>
      <c r="L448" s="99">
        <v>2960.15038207</v>
      </c>
      <c r="M448" s="99">
        <v>3034.2203820699997</v>
      </c>
      <c r="N448" s="99">
        <v>3034.2203820699997</v>
      </c>
      <c r="O448" s="99">
        <v>3034.2203820699997</v>
      </c>
      <c r="P448" s="99">
        <v>1859.2903820700001</v>
      </c>
      <c r="Q448" s="110"/>
      <c r="R448" s="107" t="s">
        <v>267</v>
      </c>
      <c r="S448" s="133">
        <v>2</v>
      </c>
      <c r="T448" s="99">
        <v>88.166094830000006</v>
      </c>
      <c r="U448" s="110"/>
      <c r="V448" s="107" t="s">
        <v>267</v>
      </c>
      <c r="W448" s="133">
        <v>2</v>
      </c>
      <c r="X448" s="99">
        <v>88.166094830000006</v>
      </c>
    </row>
    <row r="449" spans="2:24" ht="15.75" x14ac:dyDescent="0.25">
      <c r="B449" s="74" t="s">
        <v>267</v>
      </c>
      <c r="C449" s="133">
        <v>3</v>
      </c>
      <c r="D449" s="99">
        <v>2573.4459455300002</v>
      </c>
      <c r="E449" s="99">
        <v>2573.4459455300002</v>
      </c>
      <c r="F449" s="99">
        <v>2573.4459455300002</v>
      </c>
      <c r="G449" s="99">
        <v>2677.3959455300001</v>
      </c>
      <c r="H449" s="99">
        <v>2677.3959455300001</v>
      </c>
      <c r="I449" s="99">
        <v>2677.3959455300001</v>
      </c>
      <c r="J449" s="99">
        <v>2999.0859455299997</v>
      </c>
      <c r="K449" s="99">
        <v>2999.0859455299997</v>
      </c>
      <c r="L449" s="99">
        <v>2999.0859455299997</v>
      </c>
      <c r="M449" s="99">
        <v>3073.1559455299998</v>
      </c>
      <c r="N449" s="99">
        <v>3073.1559455299998</v>
      </c>
      <c r="O449" s="99">
        <v>3073.1559455299998</v>
      </c>
      <c r="P449" s="99">
        <v>1898.22594553</v>
      </c>
      <c r="Q449" s="110"/>
      <c r="R449" s="107" t="s">
        <v>267</v>
      </c>
      <c r="S449" s="133">
        <v>3</v>
      </c>
      <c r="T449" s="99">
        <v>89.077815580000006</v>
      </c>
      <c r="U449" s="110"/>
      <c r="V449" s="107" t="s">
        <v>267</v>
      </c>
      <c r="W449" s="133">
        <v>3</v>
      </c>
      <c r="X449" s="99">
        <v>89.077815580000006</v>
      </c>
    </row>
    <row r="450" spans="2:24" ht="15.75" x14ac:dyDescent="0.25">
      <c r="B450" s="74" t="s">
        <v>267</v>
      </c>
      <c r="C450" s="133">
        <v>4</v>
      </c>
      <c r="D450" s="99">
        <v>2660.9481319799997</v>
      </c>
      <c r="E450" s="99">
        <v>2660.9481319799997</v>
      </c>
      <c r="F450" s="99">
        <v>2660.9481319799997</v>
      </c>
      <c r="G450" s="99">
        <v>2764.89813198</v>
      </c>
      <c r="H450" s="99">
        <v>2764.89813198</v>
      </c>
      <c r="I450" s="99">
        <v>2764.89813198</v>
      </c>
      <c r="J450" s="99">
        <v>3086.5881319800001</v>
      </c>
      <c r="K450" s="99">
        <v>3086.5881319800001</v>
      </c>
      <c r="L450" s="99">
        <v>3086.5881319800001</v>
      </c>
      <c r="M450" s="99">
        <v>3160.6581319799998</v>
      </c>
      <c r="N450" s="99">
        <v>3160.6581319799998</v>
      </c>
      <c r="O450" s="99">
        <v>3160.6581319799998</v>
      </c>
      <c r="P450" s="99">
        <v>1985.7281319799999</v>
      </c>
      <c r="Q450" s="110"/>
      <c r="R450" s="107" t="s">
        <v>267</v>
      </c>
      <c r="S450" s="133">
        <v>4</v>
      </c>
      <c r="T450" s="99">
        <v>90.908140149999994</v>
      </c>
      <c r="U450" s="110"/>
      <c r="V450" s="107" t="s">
        <v>267</v>
      </c>
      <c r="W450" s="133">
        <v>4</v>
      </c>
      <c r="X450" s="99">
        <v>90.908140149999994</v>
      </c>
    </row>
    <row r="451" spans="2:24" ht="15.75" x14ac:dyDescent="0.25">
      <c r="B451" s="74" t="s">
        <v>267</v>
      </c>
      <c r="C451" s="133">
        <v>5</v>
      </c>
      <c r="D451" s="99">
        <v>2652.5269099400002</v>
      </c>
      <c r="E451" s="99">
        <v>2652.5269099400002</v>
      </c>
      <c r="F451" s="99">
        <v>2652.5269099400002</v>
      </c>
      <c r="G451" s="99">
        <v>2756.47690994</v>
      </c>
      <c r="H451" s="99">
        <v>2756.47690994</v>
      </c>
      <c r="I451" s="99">
        <v>2756.47690994</v>
      </c>
      <c r="J451" s="99">
        <v>3078.1669099399996</v>
      </c>
      <c r="K451" s="99">
        <v>3078.1669099399996</v>
      </c>
      <c r="L451" s="99">
        <v>3078.1669099399996</v>
      </c>
      <c r="M451" s="99">
        <v>3152.2369099399998</v>
      </c>
      <c r="N451" s="99">
        <v>3152.2369099399998</v>
      </c>
      <c r="O451" s="99">
        <v>3152.2369099399998</v>
      </c>
      <c r="P451" s="99">
        <v>1977.30690994</v>
      </c>
      <c r="Q451" s="110"/>
      <c r="R451" s="107" t="s">
        <v>267</v>
      </c>
      <c r="S451" s="133">
        <v>5</v>
      </c>
      <c r="T451" s="99">
        <v>90.910627410000004</v>
      </c>
      <c r="U451" s="110"/>
      <c r="V451" s="107" t="s">
        <v>267</v>
      </c>
      <c r="W451" s="133">
        <v>5</v>
      </c>
      <c r="X451" s="99">
        <v>90.910627410000004</v>
      </c>
    </row>
    <row r="452" spans="2:24" ht="15.75" x14ac:dyDescent="0.25">
      <c r="B452" s="74" t="s">
        <v>267</v>
      </c>
      <c r="C452" s="133">
        <v>6</v>
      </c>
      <c r="D452" s="99">
        <v>2579.2097512299997</v>
      </c>
      <c r="E452" s="99">
        <v>2579.2097512299997</v>
      </c>
      <c r="F452" s="99">
        <v>2579.2097512299997</v>
      </c>
      <c r="G452" s="99">
        <v>2683.15975123</v>
      </c>
      <c r="H452" s="99">
        <v>2683.15975123</v>
      </c>
      <c r="I452" s="99">
        <v>2683.15975123</v>
      </c>
      <c r="J452" s="99">
        <v>3004.84975123</v>
      </c>
      <c r="K452" s="99">
        <v>3004.84975123</v>
      </c>
      <c r="L452" s="99">
        <v>3004.84975123</v>
      </c>
      <c r="M452" s="99">
        <v>3078.9197512299997</v>
      </c>
      <c r="N452" s="99">
        <v>3078.9197512299997</v>
      </c>
      <c r="O452" s="99">
        <v>3078.9197512299997</v>
      </c>
      <c r="P452" s="99">
        <v>1903.9897512299999</v>
      </c>
      <c r="Q452" s="110"/>
      <c r="R452" s="107" t="s">
        <v>267</v>
      </c>
      <c r="S452" s="133">
        <v>6</v>
      </c>
      <c r="T452" s="99">
        <v>89.229652990000005</v>
      </c>
      <c r="U452" s="110"/>
      <c r="V452" s="107" t="s">
        <v>267</v>
      </c>
      <c r="W452" s="133">
        <v>6</v>
      </c>
      <c r="X452" s="99">
        <v>89.229652990000005</v>
      </c>
    </row>
    <row r="453" spans="2:24" ht="15.75" x14ac:dyDescent="0.25">
      <c r="B453" s="74" t="s">
        <v>267</v>
      </c>
      <c r="C453" s="133">
        <v>7</v>
      </c>
      <c r="D453" s="99">
        <v>2542.41332543</v>
      </c>
      <c r="E453" s="99">
        <v>2542.41332543</v>
      </c>
      <c r="F453" s="99">
        <v>2542.41332543</v>
      </c>
      <c r="G453" s="99">
        <v>2646.3633254300003</v>
      </c>
      <c r="H453" s="99">
        <v>2646.3633254300003</v>
      </c>
      <c r="I453" s="99">
        <v>2646.3633254300003</v>
      </c>
      <c r="J453" s="99">
        <v>2968.0533254299999</v>
      </c>
      <c r="K453" s="99">
        <v>2968.0533254299999</v>
      </c>
      <c r="L453" s="99">
        <v>2968.0533254299999</v>
      </c>
      <c r="M453" s="99">
        <v>3042.1233254299996</v>
      </c>
      <c r="N453" s="99">
        <v>3042.1233254299996</v>
      </c>
      <c r="O453" s="99">
        <v>3042.1233254299996</v>
      </c>
      <c r="P453" s="99">
        <v>1867.19332543</v>
      </c>
      <c r="Q453" s="110"/>
      <c r="R453" s="107" t="s">
        <v>267</v>
      </c>
      <c r="S453" s="133">
        <v>7</v>
      </c>
      <c r="T453" s="99">
        <v>88.745411930000003</v>
      </c>
      <c r="U453" s="110"/>
      <c r="V453" s="107" t="s">
        <v>267</v>
      </c>
      <c r="W453" s="133">
        <v>7</v>
      </c>
      <c r="X453" s="99">
        <v>88.745411930000003</v>
      </c>
    </row>
    <row r="454" spans="2:24" ht="15.75" x14ac:dyDescent="0.25">
      <c r="B454" s="74" t="s">
        <v>267</v>
      </c>
      <c r="C454" s="133">
        <v>8</v>
      </c>
      <c r="D454" s="99">
        <v>2519.0688837799999</v>
      </c>
      <c r="E454" s="99">
        <v>2519.0688837799999</v>
      </c>
      <c r="F454" s="99">
        <v>2519.0688837799999</v>
      </c>
      <c r="G454" s="99">
        <v>2623.0188837800001</v>
      </c>
      <c r="H454" s="99">
        <v>2623.0188837800001</v>
      </c>
      <c r="I454" s="99">
        <v>2623.0188837800001</v>
      </c>
      <c r="J454" s="99">
        <v>2944.7088837800002</v>
      </c>
      <c r="K454" s="99">
        <v>2944.7088837800002</v>
      </c>
      <c r="L454" s="99">
        <v>2944.7088837800002</v>
      </c>
      <c r="M454" s="99">
        <v>3018.7788837799999</v>
      </c>
      <c r="N454" s="99">
        <v>3018.7788837799999</v>
      </c>
      <c r="O454" s="99">
        <v>3018.7788837799999</v>
      </c>
      <c r="P454" s="99">
        <v>1843.8488837800001</v>
      </c>
      <c r="Q454" s="110"/>
      <c r="R454" s="107" t="s">
        <v>267</v>
      </c>
      <c r="S454" s="133">
        <v>8</v>
      </c>
      <c r="T454" s="99">
        <v>88.471112309999995</v>
      </c>
      <c r="U454" s="110"/>
      <c r="V454" s="107" t="s">
        <v>267</v>
      </c>
      <c r="W454" s="133">
        <v>8</v>
      </c>
      <c r="X454" s="99">
        <v>88.471112309999995</v>
      </c>
    </row>
    <row r="455" spans="2:24" ht="15.75" x14ac:dyDescent="0.25">
      <c r="B455" s="74" t="s">
        <v>267</v>
      </c>
      <c r="C455" s="133">
        <v>9</v>
      </c>
      <c r="D455" s="99">
        <v>2545.22423716</v>
      </c>
      <c r="E455" s="99">
        <v>2545.22423716</v>
      </c>
      <c r="F455" s="99">
        <v>2545.22423716</v>
      </c>
      <c r="G455" s="99">
        <v>2649.1742371600003</v>
      </c>
      <c r="H455" s="99">
        <v>2649.1742371600003</v>
      </c>
      <c r="I455" s="99">
        <v>2649.1742371600003</v>
      </c>
      <c r="J455" s="99">
        <v>2970.8642371599999</v>
      </c>
      <c r="K455" s="99">
        <v>2970.8642371599999</v>
      </c>
      <c r="L455" s="99">
        <v>2970.8642371599999</v>
      </c>
      <c r="M455" s="99">
        <v>3044.9342371599996</v>
      </c>
      <c r="N455" s="99">
        <v>3044.9342371599996</v>
      </c>
      <c r="O455" s="99">
        <v>3044.9342371599996</v>
      </c>
      <c r="P455" s="99">
        <v>1870.00423716</v>
      </c>
      <c r="Q455" s="110"/>
      <c r="R455" s="107" t="s">
        <v>267</v>
      </c>
      <c r="S455" s="133">
        <v>9</v>
      </c>
      <c r="T455" s="99">
        <v>89.640448149999997</v>
      </c>
      <c r="U455" s="110"/>
      <c r="V455" s="107" t="s">
        <v>267</v>
      </c>
      <c r="W455" s="133">
        <v>9</v>
      </c>
      <c r="X455" s="99">
        <v>89.640448149999997</v>
      </c>
    </row>
    <row r="456" spans="2:24" ht="15.75" x14ac:dyDescent="0.25">
      <c r="B456" s="74" t="s">
        <v>267</v>
      </c>
      <c r="C456" s="133">
        <v>10</v>
      </c>
      <c r="D456" s="99">
        <v>2608.6130317100001</v>
      </c>
      <c r="E456" s="99">
        <v>2608.6130317100001</v>
      </c>
      <c r="F456" s="99">
        <v>2608.6130317100001</v>
      </c>
      <c r="G456" s="99">
        <v>2712.5630317100004</v>
      </c>
      <c r="H456" s="99">
        <v>2712.5630317100004</v>
      </c>
      <c r="I456" s="99">
        <v>2712.5630317100004</v>
      </c>
      <c r="J456" s="99">
        <v>3034.25303171</v>
      </c>
      <c r="K456" s="99">
        <v>3034.25303171</v>
      </c>
      <c r="L456" s="99">
        <v>3034.25303171</v>
      </c>
      <c r="M456" s="99">
        <v>3108.3230317099997</v>
      </c>
      <c r="N456" s="99">
        <v>3108.3230317099997</v>
      </c>
      <c r="O456" s="99">
        <v>3108.3230317099997</v>
      </c>
      <c r="P456" s="99">
        <v>1933.3930317100001</v>
      </c>
      <c r="Q456" s="110"/>
      <c r="R456" s="107" t="s">
        <v>267</v>
      </c>
      <c r="S456" s="133">
        <v>10</v>
      </c>
      <c r="T456" s="99">
        <v>91.47993658</v>
      </c>
      <c r="U456" s="110"/>
      <c r="V456" s="107" t="s">
        <v>267</v>
      </c>
      <c r="W456" s="133">
        <v>10</v>
      </c>
      <c r="X456" s="99">
        <v>91.47993658</v>
      </c>
    </row>
    <row r="457" spans="2:24" ht="15.75" x14ac:dyDescent="0.25">
      <c r="B457" s="74" t="s">
        <v>267</v>
      </c>
      <c r="C457" s="133">
        <v>11</v>
      </c>
      <c r="D457" s="99">
        <v>2542.2333895700003</v>
      </c>
      <c r="E457" s="99">
        <v>2542.2333895700003</v>
      </c>
      <c r="F457" s="99">
        <v>2542.2333895700003</v>
      </c>
      <c r="G457" s="99">
        <v>2646.1833895700001</v>
      </c>
      <c r="H457" s="99">
        <v>2646.1833895700001</v>
      </c>
      <c r="I457" s="99">
        <v>2646.1833895700001</v>
      </c>
      <c r="J457" s="99">
        <v>2967.8733895699997</v>
      </c>
      <c r="K457" s="99">
        <v>2967.8733895699997</v>
      </c>
      <c r="L457" s="99">
        <v>2967.8733895699997</v>
      </c>
      <c r="M457" s="99">
        <v>3041.9433895699999</v>
      </c>
      <c r="N457" s="99">
        <v>3041.9433895699999</v>
      </c>
      <c r="O457" s="99">
        <v>3041.9433895699999</v>
      </c>
      <c r="P457" s="99">
        <v>1867.0133895700001</v>
      </c>
      <c r="Q457" s="110"/>
      <c r="R457" s="107" t="s">
        <v>267</v>
      </c>
      <c r="S457" s="133">
        <v>11</v>
      </c>
      <c r="T457" s="99">
        <v>89.401831729999998</v>
      </c>
      <c r="U457" s="110"/>
      <c r="V457" s="107" t="s">
        <v>267</v>
      </c>
      <c r="W457" s="133">
        <v>11</v>
      </c>
      <c r="X457" s="99">
        <v>89.401831729999998</v>
      </c>
    </row>
    <row r="458" spans="2:24" ht="15.75" x14ac:dyDescent="0.25">
      <c r="B458" s="74" t="s">
        <v>267</v>
      </c>
      <c r="C458" s="133">
        <v>12</v>
      </c>
      <c r="D458" s="99">
        <v>2617.5192494499997</v>
      </c>
      <c r="E458" s="99">
        <v>2617.5192494499997</v>
      </c>
      <c r="F458" s="99">
        <v>2617.5192494499997</v>
      </c>
      <c r="G458" s="99">
        <v>2721.46924945</v>
      </c>
      <c r="H458" s="99">
        <v>2721.46924945</v>
      </c>
      <c r="I458" s="99">
        <v>2721.46924945</v>
      </c>
      <c r="J458" s="99">
        <v>3043.1592494500001</v>
      </c>
      <c r="K458" s="99">
        <v>3043.1592494500001</v>
      </c>
      <c r="L458" s="99">
        <v>3043.1592494500001</v>
      </c>
      <c r="M458" s="99">
        <v>3117.2292494499998</v>
      </c>
      <c r="N458" s="99">
        <v>3117.2292494499998</v>
      </c>
      <c r="O458" s="99">
        <v>3117.2292494499998</v>
      </c>
      <c r="P458" s="99">
        <v>1942.2992494499999</v>
      </c>
      <c r="Q458" s="110"/>
      <c r="R458" s="107" t="s">
        <v>267</v>
      </c>
      <c r="S458" s="133">
        <v>12</v>
      </c>
      <c r="T458" s="99">
        <v>91.910635909999996</v>
      </c>
      <c r="U458" s="110"/>
      <c r="V458" s="107" t="s">
        <v>267</v>
      </c>
      <c r="W458" s="133">
        <v>12</v>
      </c>
      <c r="X458" s="99">
        <v>91.910635909999996</v>
      </c>
    </row>
    <row r="459" spans="2:24" ht="15.75" x14ac:dyDescent="0.25">
      <c r="B459" s="74" t="s">
        <v>267</v>
      </c>
      <c r="C459" s="133">
        <v>13</v>
      </c>
      <c r="D459" s="99">
        <v>2606.37927261</v>
      </c>
      <c r="E459" s="99">
        <v>2606.37927261</v>
      </c>
      <c r="F459" s="99">
        <v>2606.37927261</v>
      </c>
      <c r="G459" s="99">
        <v>2710.3292726099999</v>
      </c>
      <c r="H459" s="99">
        <v>2710.3292726099999</v>
      </c>
      <c r="I459" s="99">
        <v>2710.3292726099999</v>
      </c>
      <c r="J459" s="99">
        <v>3032.0192726099999</v>
      </c>
      <c r="K459" s="99">
        <v>3032.0192726099999</v>
      </c>
      <c r="L459" s="99">
        <v>3032.0192726099999</v>
      </c>
      <c r="M459" s="99">
        <v>3106.0892726100001</v>
      </c>
      <c r="N459" s="99">
        <v>3106.0892726100001</v>
      </c>
      <c r="O459" s="99">
        <v>3106.0892726100001</v>
      </c>
      <c r="P459" s="99">
        <v>1931.15927261</v>
      </c>
      <c r="Q459" s="110"/>
      <c r="R459" s="107" t="s">
        <v>267</v>
      </c>
      <c r="S459" s="133">
        <v>13</v>
      </c>
      <c r="T459" s="99">
        <v>91.590179269999993</v>
      </c>
      <c r="U459" s="110"/>
      <c r="V459" s="107" t="s">
        <v>267</v>
      </c>
      <c r="W459" s="133">
        <v>13</v>
      </c>
      <c r="X459" s="99">
        <v>91.590179269999993</v>
      </c>
    </row>
    <row r="460" spans="2:24" ht="15.75" x14ac:dyDescent="0.25">
      <c r="B460" s="74" t="s">
        <v>267</v>
      </c>
      <c r="C460" s="133">
        <v>14</v>
      </c>
      <c r="D460" s="99">
        <v>2615.2873508399998</v>
      </c>
      <c r="E460" s="99">
        <v>2615.2873508399998</v>
      </c>
      <c r="F460" s="99">
        <v>2615.2873508399998</v>
      </c>
      <c r="G460" s="99">
        <v>2719.2373508400001</v>
      </c>
      <c r="H460" s="99">
        <v>2719.2373508400001</v>
      </c>
      <c r="I460" s="99">
        <v>2719.2373508400001</v>
      </c>
      <c r="J460" s="99">
        <v>3040.9273508400001</v>
      </c>
      <c r="K460" s="99">
        <v>3040.9273508400001</v>
      </c>
      <c r="L460" s="99">
        <v>3040.9273508400001</v>
      </c>
      <c r="M460" s="99">
        <v>3114.9973508399999</v>
      </c>
      <c r="N460" s="99">
        <v>3114.9973508399999</v>
      </c>
      <c r="O460" s="99">
        <v>3114.9973508399999</v>
      </c>
      <c r="P460" s="99">
        <v>1940.06735084</v>
      </c>
      <c r="Q460" s="110"/>
      <c r="R460" s="107" t="s">
        <v>267</v>
      </c>
      <c r="S460" s="133">
        <v>14</v>
      </c>
      <c r="T460" s="99">
        <v>91.819671349999993</v>
      </c>
      <c r="U460" s="110"/>
      <c r="V460" s="107" t="s">
        <v>267</v>
      </c>
      <c r="W460" s="133">
        <v>14</v>
      </c>
      <c r="X460" s="99">
        <v>91.819671349999993</v>
      </c>
    </row>
    <row r="461" spans="2:24" ht="15.75" x14ac:dyDescent="0.25">
      <c r="B461" s="74" t="s">
        <v>267</v>
      </c>
      <c r="C461" s="133">
        <v>15</v>
      </c>
      <c r="D461" s="99">
        <v>2598.2693149400002</v>
      </c>
      <c r="E461" s="99">
        <v>2598.2693149400002</v>
      </c>
      <c r="F461" s="99">
        <v>2598.2693149400002</v>
      </c>
      <c r="G461" s="99">
        <v>2702.21931494</v>
      </c>
      <c r="H461" s="99">
        <v>2702.21931494</v>
      </c>
      <c r="I461" s="99">
        <v>2702.21931494</v>
      </c>
      <c r="J461" s="99">
        <v>3023.9093149399996</v>
      </c>
      <c r="K461" s="99">
        <v>3023.9093149399996</v>
      </c>
      <c r="L461" s="99">
        <v>3023.9093149399996</v>
      </c>
      <c r="M461" s="99">
        <v>3097.9793149399998</v>
      </c>
      <c r="N461" s="99">
        <v>3097.9793149399998</v>
      </c>
      <c r="O461" s="99">
        <v>3097.9793149399998</v>
      </c>
      <c r="P461" s="99">
        <v>1923.0493149399999</v>
      </c>
      <c r="Q461" s="110"/>
      <c r="R461" s="107" t="s">
        <v>267</v>
      </c>
      <c r="S461" s="133">
        <v>15</v>
      </c>
      <c r="T461" s="99">
        <v>91.466013989999993</v>
      </c>
      <c r="U461" s="110"/>
      <c r="V461" s="107" t="s">
        <v>267</v>
      </c>
      <c r="W461" s="133">
        <v>15</v>
      </c>
      <c r="X461" s="99">
        <v>91.466013989999993</v>
      </c>
    </row>
    <row r="462" spans="2:24" ht="15.75" x14ac:dyDescent="0.25">
      <c r="B462" s="74" t="s">
        <v>267</v>
      </c>
      <c r="C462" s="133">
        <v>16</v>
      </c>
      <c r="D462" s="99">
        <v>2566.7554585400003</v>
      </c>
      <c r="E462" s="99">
        <v>2566.7554585400003</v>
      </c>
      <c r="F462" s="99">
        <v>2566.7554585400003</v>
      </c>
      <c r="G462" s="99">
        <v>2670.7054585400001</v>
      </c>
      <c r="H462" s="99">
        <v>2670.7054585400001</v>
      </c>
      <c r="I462" s="99">
        <v>2670.7054585400001</v>
      </c>
      <c r="J462" s="99">
        <v>2992.3954585399997</v>
      </c>
      <c r="K462" s="99">
        <v>2992.3954585399997</v>
      </c>
      <c r="L462" s="99">
        <v>2992.3954585399997</v>
      </c>
      <c r="M462" s="99">
        <v>3066.4654585399999</v>
      </c>
      <c r="N462" s="99">
        <v>3066.4654585399999</v>
      </c>
      <c r="O462" s="99">
        <v>3066.4654585399999</v>
      </c>
      <c r="P462" s="99">
        <v>1891.53545854</v>
      </c>
      <c r="Q462" s="110"/>
      <c r="R462" s="107" t="s">
        <v>267</v>
      </c>
      <c r="S462" s="133">
        <v>16</v>
      </c>
      <c r="T462" s="99">
        <v>90.378227440000003</v>
      </c>
      <c r="U462" s="110"/>
      <c r="V462" s="107" t="s">
        <v>267</v>
      </c>
      <c r="W462" s="133">
        <v>16</v>
      </c>
      <c r="X462" s="99">
        <v>90.378227440000003</v>
      </c>
    </row>
    <row r="463" spans="2:24" ht="15.75" x14ac:dyDescent="0.25">
      <c r="B463" s="74" t="s">
        <v>267</v>
      </c>
      <c r="C463" s="133">
        <v>17</v>
      </c>
      <c r="D463" s="99">
        <v>2551.9078436500004</v>
      </c>
      <c r="E463" s="99">
        <v>2551.9078436500004</v>
      </c>
      <c r="F463" s="99">
        <v>2551.9078436500004</v>
      </c>
      <c r="G463" s="99">
        <v>2655.8578436500002</v>
      </c>
      <c r="H463" s="99">
        <v>2655.8578436500002</v>
      </c>
      <c r="I463" s="99">
        <v>2655.8578436500002</v>
      </c>
      <c r="J463" s="99">
        <v>2977.5478436499998</v>
      </c>
      <c r="K463" s="99">
        <v>2977.5478436499998</v>
      </c>
      <c r="L463" s="99">
        <v>2977.5478436499998</v>
      </c>
      <c r="M463" s="99">
        <v>3051.6178436499999</v>
      </c>
      <c r="N463" s="99">
        <v>3051.6178436499999</v>
      </c>
      <c r="O463" s="99">
        <v>3051.6178436499999</v>
      </c>
      <c r="P463" s="99">
        <v>1876.6878436500001</v>
      </c>
      <c r="Q463" s="110"/>
      <c r="R463" s="107" t="s">
        <v>267</v>
      </c>
      <c r="S463" s="133">
        <v>17</v>
      </c>
      <c r="T463" s="99">
        <v>89.727193200000002</v>
      </c>
      <c r="U463" s="110"/>
      <c r="V463" s="107" t="s">
        <v>267</v>
      </c>
      <c r="W463" s="133">
        <v>17</v>
      </c>
      <c r="X463" s="99">
        <v>89.727193200000002</v>
      </c>
    </row>
    <row r="464" spans="2:24" ht="15.75" x14ac:dyDescent="0.25">
      <c r="B464" s="74" t="s">
        <v>267</v>
      </c>
      <c r="C464" s="133">
        <v>18</v>
      </c>
      <c r="D464" s="99">
        <v>2554.96857267</v>
      </c>
      <c r="E464" s="99">
        <v>2554.96857267</v>
      </c>
      <c r="F464" s="99">
        <v>2554.96857267</v>
      </c>
      <c r="G464" s="99">
        <v>2658.9185726699998</v>
      </c>
      <c r="H464" s="99">
        <v>2658.9185726699998</v>
      </c>
      <c r="I464" s="99">
        <v>2658.9185726699998</v>
      </c>
      <c r="J464" s="99">
        <v>2980.6085726699998</v>
      </c>
      <c r="K464" s="99">
        <v>2980.6085726699998</v>
      </c>
      <c r="L464" s="99">
        <v>2980.6085726699998</v>
      </c>
      <c r="M464" s="99">
        <v>3054.67857267</v>
      </c>
      <c r="N464" s="99">
        <v>3054.67857267</v>
      </c>
      <c r="O464" s="99">
        <v>3054.67857267</v>
      </c>
      <c r="P464" s="99">
        <v>1879.7485726699999</v>
      </c>
      <c r="Q464" s="110"/>
      <c r="R464" s="107" t="s">
        <v>267</v>
      </c>
      <c r="S464" s="133">
        <v>18</v>
      </c>
      <c r="T464" s="99">
        <v>89.660024680000006</v>
      </c>
      <c r="U464" s="110"/>
      <c r="V464" s="107" t="s">
        <v>267</v>
      </c>
      <c r="W464" s="133">
        <v>18</v>
      </c>
      <c r="X464" s="99">
        <v>89.660024680000006</v>
      </c>
    </row>
    <row r="465" spans="2:24" ht="15.75" x14ac:dyDescent="0.25">
      <c r="B465" s="74" t="s">
        <v>267</v>
      </c>
      <c r="C465" s="133">
        <v>19</v>
      </c>
      <c r="D465" s="99">
        <v>2545.1464317700002</v>
      </c>
      <c r="E465" s="99">
        <v>2545.1464317700002</v>
      </c>
      <c r="F465" s="99">
        <v>2545.1464317700002</v>
      </c>
      <c r="G465" s="99">
        <v>2649.09643177</v>
      </c>
      <c r="H465" s="99">
        <v>2649.09643177</v>
      </c>
      <c r="I465" s="99">
        <v>2649.09643177</v>
      </c>
      <c r="J465" s="99">
        <v>2970.7864317699996</v>
      </c>
      <c r="K465" s="99">
        <v>2970.7864317699996</v>
      </c>
      <c r="L465" s="99">
        <v>2970.7864317699996</v>
      </c>
      <c r="M465" s="99">
        <v>3044.8564317699997</v>
      </c>
      <c r="N465" s="99">
        <v>3044.8564317699997</v>
      </c>
      <c r="O465" s="99">
        <v>3044.8564317699997</v>
      </c>
      <c r="P465" s="99">
        <v>1869.9264317699999</v>
      </c>
      <c r="Q465" s="110"/>
      <c r="R465" s="107" t="s">
        <v>267</v>
      </c>
      <c r="S465" s="133">
        <v>19</v>
      </c>
      <c r="T465" s="99">
        <v>89.335088299999995</v>
      </c>
      <c r="U465" s="110"/>
      <c r="V465" s="107" t="s">
        <v>267</v>
      </c>
      <c r="W465" s="133">
        <v>19</v>
      </c>
      <c r="X465" s="99">
        <v>89.335088299999995</v>
      </c>
    </row>
    <row r="466" spans="2:24" ht="15.75" x14ac:dyDescent="0.25">
      <c r="B466" s="74" t="s">
        <v>267</v>
      </c>
      <c r="C466" s="133">
        <v>20</v>
      </c>
      <c r="D466" s="99">
        <v>2537.67845089</v>
      </c>
      <c r="E466" s="99">
        <v>2537.67845089</v>
      </c>
      <c r="F466" s="99">
        <v>2537.67845089</v>
      </c>
      <c r="G466" s="99">
        <v>2641.6284508899998</v>
      </c>
      <c r="H466" s="99">
        <v>2641.6284508899998</v>
      </c>
      <c r="I466" s="99">
        <v>2641.6284508899998</v>
      </c>
      <c r="J466" s="99">
        <v>2963.3184508899999</v>
      </c>
      <c r="K466" s="99">
        <v>2963.3184508899999</v>
      </c>
      <c r="L466" s="99">
        <v>2963.3184508899999</v>
      </c>
      <c r="M466" s="99">
        <v>3037.3884508900001</v>
      </c>
      <c r="N466" s="99">
        <v>3037.3884508900001</v>
      </c>
      <c r="O466" s="99">
        <v>3037.3884508900001</v>
      </c>
      <c r="P466" s="99">
        <v>1862.45845089</v>
      </c>
      <c r="Q466" s="110"/>
      <c r="R466" s="107" t="s">
        <v>267</v>
      </c>
      <c r="S466" s="133">
        <v>20</v>
      </c>
      <c r="T466" s="99">
        <v>89.075437239999999</v>
      </c>
      <c r="U466" s="110"/>
      <c r="V466" s="107" t="s">
        <v>267</v>
      </c>
      <c r="W466" s="133">
        <v>20</v>
      </c>
      <c r="X466" s="99">
        <v>89.075437239999999</v>
      </c>
    </row>
    <row r="467" spans="2:24" ht="15.75" x14ac:dyDescent="0.25">
      <c r="B467" s="74" t="s">
        <v>267</v>
      </c>
      <c r="C467" s="133">
        <v>21</v>
      </c>
      <c r="D467" s="99">
        <v>2464.3065551600002</v>
      </c>
      <c r="E467" s="99">
        <v>2464.3065551600002</v>
      </c>
      <c r="F467" s="99">
        <v>2464.3065551600002</v>
      </c>
      <c r="G467" s="99">
        <v>2568.2565551600001</v>
      </c>
      <c r="H467" s="99">
        <v>2568.2565551600001</v>
      </c>
      <c r="I467" s="99">
        <v>2568.2565551600001</v>
      </c>
      <c r="J467" s="99">
        <v>2889.9465551599997</v>
      </c>
      <c r="K467" s="99">
        <v>2889.9465551599997</v>
      </c>
      <c r="L467" s="99">
        <v>2889.9465551599997</v>
      </c>
      <c r="M467" s="99">
        <v>2964.0165551599998</v>
      </c>
      <c r="N467" s="99">
        <v>2964.0165551599998</v>
      </c>
      <c r="O467" s="99">
        <v>2964.0165551599998</v>
      </c>
      <c r="P467" s="99">
        <v>1789.08655516</v>
      </c>
      <c r="Q467" s="110"/>
      <c r="R467" s="107" t="s">
        <v>267</v>
      </c>
      <c r="S467" s="133">
        <v>21</v>
      </c>
      <c r="T467" s="99">
        <v>86.708532239999997</v>
      </c>
      <c r="U467" s="110"/>
      <c r="V467" s="107" t="s">
        <v>267</v>
      </c>
      <c r="W467" s="133">
        <v>21</v>
      </c>
      <c r="X467" s="99">
        <v>86.708532239999997</v>
      </c>
    </row>
    <row r="468" spans="2:24" ht="15.75" x14ac:dyDescent="0.25">
      <c r="B468" s="74" t="s">
        <v>267</v>
      </c>
      <c r="C468" s="133">
        <v>22</v>
      </c>
      <c r="D468" s="99">
        <v>2611.9476580400001</v>
      </c>
      <c r="E468" s="99">
        <v>2611.9476580400001</v>
      </c>
      <c r="F468" s="99">
        <v>2611.9476580400001</v>
      </c>
      <c r="G468" s="99">
        <v>2715.8976580400004</v>
      </c>
      <c r="H468" s="99">
        <v>2715.8976580400004</v>
      </c>
      <c r="I468" s="99">
        <v>2715.8976580400004</v>
      </c>
      <c r="J468" s="99">
        <v>3037.58765804</v>
      </c>
      <c r="K468" s="99">
        <v>3037.58765804</v>
      </c>
      <c r="L468" s="99">
        <v>3037.58765804</v>
      </c>
      <c r="M468" s="99">
        <v>3111.6576580399997</v>
      </c>
      <c r="N468" s="99">
        <v>3111.6576580399997</v>
      </c>
      <c r="O468" s="99">
        <v>3111.6576580399997</v>
      </c>
      <c r="P468" s="99">
        <v>1936.7276580400001</v>
      </c>
      <c r="Q468" s="110"/>
      <c r="R468" s="107" t="s">
        <v>267</v>
      </c>
      <c r="S468" s="133">
        <v>22</v>
      </c>
      <c r="T468" s="99">
        <v>91.45147489</v>
      </c>
      <c r="U468" s="110"/>
      <c r="V468" s="107" t="s">
        <v>267</v>
      </c>
      <c r="W468" s="133">
        <v>22</v>
      </c>
      <c r="X468" s="99">
        <v>91.45147489</v>
      </c>
    </row>
    <row r="469" spans="2:24" ht="15.75" x14ac:dyDescent="0.25">
      <c r="B469" s="74" t="s">
        <v>267</v>
      </c>
      <c r="C469" s="133">
        <v>23</v>
      </c>
      <c r="D469" s="99">
        <v>2545.5195550600001</v>
      </c>
      <c r="E469" s="99">
        <v>2545.5195550600001</v>
      </c>
      <c r="F469" s="99">
        <v>2545.5195550600001</v>
      </c>
      <c r="G469" s="99">
        <v>2649.4695550599999</v>
      </c>
      <c r="H469" s="99">
        <v>2649.4695550599999</v>
      </c>
      <c r="I469" s="99">
        <v>2649.4695550599999</v>
      </c>
      <c r="J469" s="99">
        <v>2971.15955506</v>
      </c>
      <c r="K469" s="99">
        <v>2971.15955506</v>
      </c>
      <c r="L469" s="99">
        <v>2971.15955506</v>
      </c>
      <c r="M469" s="99">
        <v>3045.2295550600002</v>
      </c>
      <c r="N469" s="99">
        <v>3045.2295550600002</v>
      </c>
      <c r="O469" s="99">
        <v>3045.2295550600002</v>
      </c>
      <c r="P469" s="99">
        <v>1870.2995550600001</v>
      </c>
      <c r="Q469" s="110"/>
      <c r="R469" s="107" t="s">
        <v>267</v>
      </c>
      <c r="S469" s="133">
        <v>23</v>
      </c>
      <c r="T469" s="99">
        <v>89.18584602</v>
      </c>
      <c r="U469" s="110"/>
      <c r="V469" s="107" t="s">
        <v>267</v>
      </c>
      <c r="W469" s="133">
        <v>23</v>
      </c>
      <c r="X469" s="99">
        <v>89.18584602</v>
      </c>
    </row>
    <row r="470" spans="2:24" ht="15.75" x14ac:dyDescent="0.25">
      <c r="B470" s="74" t="s">
        <v>267</v>
      </c>
      <c r="C470" s="133">
        <v>24</v>
      </c>
      <c r="D470" s="99">
        <v>2514.2010594800004</v>
      </c>
      <c r="E470" s="99">
        <v>2514.2010594800004</v>
      </c>
      <c r="F470" s="99">
        <v>2514.2010594800004</v>
      </c>
      <c r="G470" s="99">
        <v>2618.1510594800002</v>
      </c>
      <c r="H470" s="99">
        <v>2618.1510594800002</v>
      </c>
      <c r="I470" s="99">
        <v>2618.1510594800002</v>
      </c>
      <c r="J470" s="99">
        <v>2939.8410594799998</v>
      </c>
      <c r="K470" s="99">
        <v>2939.8410594799998</v>
      </c>
      <c r="L470" s="99">
        <v>2939.8410594799998</v>
      </c>
      <c r="M470" s="99">
        <v>3013.9110594799999</v>
      </c>
      <c r="N470" s="99">
        <v>3013.9110594799999</v>
      </c>
      <c r="O470" s="99">
        <v>3013.9110594799999</v>
      </c>
      <c r="P470" s="99">
        <v>1838.9810594800001</v>
      </c>
      <c r="Q470" s="110"/>
      <c r="R470" s="107" t="s">
        <v>267</v>
      </c>
      <c r="S470" s="133">
        <v>24</v>
      </c>
      <c r="T470" s="99">
        <v>87.904629319999998</v>
      </c>
      <c r="U470" s="110"/>
      <c r="V470" s="107" t="s">
        <v>267</v>
      </c>
      <c r="W470" s="133">
        <v>24</v>
      </c>
      <c r="X470" s="99">
        <v>87.904629319999998</v>
      </c>
    </row>
    <row r="471" spans="2:24" ht="15.75" x14ac:dyDescent="0.25">
      <c r="B471" s="74" t="s">
        <v>268</v>
      </c>
      <c r="C471" s="133">
        <v>1</v>
      </c>
      <c r="D471" s="99">
        <v>2536.1143723599998</v>
      </c>
      <c r="E471" s="99">
        <v>2536.1143723599998</v>
      </c>
      <c r="F471" s="99">
        <v>2536.1143723599998</v>
      </c>
      <c r="G471" s="99">
        <v>2640.0643723600001</v>
      </c>
      <c r="H471" s="99">
        <v>2640.0643723600001</v>
      </c>
      <c r="I471" s="99">
        <v>2640.0643723600001</v>
      </c>
      <c r="J471" s="99">
        <v>2961.7543723600002</v>
      </c>
      <c r="K471" s="99">
        <v>2961.7543723600002</v>
      </c>
      <c r="L471" s="99">
        <v>2961.7543723600002</v>
      </c>
      <c r="M471" s="99">
        <v>3035.8243723599999</v>
      </c>
      <c r="N471" s="99">
        <v>3035.8243723599999</v>
      </c>
      <c r="O471" s="99">
        <v>3035.8243723599999</v>
      </c>
      <c r="P471" s="99">
        <v>1860.89437236</v>
      </c>
      <c r="Q471" s="110"/>
      <c r="R471" s="107" t="s">
        <v>268</v>
      </c>
      <c r="S471" s="133">
        <v>1</v>
      </c>
      <c r="T471" s="99">
        <v>88.272016100000002</v>
      </c>
      <c r="U471" s="110"/>
      <c r="V471" s="107" t="s">
        <v>268</v>
      </c>
      <c r="W471" s="133">
        <v>1</v>
      </c>
      <c r="X471" s="99">
        <v>88.272016100000002</v>
      </c>
    </row>
    <row r="472" spans="2:24" ht="15.75" x14ac:dyDescent="0.25">
      <c r="B472" s="74" t="s">
        <v>268</v>
      </c>
      <c r="C472" s="133">
        <v>2</v>
      </c>
      <c r="D472" s="99">
        <v>2593.1964910400002</v>
      </c>
      <c r="E472" s="99">
        <v>2593.1964910400002</v>
      </c>
      <c r="F472" s="99">
        <v>2593.1964910400002</v>
      </c>
      <c r="G472" s="99">
        <v>2697.14649104</v>
      </c>
      <c r="H472" s="99">
        <v>2697.14649104</v>
      </c>
      <c r="I472" s="99">
        <v>2697.14649104</v>
      </c>
      <c r="J472" s="99">
        <v>3018.8364910399996</v>
      </c>
      <c r="K472" s="99">
        <v>3018.8364910399996</v>
      </c>
      <c r="L472" s="99">
        <v>3018.8364910399996</v>
      </c>
      <c r="M472" s="99">
        <v>3092.9064910399998</v>
      </c>
      <c r="N472" s="99">
        <v>3092.9064910399998</v>
      </c>
      <c r="O472" s="99">
        <v>3092.9064910399998</v>
      </c>
      <c r="P472" s="99">
        <v>1917.9764910399999</v>
      </c>
      <c r="Q472" s="110"/>
      <c r="R472" s="107" t="s">
        <v>268</v>
      </c>
      <c r="S472" s="133">
        <v>2</v>
      </c>
      <c r="T472" s="99">
        <v>89.554523149999994</v>
      </c>
      <c r="U472" s="110"/>
      <c r="V472" s="107" t="s">
        <v>268</v>
      </c>
      <c r="W472" s="133">
        <v>2</v>
      </c>
      <c r="X472" s="99">
        <v>89.554523149999994</v>
      </c>
    </row>
    <row r="473" spans="2:24" ht="15.75" x14ac:dyDescent="0.25">
      <c r="B473" s="74" t="s">
        <v>268</v>
      </c>
      <c r="C473" s="133">
        <v>3</v>
      </c>
      <c r="D473" s="99">
        <v>2552.8184757099998</v>
      </c>
      <c r="E473" s="99">
        <v>2552.8184757099998</v>
      </c>
      <c r="F473" s="99">
        <v>2552.8184757099998</v>
      </c>
      <c r="G473" s="99">
        <v>2656.7684757100001</v>
      </c>
      <c r="H473" s="99">
        <v>2656.7684757100001</v>
      </c>
      <c r="I473" s="99">
        <v>2656.7684757100001</v>
      </c>
      <c r="J473" s="99">
        <v>2978.4584757100001</v>
      </c>
      <c r="K473" s="99">
        <v>2978.4584757100001</v>
      </c>
      <c r="L473" s="99">
        <v>2978.4584757100001</v>
      </c>
      <c r="M473" s="99">
        <v>3052.5284757099998</v>
      </c>
      <c r="N473" s="99">
        <v>3052.5284757099998</v>
      </c>
      <c r="O473" s="99">
        <v>3052.5284757099998</v>
      </c>
      <c r="P473" s="99">
        <v>1877.59847571</v>
      </c>
      <c r="Q473" s="110"/>
      <c r="R473" s="107" t="s">
        <v>268</v>
      </c>
      <c r="S473" s="133">
        <v>3</v>
      </c>
      <c r="T473" s="99">
        <v>88.511761230000005</v>
      </c>
      <c r="U473" s="110"/>
      <c r="V473" s="107" t="s">
        <v>268</v>
      </c>
      <c r="W473" s="133">
        <v>3</v>
      </c>
      <c r="X473" s="99">
        <v>88.511761230000005</v>
      </c>
    </row>
    <row r="474" spans="2:24" ht="15.75" x14ac:dyDescent="0.25">
      <c r="B474" s="74" t="s">
        <v>268</v>
      </c>
      <c r="C474" s="133">
        <v>4</v>
      </c>
      <c r="D474" s="99">
        <v>2675.4671281299998</v>
      </c>
      <c r="E474" s="99">
        <v>2675.4671281299998</v>
      </c>
      <c r="F474" s="99">
        <v>2675.4671281299998</v>
      </c>
      <c r="G474" s="99">
        <v>2779.41712813</v>
      </c>
      <c r="H474" s="99">
        <v>2779.41712813</v>
      </c>
      <c r="I474" s="99">
        <v>2779.41712813</v>
      </c>
      <c r="J474" s="99">
        <v>3101.1071281300001</v>
      </c>
      <c r="K474" s="99">
        <v>3101.1071281300001</v>
      </c>
      <c r="L474" s="99">
        <v>3101.1071281300001</v>
      </c>
      <c r="M474" s="99">
        <v>3175.1771281299998</v>
      </c>
      <c r="N474" s="99">
        <v>3175.1771281299998</v>
      </c>
      <c r="O474" s="99">
        <v>3175.1771281299998</v>
      </c>
      <c r="P474" s="99">
        <v>2000.24712813</v>
      </c>
      <c r="Q474" s="110"/>
      <c r="R474" s="107" t="s">
        <v>268</v>
      </c>
      <c r="S474" s="133">
        <v>4</v>
      </c>
      <c r="T474" s="99">
        <v>91.31275814</v>
      </c>
      <c r="U474" s="110"/>
      <c r="V474" s="107" t="s">
        <v>268</v>
      </c>
      <c r="W474" s="133">
        <v>4</v>
      </c>
      <c r="X474" s="99">
        <v>91.31275814</v>
      </c>
    </row>
    <row r="475" spans="2:24" ht="15.75" x14ac:dyDescent="0.25">
      <c r="B475" s="74" t="s">
        <v>268</v>
      </c>
      <c r="C475" s="133">
        <v>5</v>
      </c>
      <c r="D475" s="99">
        <v>2688.7792588699999</v>
      </c>
      <c r="E475" s="99">
        <v>2688.7792588699999</v>
      </c>
      <c r="F475" s="99">
        <v>2688.7792588699999</v>
      </c>
      <c r="G475" s="99">
        <v>2792.7292588700002</v>
      </c>
      <c r="H475" s="99">
        <v>2792.7292588700002</v>
      </c>
      <c r="I475" s="99">
        <v>2792.7292588700002</v>
      </c>
      <c r="J475" s="99">
        <v>3114.4192588699998</v>
      </c>
      <c r="K475" s="99">
        <v>3114.4192588699998</v>
      </c>
      <c r="L475" s="99">
        <v>3114.4192588699998</v>
      </c>
      <c r="M475" s="99">
        <v>3188.4892588699995</v>
      </c>
      <c r="N475" s="99">
        <v>3188.4892588699995</v>
      </c>
      <c r="O475" s="99">
        <v>3188.4892588699995</v>
      </c>
      <c r="P475" s="99">
        <v>2013.5592588699999</v>
      </c>
      <c r="Q475" s="110"/>
      <c r="R475" s="107" t="s">
        <v>268</v>
      </c>
      <c r="S475" s="133">
        <v>5</v>
      </c>
      <c r="T475" s="99">
        <v>91.747238050000007</v>
      </c>
      <c r="U475" s="110"/>
      <c r="V475" s="107" t="s">
        <v>268</v>
      </c>
      <c r="W475" s="133">
        <v>5</v>
      </c>
      <c r="X475" s="99">
        <v>91.747238050000007</v>
      </c>
    </row>
    <row r="476" spans="2:24" ht="15.75" x14ac:dyDescent="0.25">
      <c r="B476" s="74" t="s">
        <v>268</v>
      </c>
      <c r="C476" s="133">
        <v>6</v>
      </c>
      <c r="D476" s="99">
        <v>2645.5940625200001</v>
      </c>
      <c r="E476" s="99">
        <v>2645.5940625200001</v>
      </c>
      <c r="F476" s="99">
        <v>2645.5940625200001</v>
      </c>
      <c r="G476" s="99">
        <v>2749.5440625199999</v>
      </c>
      <c r="H476" s="99">
        <v>2749.5440625199999</v>
      </c>
      <c r="I476" s="99">
        <v>2749.5440625199999</v>
      </c>
      <c r="J476" s="99">
        <v>3071.23406252</v>
      </c>
      <c r="K476" s="99">
        <v>3071.23406252</v>
      </c>
      <c r="L476" s="99">
        <v>3071.23406252</v>
      </c>
      <c r="M476" s="99">
        <v>3145.3040625200001</v>
      </c>
      <c r="N476" s="99">
        <v>3145.3040625200001</v>
      </c>
      <c r="O476" s="99">
        <v>3145.3040625200001</v>
      </c>
      <c r="P476" s="99">
        <v>1970.3740625200001</v>
      </c>
      <c r="Q476" s="110"/>
      <c r="R476" s="107" t="s">
        <v>268</v>
      </c>
      <c r="S476" s="133">
        <v>6</v>
      </c>
      <c r="T476" s="99">
        <v>90.902610870000004</v>
      </c>
      <c r="U476" s="110"/>
      <c r="V476" s="107" t="s">
        <v>268</v>
      </c>
      <c r="W476" s="133">
        <v>6</v>
      </c>
      <c r="X476" s="99">
        <v>90.902610870000004</v>
      </c>
    </row>
    <row r="477" spans="2:24" ht="15.75" x14ac:dyDescent="0.25">
      <c r="B477" s="74" t="s">
        <v>268</v>
      </c>
      <c r="C477" s="133">
        <v>7</v>
      </c>
      <c r="D477" s="99">
        <v>2618.2146169799998</v>
      </c>
      <c r="E477" s="99">
        <v>2618.2146169799998</v>
      </c>
      <c r="F477" s="99">
        <v>2618.2146169799998</v>
      </c>
      <c r="G477" s="99">
        <v>2722.1646169800001</v>
      </c>
      <c r="H477" s="99">
        <v>2722.1646169800001</v>
      </c>
      <c r="I477" s="99">
        <v>2722.1646169800001</v>
      </c>
      <c r="J477" s="99">
        <v>3043.8546169800002</v>
      </c>
      <c r="K477" s="99">
        <v>3043.8546169800002</v>
      </c>
      <c r="L477" s="99">
        <v>3043.8546169800002</v>
      </c>
      <c r="M477" s="99">
        <v>3117.9246169799999</v>
      </c>
      <c r="N477" s="99">
        <v>3117.9246169799999</v>
      </c>
      <c r="O477" s="99">
        <v>3117.9246169799999</v>
      </c>
      <c r="P477" s="99">
        <v>1942.99461698</v>
      </c>
      <c r="Q477" s="110"/>
      <c r="R477" s="107" t="s">
        <v>268</v>
      </c>
      <c r="S477" s="133">
        <v>7</v>
      </c>
      <c r="T477" s="99">
        <v>90.728507239999999</v>
      </c>
      <c r="U477" s="110"/>
      <c r="V477" s="107" t="s">
        <v>268</v>
      </c>
      <c r="W477" s="133">
        <v>7</v>
      </c>
      <c r="X477" s="99">
        <v>90.728507239999999</v>
      </c>
    </row>
    <row r="478" spans="2:24" ht="15.75" x14ac:dyDescent="0.25">
      <c r="B478" s="74" t="s">
        <v>268</v>
      </c>
      <c r="C478" s="133">
        <v>8</v>
      </c>
      <c r="D478" s="99">
        <v>2646.00376663</v>
      </c>
      <c r="E478" s="99">
        <v>2646.00376663</v>
      </c>
      <c r="F478" s="99">
        <v>2646.00376663</v>
      </c>
      <c r="G478" s="99">
        <v>2749.9537666300002</v>
      </c>
      <c r="H478" s="99">
        <v>2749.9537666300002</v>
      </c>
      <c r="I478" s="99">
        <v>2749.9537666300002</v>
      </c>
      <c r="J478" s="99">
        <v>3071.6437666299998</v>
      </c>
      <c r="K478" s="99">
        <v>3071.6437666299998</v>
      </c>
      <c r="L478" s="99">
        <v>3071.6437666299998</v>
      </c>
      <c r="M478" s="99">
        <v>3145.7137666299996</v>
      </c>
      <c r="N478" s="99">
        <v>3145.7137666299996</v>
      </c>
      <c r="O478" s="99">
        <v>3145.7137666299996</v>
      </c>
      <c r="P478" s="99">
        <v>1970.7837666299999</v>
      </c>
      <c r="Q478" s="110"/>
      <c r="R478" s="107" t="s">
        <v>268</v>
      </c>
      <c r="S478" s="133">
        <v>8</v>
      </c>
      <c r="T478" s="99">
        <v>91.853117119999993</v>
      </c>
      <c r="U478" s="110"/>
      <c r="V478" s="107" t="s">
        <v>268</v>
      </c>
      <c r="W478" s="133">
        <v>8</v>
      </c>
      <c r="X478" s="99">
        <v>91.853117119999993</v>
      </c>
    </row>
    <row r="479" spans="2:24" ht="15.75" x14ac:dyDescent="0.25">
      <c r="B479" s="74" t="s">
        <v>268</v>
      </c>
      <c r="C479" s="133">
        <v>9</v>
      </c>
      <c r="D479" s="99">
        <v>2749.6160325600003</v>
      </c>
      <c r="E479" s="99">
        <v>2749.6160325600003</v>
      </c>
      <c r="F479" s="99">
        <v>2749.6160325600003</v>
      </c>
      <c r="G479" s="99">
        <v>2853.5660325600002</v>
      </c>
      <c r="H479" s="99">
        <v>2853.5660325600002</v>
      </c>
      <c r="I479" s="99">
        <v>2853.5660325600002</v>
      </c>
      <c r="J479" s="99">
        <v>3175.2560325599998</v>
      </c>
      <c r="K479" s="99">
        <v>3175.2560325599998</v>
      </c>
      <c r="L479" s="99">
        <v>3175.2560325599998</v>
      </c>
      <c r="M479" s="99">
        <v>3249.3260325599999</v>
      </c>
      <c r="N479" s="99">
        <v>3249.3260325599999</v>
      </c>
      <c r="O479" s="99">
        <v>3249.3260325599999</v>
      </c>
      <c r="P479" s="99">
        <v>2074.3960325600001</v>
      </c>
      <c r="Q479" s="110"/>
      <c r="R479" s="107" t="s">
        <v>268</v>
      </c>
      <c r="S479" s="133">
        <v>9</v>
      </c>
      <c r="T479" s="99">
        <v>94.611615259999994</v>
      </c>
      <c r="U479" s="110"/>
      <c r="V479" s="107" t="s">
        <v>268</v>
      </c>
      <c r="W479" s="133">
        <v>9</v>
      </c>
      <c r="X479" s="99">
        <v>94.611615259999994</v>
      </c>
    </row>
    <row r="480" spans="2:24" ht="15.75" x14ac:dyDescent="0.25">
      <c r="B480" s="74" t="s">
        <v>268</v>
      </c>
      <c r="C480" s="133">
        <v>10</v>
      </c>
      <c r="D480" s="99">
        <v>2784.8498596500003</v>
      </c>
      <c r="E480" s="99">
        <v>2784.8498596500003</v>
      </c>
      <c r="F480" s="99">
        <v>2784.8498596500003</v>
      </c>
      <c r="G480" s="99">
        <v>2888.7998596500001</v>
      </c>
      <c r="H480" s="99">
        <v>2888.7998596500001</v>
      </c>
      <c r="I480" s="99">
        <v>2888.7998596500001</v>
      </c>
      <c r="J480" s="99">
        <v>3210.4898596499997</v>
      </c>
      <c r="K480" s="99">
        <v>3210.4898596499997</v>
      </c>
      <c r="L480" s="99">
        <v>3210.4898596499997</v>
      </c>
      <c r="M480" s="99">
        <v>3284.5598596499999</v>
      </c>
      <c r="N480" s="99">
        <v>3284.5598596499999</v>
      </c>
      <c r="O480" s="99">
        <v>3284.5598596499999</v>
      </c>
      <c r="P480" s="99">
        <v>2109.6298596500001</v>
      </c>
      <c r="Q480" s="110"/>
      <c r="R480" s="107" t="s">
        <v>268</v>
      </c>
      <c r="S480" s="133">
        <v>10</v>
      </c>
      <c r="T480" s="99">
        <v>95.312488639999998</v>
      </c>
      <c r="U480" s="110"/>
      <c r="V480" s="107" t="s">
        <v>268</v>
      </c>
      <c r="W480" s="133">
        <v>10</v>
      </c>
      <c r="X480" s="99">
        <v>95.312488639999998</v>
      </c>
    </row>
    <row r="481" spans="2:24" ht="15.75" x14ac:dyDescent="0.25">
      <c r="B481" s="74" t="s">
        <v>268</v>
      </c>
      <c r="C481" s="133">
        <v>11</v>
      </c>
      <c r="D481" s="99">
        <v>2774.7961007499998</v>
      </c>
      <c r="E481" s="99">
        <v>2774.7961007499998</v>
      </c>
      <c r="F481" s="99">
        <v>2774.7961007499998</v>
      </c>
      <c r="G481" s="99">
        <v>2878.7461007500001</v>
      </c>
      <c r="H481" s="99">
        <v>2878.7461007500001</v>
      </c>
      <c r="I481" s="99">
        <v>2878.7461007500001</v>
      </c>
      <c r="J481" s="99">
        <v>3200.4361007500002</v>
      </c>
      <c r="K481" s="99">
        <v>3200.4361007500002</v>
      </c>
      <c r="L481" s="99">
        <v>3200.4361007500002</v>
      </c>
      <c r="M481" s="99">
        <v>3274.5061007499999</v>
      </c>
      <c r="N481" s="99">
        <v>3274.5061007499999</v>
      </c>
      <c r="O481" s="99">
        <v>3274.5061007499999</v>
      </c>
      <c r="P481" s="99">
        <v>2099.57610075</v>
      </c>
      <c r="Q481" s="110"/>
      <c r="R481" s="107" t="s">
        <v>268</v>
      </c>
      <c r="S481" s="133">
        <v>11</v>
      </c>
      <c r="T481" s="99">
        <v>95.159254290000007</v>
      </c>
      <c r="U481" s="110"/>
      <c r="V481" s="107" t="s">
        <v>268</v>
      </c>
      <c r="W481" s="133">
        <v>11</v>
      </c>
      <c r="X481" s="99">
        <v>95.159254290000007</v>
      </c>
    </row>
    <row r="482" spans="2:24" ht="15.75" x14ac:dyDescent="0.25">
      <c r="B482" s="74" t="s">
        <v>268</v>
      </c>
      <c r="C482" s="133">
        <v>12</v>
      </c>
      <c r="D482" s="99">
        <v>2788.8255749500004</v>
      </c>
      <c r="E482" s="99">
        <v>2788.8255749500004</v>
      </c>
      <c r="F482" s="99">
        <v>2788.8255749500004</v>
      </c>
      <c r="G482" s="99">
        <v>2892.7755749500002</v>
      </c>
      <c r="H482" s="99">
        <v>2892.7755749500002</v>
      </c>
      <c r="I482" s="99">
        <v>2892.7755749500002</v>
      </c>
      <c r="J482" s="99">
        <v>3214.4655749499998</v>
      </c>
      <c r="K482" s="99">
        <v>3214.4655749499998</v>
      </c>
      <c r="L482" s="99">
        <v>3214.4655749499998</v>
      </c>
      <c r="M482" s="99">
        <v>3288.53557495</v>
      </c>
      <c r="N482" s="99">
        <v>3288.53557495</v>
      </c>
      <c r="O482" s="99">
        <v>3288.53557495</v>
      </c>
      <c r="P482" s="99">
        <v>2113.6055749500001</v>
      </c>
      <c r="Q482" s="110"/>
      <c r="R482" s="107" t="s">
        <v>268</v>
      </c>
      <c r="S482" s="133">
        <v>12</v>
      </c>
      <c r="T482" s="99">
        <v>95.458731159999999</v>
      </c>
      <c r="U482" s="110"/>
      <c r="V482" s="107" t="s">
        <v>268</v>
      </c>
      <c r="W482" s="133">
        <v>12</v>
      </c>
      <c r="X482" s="99">
        <v>95.458731159999999</v>
      </c>
    </row>
    <row r="483" spans="2:24" ht="15.75" x14ac:dyDescent="0.25">
      <c r="B483" s="74" t="s">
        <v>268</v>
      </c>
      <c r="C483" s="133">
        <v>13</v>
      </c>
      <c r="D483" s="99">
        <v>2761.8900407700003</v>
      </c>
      <c r="E483" s="99">
        <v>2761.8900407700003</v>
      </c>
      <c r="F483" s="99">
        <v>2761.8900407700003</v>
      </c>
      <c r="G483" s="99">
        <v>2865.8400407700001</v>
      </c>
      <c r="H483" s="99">
        <v>2865.8400407700001</v>
      </c>
      <c r="I483" s="99">
        <v>2865.8400407700001</v>
      </c>
      <c r="J483" s="99">
        <v>3187.5300407699997</v>
      </c>
      <c r="K483" s="99">
        <v>3187.5300407699997</v>
      </c>
      <c r="L483" s="99">
        <v>3187.5300407699997</v>
      </c>
      <c r="M483" s="99">
        <v>3261.6000407699999</v>
      </c>
      <c r="N483" s="99">
        <v>3261.6000407699999</v>
      </c>
      <c r="O483" s="99">
        <v>3261.6000407699999</v>
      </c>
      <c r="P483" s="99">
        <v>2086.67004077</v>
      </c>
      <c r="Q483" s="110"/>
      <c r="R483" s="107" t="s">
        <v>268</v>
      </c>
      <c r="S483" s="133">
        <v>13</v>
      </c>
      <c r="T483" s="99">
        <v>94.993994760000007</v>
      </c>
      <c r="U483" s="110"/>
      <c r="V483" s="107" t="s">
        <v>268</v>
      </c>
      <c r="W483" s="133">
        <v>13</v>
      </c>
      <c r="X483" s="99">
        <v>94.993994760000007</v>
      </c>
    </row>
    <row r="484" spans="2:24" ht="15.75" x14ac:dyDescent="0.25">
      <c r="B484" s="74" t="s">
        <v>268</v>
      </c>
      <c r="C484" s="133">
        <v>14</v>
      </c>
      <c r="D484" s="99">
        <v>2730.4012471799997</v>
      </c>
      <c r="E484" s="99">
        <v>2730.4012471799997</v>
      </c>
      <c r="F484" s="99">
        <v>2730.4012471799997</v>
      </c>
      <c r="G484" s="99">
        <v>2834.35124718</v>
      </c>
      <c r="H484" s="99">
        <v>2834.35124718</v>
      </c>
      <c r="I484" s="99">
        <v>2834.35124718</v>
      </c>
      <c r="J484" s="99">
        <v>3156.04124718</v>
      </c>
      <c r="K484" s="99">
        <v>3156.04124718</v>
      </c>
      <c r="L484" s="99">
        <v>3156.04124718</v>
      </c>
      <c r="M484" s="99">
        <v>3230.1112471799997</v>
      </c>
      <c r="N484" s="99">
        <v>3230.1112471799997</v>
      </c>
      <c r="O484" s="99">
        <v>3230.1112471799997</v>
      </c>
      <c r="P484" s="99">
        <v>2055.1812471799999</v>
      </c>
      <c r="Q484" s="110"/>
      <c r="R484" s="107" t="s">
        <v>268</v>
      </c>
      <c r="S484" s="133">
        <v>14</v>
      </c>
      <c r="T484" s="99">
        <v>93.938289229999995</v>
      </c>
      <c r="U484" s="110"/>
      <c r="V484" s="107" t="s">
        <v>268</v>
      </c>
      <c r="W484" s="133">
        <v>14</v>
      </c>
      <c r="X484" s="99">
        <v>93.938289229999995</v>
      </c>
    </row>
    <row r="485" spans="2:24" ht="15.75" x14ac:dyDescent="0.25">
      <c r="B485" s="74" t="s">
        <v>268</v>
      </c>
      <c r="C485" s="133">
        <v>15</v>
      </c>
      <c r="D485" s="99">
        <v>2774.9508066300004</v>
      </c>
      <c r="E485" s="99">
        <v>2774.9508066300004</v>
      </c>
      <c r="F485" s="99">
        <v>2774.9508066300004</v>
      </c>
      <c r="G485" s="99">
        <v>2878.9008066300003</v>
      </c>
      <c r="H485" s="99">
        <v>2878.9008066300003</v>
      </c>
      <c r="I485" s="99">
        <v>2878.9008066300003</v>
      </c>
      <c r="J485" s="99">
        <v>3200.5908066299999</v>
      </c>
      <c r="K485" s="99">
        <v>3200.5908066299999</v>
      </c>
      <c r="L485" s="99">
        <v>3200.5908066299999</v>
      </c>
      <c r="M485" s="99">
        <v>3274.66080663</v>
      </c>
      <c r="N485" s="99">
        <v>3274.66080663</v>
      </c>
      <c r="O485" s="99">
        <v>3274.66080663</v>
      </c>
      <c r="P485" s="99">
        <v>2099.7308066300002</v>
      </c>
      <c r="Q485" s="110"/>
      <c r="R485" s="107" t="s">
        <v>268</v>
      </c>
      <c r="S485" s="133">
        <v>15</v>
      </c>
      <c r="T485" s="99">
        <v>95.255719229999997</v>
      </c>
      <c r="U485" s="110"/>
      <c r="V485" s="107" t="s">
        <v>268</v>
      </c>
      <c r="W485" s="133">
        <v>15</v>
      </c>
      <c r="X485" s="99">
        <v>95.255719229999997</v>
      </c>
    </row>
    <row r="486" spans="2:24" ht="15.75" x14ac:dyDescent="0.25">
      <c r="B486" s="74" t="s">
        <v>268</v>
      </c>
      <c r="C486" s="133">
        <v>16</v>
      </c>
      <c r="D486" s="99">
        <v>2770.7424526000004</v>
      </c>
      <c r="E486" s="99">
        <v>2770.7424526000004</v>
      </c>
      <c r="F486" s="99">
        <v>2770.7424526000004</v>
      </c>
      <c r="G486" s="99">
        <v>2874.6924526000003</v>
      </c>
      <c r="H486" s="99">
        <v>2874.6924526000003</v>
      </c>
      <c r="I486" s="99">
        <v>2874.6924526000003</v>
      </c>
      <c r="J486" s="99">
        <v>3196.3824525999999</v>
      </c>
      <c r="K486" s="99">
        <v>3196.3824525999999</v>
      </c>
      <c r="L486" s="99">
        <v>3196.3824525999999</v>
      </c>
      <c r="M486" s="99">
        <v>3270.4524526</v>
      </c>
      <c r="N486" s="99">
        <v>3270.4524526</v>
      </c>
      <c r="O486" s="99">
        <v>3270.4524526</v>
      </c>
      <c r="P486" s="99">
        <v>2095.5224526000002</v>
      </c>
      <c r="Q486" s="110"/>
      <c r="R486" s="107" t="s">
        <v>268</v>
      </c>
      <c r="S486" s="133">
        <v>16</v>
      </c>
      <c r="T486" s="99">
        <v>95.09607948</v>
      </c>
      <c r="U486" s="110"/>
      <c r="V486" s="107" t="s">
        <v>268</v>
      </c>
      <c r="W486" s="133">
        <v>16</v>
      </c>
      <c r="X486" s="99">
        <v>95.09607948</v>
      </c>
    </row>
    <row r="487" spans="2:24" ht="15.75" x14ac:dyDescent="0.25">
      <c r="B487" s="74" t="s">
        <v>268</v>
      </c>
      <c r="C487" s="133">
        <v>17</v>
      </c>
      <c r="D487" s="99">
        <v>2781.1267266000004</v>
      </c>
      <c r="E487" s="99">
        <v>2781.1267266000004</v>
      </c>
      <c r="F487" s="99">
        <v>2781.1267266000004</v>
      </c>
      <c r="G487" s="99">
        <v>2885.0767266000003</v>
      </c>
      <c r="H487" s="99">
        <v>2885.0767266000003</v>
      </c>
      <c r="I487" s="99">
        <v>2885.0767266000003</v>
      </c>
      <c r="J487" s="99">
        <v>3206.7667265999999</v>
      </c>
      <c r="K487" s="99">
        <v>3206.7667265999999</v>
      </c>
      <c r="L487" s="99">
        <v>3206.7667265999999</v>
      </c>
      <c r="M487" s="99">
        <v>3280.8367266</v>
      </c>
      <c r="N487" s="99">
        <v>3280.8367266</v>
      </c>
      <c r="O487" s="99">
        <v>3280.8367266</v>
      </c>
      <c r="P487" s="99">
        <v>2105.9067266000002</v>
      </c>
      <c r="Q487" s="110"/>
      <c r="R487" s="107" t="s">
        <v>268</v>
      </c>
      <c r="S487" s="133">
        <v>17</v>
      </c>
      <c r="T487" s="99">
        <v>95.190630179999999</v>
      </c>
      <c r="U487" s="110"/>
      <c r="V487" s="107" t="s">
        <v>268</v>
      </c>
      <c r="W487" s="133">
        <v>17</v>
      </c>
      <c r="X487" s="99">
        <v>95.190630179999999</v>
      </c>
    </row>
    <row r="488" spans="2:24" ht="15.75" x14ac:dyDescent="0.25">
      <c r="B488" s="74" t="s">
        <v>268</v>
      </c>
      <c r="C488" s="133">
        <v>18</v>
      </c>
      <c r="D488" s="99">
        <v>2779.8064627399999</v>
      </c>
      <c r="E488" s="99">
        <v>2779.8064627399999</v>
      </c>
      <c r="F488" s="99">
        <v>2779.8064627399999</v>
      </c>
      <c r="G488" s="99">
        <v>2883.7564627400002</v>
      </c>
      <c r="H488" s="99">
        <v>2883.7564627400002</v>
      </c>
      <c r="I488" s="99">
        <v>2883.7564627400002</v>
      </c>
      <c r="J488" s="99">
        <v>3205.4464627400002</v>
      </c>
      <c r="K488" s="99">
        <v>3205.4464627400002</v>
      </c>
      <c r="L488" s="99">
        <v>3205.4464627400002</v>
      </c>
      <c r="M488" s="99">
        <v>3279.51646274</v>
      </c>
      <c r="N488" s="99">
        <v>3279.51646274</v>
      </c>
      <c r="O488" s="99">
        <v>3279.51646274</v>
      </c>
      <c r="P488" s="99">
        <v>2104.5864627400001</v>
      </c>
      <c r="Q488" s="110"/>
      <c r="R488" s="107" t="s">
        <v>268</v>
      </c>
      <c r="S488" s="133">
        <v>18</v>
      </c>
      <c r="T488" s="99">
        <v>95.120649259999993</v>
      </c>
      <c r="U488" s="110"/>
      <c r="V488" s="107" t="s">
        <v>268</v>
      </c>
      <c r="W488" s="133">
        <v>18</v>
      </c>
      <c r="X488" s="99">
        <v>95.120649259999993</v>
      </c>
    </row>
    <row r="489" spans="2:24" ht="15.75" x14ac:dyDescent="0.25">
      <c r="B489" s="74" t="s">
        <v>268</v>
      </c>
      <c r="C489" s="133">
        <v>19</v>
      </c>
      <c r="D489" s="99">
        <v>2779.31148742</v>
      </c>
      <c r="E489" s="99">
        <v>2779.31148742</v>
      </c>
      <c r="F489" s="99">
        <v>2779.31148742</v>
      </c>
      <c r="G489" s="99">
        <v>2883.2614874199999</v>
      </c>
      <c r="H489" s="99">
        <v>2883.2614874199999</v>
      </c>
      <c r="I489" s="99">
        <v>2883.2614874199999</v>
      </c>
      <c r="J489" s="99">
        <v>3204.9514874199995</v>
      </c>
      <c r="K489" s="99">
        <v>3204.9514874199995</v>
      </c>
      <c r="L489" s="99">
        <v>3204.9514874199995</v>
      </c>
      <c r="M489" s="99">
        <v>3279.0214874199996</v>
      </c>
      <c r="N489" s="99">
        <v>3279.0214874199996</v>
      </c>
      <c r="O489" s="99">
        <v>3279.0214874199996</v>
      </c>
      <c r="P489" s="99">
        <v>2104.0914874199998</v>
      </c>
      <c r="Q489" s="110"/>
      <c r="R489" s="107" t="s">
        <v>268</v>
      </c>
      <c r="S489" s="133">
        <v>19</v>
      </c>
      <c r="T489" s="99">
        <v>95.160689489999996</v>
      </c>
      <c r="U489" s="110"/>
      <c r="V489" s="107" t="s">
        <v>268</v>
      </c>
      <c r="W489" s="133">
        <v>19</v>
      </c>
      <c r="X489" s="99">
        <v>95.160689489999996</v>
      </c>
    </row>
    <row r="490" spans="2:24" ht="15.75" x14ac:dyDescent="0.25">
      <c r="B490" s="74" t="s">
        <v>268</v>
      </c>
      <c r="C490" s="133">
        <v>20</v>
      </c>
      <c r="D490" s="99">
        <v>2754.7972135700002</v>
      </c>
      <c r="E490" s="99">
        <v>2754.7972135700002</v>
      </c>
      <c r="F490" s="99">
        <v>2754.7972135700002</v>
      </c>
      <c r="G490" s="99">
        <v>2858.74721357</v>
      </c>
      <c r="H490" s="99">
        <v>2858.74721357</v>
      </c>
      <c r="I490" s="99">
        <v>2858.74721357</v>
      </c>
      <c r="J490" s="99">
        <v>3180.4372135699996</v>
      </c>
      <c r="K490" s="99">
        <v>3180.4372135699996</v>
      </c>
      <c r="L490" s="99">
        <v>3180.4372135699996</v>
      </c>
      <c r="M490" s="99">
        <v>3254.5072135699997</v>
      </c>
      <c r="N490" s="99">
        <v>3254.5072135699997</v>
      </c>
      <c r="O490" s="99">
        <v>3254.5072135699997</v>
      </c>
      <c r="P490" s="99">
        <v>2079.5772135699999</v>
      </c>
      <c r="Q490" s="110"/>
      <c r="R490" s="107" t="s">
        <v>268</v>
      </c>
      <c r="S490" s="133">
        <v>20</v>
      </c>
      <c r="T490" s="99">
        <v>94.658283030000007</v>
      </c>
      <c r="U490" s="110"/>
      <c r="V490" s="107" t="s">
        <v>268</v>
      </c>
      <c r="W490" s="133">
        <v>20</v>
      </c>
      <c r="X490" s="99">
        <v>94.658283030000007</v>
      </c>
    </row>
    <row r="491" spans="2:24" ht="15.75" x14ac:dyDescent="0.25">
      <c r="B491" s="74" t="s">
        <v>268</v>
      </c>
      <c r="C491" s="133">
        <v>21</v>
      </c>
      <c r="D491" s="99">
        <v>2686.7982595200001</v>
      </c>
      <c r="E491" s="99">
        <v>2686.7982595200001</v>
      </c>
      <c r="F491" s="99">
        <v>2686.7982595200001</v>
      </c>
      <c r="G491" s="99">
        <v>2790.7482595199999</v>
      </c>
      <c r="H491" s="99">
        <v>2790.7482595199999</v>
      </c>
      <c r="I491" s="99">
        <v>2790.7482595199999</v>
      </c>
      <c r="J491" s="99">
        <v>3112.43825952</v>
      </c>
      <c r="K491" s="99">
        <v>3112.43825952</v>
      </c>
      <c r="L491" s="99">
        <v>3112.43825952</v>
      </c>
      <c r="M491" s="99">
        <v>3186.5082595200001</v>
      </c>
      <c r="N491" s="99">
        <v>3186.5082595200001</v>
      </c>
      <c r="O491" s="99">
        <v>3186.5082595200001</v>
      </c>
      <c r="P491" s="99">
        <v>2011.5782595200001</v>
      </c>
      <c r="Q491" s="110"/>
      <c r="R491" s="107" t="s">
        <v>268</v>
      </c>
      <c r="S491" s="133">
        <v>21</v>
      </c>
      <c r="T491" s="99">
        <v>92.653069329999994</v>
      </c>
      <c r="U491" s="110"/>
      <c r="V491" s="107" t="s">
        <v>268</v>
      </c>
      <c r="W491" s="133">
        <v>21</v>
      </c>
      <c r="X491" s="99">
        <v>92.653069329999994</v>
      </c>
    </row>
    <row r="492" spans="2:24" ht="15.75" x14ac:dyDescent="0.25">
      <c r="B492" s="74" t="s">
        <v>268</v>
      </c>
      <c r="C492" s="133">
        <v>22</v>
      </c>
      <c r="D492" s="99">
        <v>2777.6634117800004</v>
      </c>
      <c r="E492" s="99">
        <v>2777.6634117800004</v>
      </c>
      <c r="F492" s="99">
        <v>2777.6634117800004</v>
      </c>
      <c r="G492" s="99">
        <v>2881.6134117800002</v>
      </c>
      <c r="H492" s="99">
        <v>2881.6134117800002</v>
      </c>
      <c r="I492" s="99">
        <v>2881.6134117800002</v>
      </c>
      <c r="J492" s="99">
        <v>3203.3034117799998</v>
      </c>
      <c r="K492" s="99">
        <v>3203.3034117799998</v>
      </c>
      <c r="L492" s="99">
        <v>3203.3034117799998</v>
      </c>
      <c r="M492" s="99">
        <v>3277.37341178</v>
      </c>
      <c r="N492" s="99">
        <v>3277.37341178</v>
      </c>
      <c r="O492" s="99">
        <v>3277.37341178</v>
      </c>
      <c r="P492" s="99">
        <v>2102.4434117800001</v>
      </c>
      <c r="Q492" s="110"/>
      <c r="R492" s="107" t="s">
        <v>268</v>
      </c>
      <c r="S492" s="133">
        <v>22</v>
      </c>
      <c r="T492" s="99">
        <v>95.264949270000002</v>
      </c>
      <c r="U492" s="110"/>
      <c r="V492" s="107" t="s">
        <v>268</v>
      </c>
      <c r="W492" s="133">
        <v>22</v>
      </c>
      <c r="X492" s="99">
        <v>95.264949270000002</v>
      </c>
    </row>
    <row r="493" spans="2:24" ht="15.75" x14ac:dyDescent="0.25">
      <c r="B493" s="74" t="s">
        <v>268</v>
      </c>
      <c r="C493" s="133">
        <v>23</v>
      </c>
      <c r="D493" s="99">
        <v>2739.5003416500003</v>
      </c>
      <c r="E493" s="99">
        <v>2739.5003416500003</v>
      </c>
      <c r="F493" s="99">
        <v>2739.5003416500003</v>
      </c>
      <c r="G493" s="99">
        <v>2843.4503416500002</v>
      </c>
      <c r="H493" s="99">
        <v>2843.4503416500002</v>
      </c>
      <c r="I493" s="99">
        <v>2843.4503416500002</v>
      </c>
      <c r="J493" s="99">
        <v>3165.1403416499998</v>
      </c>
      <c r="K493" s="99">
        <v>3165.1403416499998</v>
      </c>
      <c r="L493" s="99">
        <v>3165.1403416499998</v>
      </c>
      <c r="M493" s="99">
        <v>3239.2103416499999</v>
      </c>
      <c r="N493" s="99">
        <v>3239.2103416499999</v>
      </c>
      <c r="O493" s="99">
        <v>3239.2103416499999</v>
      </c>
      <c r="P493" s="99">
        <v>2064.2803416500001</v>
      </c>
      <c r="Q493" s="110"/>
      <c r="R493" s="107" t="s">
        <v>268</v>
      </c>
      <c r="S493" s="133">
        <v>23</v>
      </c>
      <c r="T493" s="99">
        <v>93.925650619999999</v>
      </c>
      <c r="U493" s="110"/>
      <c r="V493" s="107" t="s">
        <v>268</v>
      </c>
      <c r="W493" s="133">
        <v>23</v>
      </c>
      <c r="X493" s="99">
        <v>93.925650619999999</v>
      </c>
    </row>
    <row r="494" spans="2:24" ht="15.75" x14ac:dyDescent="0.25">
      <c r="B494" s="74" t="s">
        <v>268</v>
      </c>
      <c r="C494" s="133">
        <v>24</v>
      </c>
      <c r="D494" s="99">
        <v>2680.4403328400003</v>
      </c>
      <c r="E494" s="99">
        <v>2680.4403328400003</v>
      </c>
      <c r="F494" s="99">
        <v>2680.4403328400003</v>
      </c>
      <c r="G494" s="99">
        <v>2784.3903328400002</v>
      </c>
      <c r="H494" s="99">
        <v>2784.3903328400002</v>
      </c>
      <c r="I494" s="99">
        <v>2784.3903328400002</v>
      </c>
      <c r="J494" s="99">
        <v>3106.0803328399998</v>
      </c>
      <c r="K494" s="99">
        <v>3106.0803328399998</v>
      </c>
      <c r="L494" s="99">
        <v>3106.0803328399998</v>
      </c>
      <c r="M494" s="99">
        <v>3180.1503328399999</v>
      </c>
      <c r="N494" s="99">
        <v>3180.1503328399999</v>
      </c>
      <c r="O494" s="99">
        <v>3180.1503328399999</v>
      </c>
      <c r="P494" s="99">
        <v>2005.2203328400001</v>
      </c>
      <c r="Q494" s="110"/>
      <c r="R494" s="107" t="s">
        <v>268</v>
      </c>
      <c r="S494" s="133">
        <v>24</v>
      </c>
      <c r="T494" s="99">
        <v>92.266247719999996</v>
      </c>
      <c r="U494" s="110"/>
      <c r="V494" s="107" t="s">
        <v>268</v>
      </c>
      <c r="W494" s="133">
        <v>24</v>
      </c>
      <c r="X494" s="99">
        <v>92.266247719999996</v>
      </c>
    </row>
    <row r="495" spans="2:24" ht="15.75" x14ac:dyDescent="0.25">
      <c r="B495" s="74" t="s">
        <v>269</v>
      </c>
      <c r="C495" s="133">
        <v>1</v>
      </c>
      <c r="D495" s="99">
        <v>2513.4989533200001</v>
      </c>
      <c r="E495" s="99">
        <v>2513.4989533200001</v>
      </c>
      <c r="F495" s="99">
        <v>2513.4989533200001</v>
      </c>
      <c r="G495" s="99">
        <v>2617.4489533200003</v>
      </c>
      <c r="H495" s="99">
        <v>2617.4489533200003</v>
      </c>
      <c r="I495" s="99">
        <v>2617.4489533200003</v>
      </c>
      <c r="J495" s="99">
        <v>2939.1389533199999</v>
      </c>
      <c r="K495" s="99">
        <v>2939.1389533199999</v>
      </c>
      <c r="L495" s="99">
        <v>2939.1389533199999</v>
      </c>
      <c r="M495" s="99">
        <v>3013.2089533199996</v>
      </c>
      <c r="N495" s="99">
        <v>3013.2089533199996</v>
      </c>
      <c r="O495" s="99">
        <v>3013.2089533199996</v>
      </c>
      <c r="P495" s="99">
        <v>1838.27895332</v>
      </c>
      <c r="Q495" s="110"/>
      <c r="R495" s="107" t="s">
        <v>269</v>
      </c>
      <c r="S495" s="133">
        <v>1</v>
      </c>
      <c r="T495" s="99">
        <v>87.745947939999994</v>
      </c>
      <c r="U495" s="110"/>
      <c r="V495" s="107" t="s">
        <v>269</v>
      </c>
      <c r="W495" s="133">
        <v>1</v>
      </c>
      <c r="X495" s="99">
        <v>87.745947939999994</v>
      </c>
    </row>
    <row r="496" spans="2:24" ht="15.75" x14ac:dyDescent="0.25">
      <c r="B496" s="74" t="s">
        <v>269</v>
      </c>
      <c r="C496" s="133">
        <v>2</v>
      </c>
      <c r="D496" s="99">
        <v>2519.36604429</v>
      </c>
      <c r="E496" s="99">
        <v>2519.36604429</v>
      </c>
      <c r="F496" s="99">
        <v>2519.36604429</v>
      </c>
      <c r="G496" s="99">
        <v>2623.3160442899998</v>
      </c>
      <c r="H496" s="99">
        <v>2623.3160442899998</v>
      </c>
      <c r="I496" s="99">
        <v>2623.3160442899998</v>
      </c>
      <c r="J496" s="99">
        <v>2945.0060442899999</v>
      </c>
      <c r="K496" s="99">
        <v>2945.0060442899999</v>
      </c>
      <c r="L496" s="99">
        <v>2945.0060442899999</v>
      </c>
      <c r="M496" s="99">
        <v>3019.07604429</v>
      </c>
      <c r="N496" s="99">
        <v>3019.07604429</v>
      </c>
      <c r="O496" s="99">
        <v>3019.07604429</v>
      </c>
      <c r="P496" s="99">
        <v>1844.14604429</v>
      </c>
      <c r="Q496" s="110"/>
      <c r="R496" s="107" t="s">
        <v>269</v>
      </c>
      <c r="S496" s="133">
        <v>2</v>
      </c>
      <c r="T496" s="99">
        <v>87.752875739999993</v>
      </c>
      <c r="U496" s="110"/>
      <c r="V496" s="107" t="s">
        <v>269</v>
      </c>
      <c r="W496" s="133">
        <v>2</v>
      </c>
      <c r="X496" s="99">
        <v>87.752875739999993</v>
      </c>
    </row>
    <row r="497" spans="2:24" ht="15.75" x14ac:dyDescent="0.25">
      <c r="B497" s="74" t="s">
        <v>269</v>
      </c>
      <c r="C497" s="133">
        <v>3</v>
      </c>
      <c r="D497" s="99">
        <v>2578.9242647400001</v>
      </c>
      <c r="E497" s="99">
        <v>2578.9242647400001</v>
      </c>
      <c r="F497" s="99">
        <v>2578.9242647400001</v>
      </c>
      <c r="G497" s="99">
        <v>2682.8742647400004</v>
      </c>
      <c r="H497" s="99">
        <v>2682.8742647400004</v>
      </c>
      <c r="I497" s="99">
        <v>2682.8742647400004</v>
      </c>
      <c r="J497" s="99">
        <v>3004.56426474</v>
      </c>
      <c r="K497" s="99">
        <v>3004.56426474</v>
      </c>
      <c r="L497" s="99">
        <v>3004.56426474</v>
      </c>
      <c r="M497" s="99">
        <v>3078.6342647399997</v>
      </c>
      <c r="N497" s="99">
        <v>3078.6342647399997</v>
      </c>
      <c r="O497" s="99">
        <v>3078.6342647399997</v>
      </c>
      <c r="P497" s="99">
        <v>1903.7042647400001</v>
      </c>
      <c r="Q497" s="110"/>
      <c r="R497" s="107" t="s">
        <v>269</v>
      </c>
      <c r="S497" s="133">
        <v>3</v>
      </c>
      <c r="T497" s="99">
        <v>89.072639300000006</v>
      </c>
      <c r="U497" s="110"/>
      <c r="V497" s="107" t="s">
        <v>269</v>
      </c>
      <c r="W497" s="133">
        <v>3</v>
      </c>
      <c r="X497" s="99">
        <v>89.072639300000006</v>
      </c>
    </row>
    <row r="498" spans="2:24" ht="15.75" x14ac:dyDescent="0.25">
      <c r="B498" s="74" t="s">
        <v>269</v>
      </c>
      <c r="C498" s="133">
        <v>4</v>
      </c>
      <c r="D498" s="99">
        <v>2661.73455715</v>
      </c>
      <c r="E498" s="99">
        <v>2661.73455715</v>
      </c>
      <c r="F498" s="99">
        <v>2661.73455715</v>
      </c>
      <c r="G498" s="99">
        <v>2765.6845571499998</v>
      </c>
      <c r="H498" s="99">
        <v>2765.6845571499998</v>
      </c>
      <c r="I498" s="99">
        <v>2765.6845571499998</v>
      </c>
      <c r="J498" s="99">
        <v>3087.3745571499999</v>
      </c>
      <c r="K498" s="99">
        <v>3087.3745571499999</v>
      </c>
      <c r="L498" s="99">
        <v>3087.3745571499999</v>
      </c>
      <c r="M498" s="99">
        <v>3161.44455715</v>
      </c>
      <c r="N498" s="99">
        <v>3161.44455715</v>
      </c>
      <c r="O498" s="99">
        <v>3161.44455715</v>
      </c>
      <c r="P498" s="99">
        <v>1986.51455715</v>
      </c>
      <c r="Q498" s="110"/>
      <c r="R498" s="107" t="s">
        <v>269</v>
      </c>
      <c r="S498" s="133">
        <v>4</v>
      </c>
      <c r="T498" s="99">
        <v>91.110686040000004</v>
      </c>
      <c r="U498" s="110"/>
      <c r="V498" s="107" t="s">
        <v>269</v>
      </c>
      <c r="W498" s="133">
        <v>4</v>
      </c>
      <c r="X498" s="99">
        <v>91.110686040000004</v>
      </c>
    </row>
    <row r="499" spans="2:24" ht="15.75" x14ac:dyDescent="0.25">
      <c r="B499" s="74" t="s">
        <v>269</v>
      </c>
      <c r="C499" s="133">
        <v>5</v>
      </c>
      <c r="D499" s="99">
        <v>2599.4193240499999</v>
      </c>
      <c r="E499" s="99">
        <v>2599.4193240499999</v>
      </c>
      <c r="F499" s="99">
        <v>2599.4193240499999</v>
      </c>
      <c r="G499" s="99">
        <v>2703.3693240500002</v>
      </c>
      <c r="H499" s="99">
        <v>2703.3693240500002</v>
      </c>
      <c r="I499" s="99">
        <v>2703.3693240500002</v>
      </c>
      <c r="J499" s="99">
        <v>3025.0593240500002</v>
      </c>
      <c r="K499" s="99">
        <v>3025.0593240500002</v>
      </c>
      <c r="L499" s="99">
        <v>3025.0593240500002</v>
      </c>
      <c r="M499" s="99">
        <v>3099.1293240499999</v>
      </c>
      <c r="N499" s="99">
        <v>3099.1293240499999</v>
      </c>
      <c r="O499" s="99">
        <v>3099.1293240499999</v>
      </c>
      <c r="P499" s="99">
        <v>1924.1993240500001</v>
      </c>
      <c r="Q499" s="110"/>
      <c r="R499" s="107" t="s">
        <v>269</v>
      </c>
      <c r="S499" s="133">
        <v>5</v>
      </c>
      <c r="T499" s="99">
        <v>89.625949820000002</v>
      </c>
      <c r="U499" s="110"/>
      <c r="V499" s="107" t="s">
        <v>269</v>
      </c>
      <c r="W499" s="133">
        <v>5</v>
      </c>
      <c r="X499" s="99">
        <v>89.625949820000002</v>
      </c>
    </row>
    <row r="500" spans="2:24" ht="15.75" x14ac:dyDescent="0.25">
      <c r="B500" s="74" t="s">
        <v>269</v>
      </c>
      <c r="C500" s="133">
        <v>6</v>
      </c>
      <c r="D500" s="99">
        <v>2528.5875890400002</v>
      </c>
      <c r="E500" s="99">
        <v>2528.5875890400002</v>
      </c>
      <c r="F500" s="99">
        <v>2528.5875890400002</v>
      </c>
      <c r="G500" s="99">
        <v>2632.5375890400001</v>
      </c>
      <c r="H500" s="99">
        <v>2632.5375890400001</v>
      </c>
      <c r="I500" s="99">
        <v>2632.5375890400001</v>
      </c>
      <c r="J500" s="99">
        <v>2954.2275890399997</v>
      </c>
      <c r="K500" s="99">
        <v>2954.2275890399997</v>
      </c>
      <c r="L500" s="99">
        <v>2954.2275890399997</v>
      </c>
      <c r="M500" s="99">
        <v>3028.2975890399998</v>
      </c>
      <c r="N500" s="99">
        <v>3028.2975890399998</v>
      </c>
      <c r="O500" s="99">
        <v>3028.2975890399998</v>
      </c>
      <c r="P500" s="99">
        <v>1853.36758904</v>
      </c>
      <c r="Q500" s="110"/>
      <c r="R500" s="107" t="s">
        <v>269</v>
      </c>
      <c r="S500" s="133">
        <v>6</v>
      </c>
      <c r="T500" s="99">
        <v>87.977352199999999</v>
      </c>
      <c r="U500" s="110"/>
      <c r="V500" s="107" t="s">
        <v>269</v>
      </c>
      <c r="W500" s="133">
        <v>6</v>
      </c>
      <c r="X500" s="99">
        <v>87.977352199999999</v>
      </c>
    </row>
    <row r="501" spans="2:24" ht="15.75" x14ac:dyDescent="0.25">
      <c r="B501" s="74" t="s">
        <v>269</v>
      </c>
      <c r="C501" s="133">
        <v>7</v>
      </c>
      <c r="D501" s="99">
        <v>2523.1120226100002</v>
      </c>
      <c r="E501" s="99">
        <v>2523.1120226100002</v>
      </c>
      <c r="F501" s="99">
        <v>2523.1120226100002</v>
      </c>
      <c r="G501" s="99">
        <v>2627.06202261</v>
      </c>
      <c r="H501" s="99">
        <v>2627.06202261</v>
      </c>
      <c r="I501" s="99">
        <v>2627.06202261</v>
      </c>
      <c r="J501" s="99">
        <v>2948.7520226099996</v>
      </c>
      <c r="K501" s="99">
        <v>2948.7520226099996</v>
      </c>
      <c r="L501" s="99">
        <v>2948.7520226099996</v>
      </c>
      <c r="M501" s="99">
        <v>3022.8220226099997</v>
      </c>
      <c r="N501" s="99">
        <v>3022.8220226099997</v>
      </c>
      <c r="O501" s="99">
        <v>3022.8220226099997</v>
      </c>
      <c r="P501" s="99">
        <v>1847.8920226099999</v>
      </c>
      <c r="Q501" s="110"/>
      <c r="R501" s="107" t="s">
        <v>269</v>
      </c>
      <c r="S501" s="133">
        <v>7</v>
      </c>
      <c r="T501" s="99">
        <v>88.163344240000001</v>
      </c>
      <c r="U501" s="110"/>
      <c r="V501" s="107" t="s">
        <v>269</v>
      </c>
      <c r="W501" s="133">
        <v>7</v>
      </c>
      <c r="X501" s="99">
        <v>88.163344240000001</v>
      </c>
    </row>
    <row r="502" spans="2:24" ht="15.75" x14ac:dyDescent="0.25">
      <c r="B502" s="74" t="s">
        <v>269</v>
      </c>
      <c r="C502" s="133">
        <v>8</v>
      </c>
      <c r="D502" s="99">
        <v>2469.3527657</v>
      </c>
      <c r="E502" s="99">
        <v>2469.3527657</v>
      </c>
      <c r="F502" s="99">
        <v>2469.3527657</v>
      </c>
      <c r="G502" s="99">
        <v>2573.3027657000002</v>
      </c>
      <c r="H502" s="99">
        <v>2573.3027657000002</v>
      </c>
      <c r="I502" s="99">
        <v>2573.3027657000002</v>
      </c>
      <c r="J502" s="99">
        <v>2894.9927656999998</v>
      </c>
      <c r="K502" s="99">
        <v>2894.9927656999998</v>
      </c>
      <c r="L502" s="99">
        <v>2894.9927656999998</v>
      </c>
      <c r="M502" s="99">
        <v>2969.0627656999995</v>
      </c>
      <c r="N502" s="99">
        <v>2969.0627656999995</v>
      </c>
      <c r="O502" s="99">
        <v>2969.0627656999995</v>
      </c>
      <c r="P502" s="99">
        <v>1794.1327656999999</v>
      </c>
      <c r="Q502" s="110"/>
      <c r="R502" s="107" t="s">
        <v>269</v>
      </c>
      <c r="S502" s="133">
        <v>8</v>
      </c>
      <c r="T502" s="99">
        <v>86.922776889999994</v>
      </c>
      <c r="U502" s="110"/>
      <c r="V502" s="107" t="s">
        <v>269</v>
      </c>
      <c r="W502" s="133">
        <v>8</v>
      </c>
      <c r="X502" s="99">
        <v>86.922776889999994</v>
      </c>
    </row>
    <row r="503" spans="2:24" ht="15.75" x14ac:dyDescent="0.25">
      <c r="B503" s="74" t="s">
        <v>269</v>
      </c>
      <c r="C503" s="133">
        <v>9</v>
      </c>
      <c r="D503" s="99">
        <v>2534.6145152199997</v>
      </c>
      <c r="E503" s="99">
        <v>2534.6145152199997</v>
      </c>
      <c r="F503" s="99">
        <v>2534.6145152199997</v>
      </c>
      <c r="G503" s="99">
        <v>2638.56451522</v>
      </c>
      <c r="H503" s="99">
        <v>2638.56451522</v>
      </c>
      <c r="I503" s="99">
        <v>2638.56451522</v>
      </c>
      <c r="J503" s="99">
        <v>2960.25451522</v>
      </c>
      <c r="K503" s="99">
        <v>2960.25451522</v>
      </c>
      <c r="L503" s="99">
        <v>2960.25451522</v>
      </c>
      <c r="M503" s="99">
        <v>3034.3245152199997</v>
      </c>
      <c r="N503" s="99">
        <v>3034.3245152199997</v>
      </c>
      <c r="O503" s="99">
        <v>3034.3245152199997</v>
      </c>
      <c r="P503" s="99">
        <v>1859.3945152199999</v>
      </c>
      <c r="Q503" s="110"/>
      <c r="R503" s="107" t="s">
        <v>269</v>
      </c>
      <c r="S503" s="133">
        <v>9</v>
      </c>
      <c r="T503" s="99">
        <v>89.29492132</v>
      </c>
      <c r="U503" s="110"/>
      <c r="V503" s="107" t="s">
        <v>269</v>
      </c>
      <c r="W503" s="133">
        <v>9</v>
      </c>
      <c r="X503" s="99">
        <v>89.29492132</v>
      </c>
    </row>
    <row r="504" spans="2:24" ht="15.75" x14ac:dyDescent="0.25">
      <c r="B504" s="74" t="s">
        <v>269</v>
      </c>
      <c r="C504" s="133">
        <v>10</v>
      </c>
      <c r="D504" s="99">
        <v>2685.1690973499999</v>
      </c>
      <c r="E504" s="99">
        <v>2685.1690973499999</v>
      </c>
      <c r="F504" s="99">
        <v>2685.1690973499999</v>
      </c>
      <c r="G504" s="99">
        <v>2789.1190973500002</v>
      </c>
      <c r="H504" s="99">
        <v>2789.1190973500002</v>
      </c>
      <c r="I504" s="99">
        <v>2789.1190973500002</v>
      </c>
      <c r="J504" s="99">
        <v>3110.8090973500002</v>
      </c>
      <c r="K504" s="99">
        <v>3110.8090973500002</v>
      </c>
      <c r="L504" s="99">
        <v>3110.8090973500002</v>
      </c>
      <c r="M504" s="99">
        <v>3184.8790973499999</v>
      </c>
      <c r="N504" s="99">
        <v>3184.8790973499999</v>
      </c>
      <c r="O504" s="99">
        <v>3184.8790973499999</v>
      </c>
      <c r="P504" s="99">
        <v>2009.9490973500001</v>
      </c>
      <c r="Q504" s="110"/>
      <c r="R504" s="107" t="s">
        <v>269</v>
      </c>
      <c r="S504" s="133">
        <v>10</v>
      </c>
      <c r="T504" s="99">
        <v>94.175027610000001</v>
      </c>
      <c r="U504" s="110"/>
      <c r="V504" s="107" t="s">
        <v>269</v>
      </c>
      <c r="W504" s="133">
        <v>10</v>
      </c>
      <c r="X504" s="99">
        <v>94.175027610000001</v>
      </c>
    </row>
    <row r="505" spans="2:24" ht="15.75" x14ac:dyDescent="0.25">
      <c r="B505" s="74" t="s">
        <v>269</v>
      </c>
      <c r="C505" s="133">
        <v>11</v>
      </c>
      <c r="D505" s="99">
        <v>2688.4288415800002</v>
      </c>
      <c r="E505" s="99">
        <v>2688.4288415800002</v>
      </c>
      <c r="F505" s="99">
        <v>2688.4288415800002</v>
      </c>
      <c r="G505" s="99">
        <v>2792.37884158</v>
      </c>
      <c r="H505" s="99">
        <v>2792.37884158</v>
      </c>
      <c r="I505" s="99">
        <v>2792.37884158</v>
      </c>
      <c r="J505" s="99">
        <v>3114.0688415799996</v>
      </c>
      <c r="K505" s="99">
        <v>3114.0688415799996</v>
      </c>
      <c r="L505" s="99">
        <v>3114.0688415799996</v>
      </c>
      <c r="M505" s="99">
        <v>3188.1388415799997</v>
      </c>
      <c r="N505" s="99">
        <v>3188.1388415799997</v>
      </c>
      <c r="O505" s="99">
        <v>3188.1388415799997</v>
      </c>
      <c r="P505" s="99">
        <v>2013.2088415799999</v>
      </c>
      <c r="Q505" s="110"/>
      <c r="R505" s="107" t="s">
        <v>269</v>
      </c>
      <c r="S505" s="133">
        <v>11</v>
      </c>
      <c r="T505" s="99">
        <v>94.302829299999999</v>
      </c>
      <c r="U505" s="110"/>
      <c r="V505" s="107" t="s">
        <v>269</v>
      </c>
      <c r="W505" s="133">
        <v>11</v>
      </c>
      <c r="X505" s="99">
        <v>94.302829299999999</v>
      </c>
    </row>
    <row r="506" spans="2:24" ht="15.75" x14ac:dyDescent="0.25">
      <c r="B506" s="74" t="s">
        <v>269</v>
      </c>
      <c r="C506" s="133">
        <v>12</v>
      </c>
      <c r="D506" s="99">
        <v>2693.2984056300002</v>
      </c>
      <c r="E506" s="99">
        <v>2693.2984056300002</v>
      </c>
      <c r="F506" s="99">
        <v>2693.2984056300002</v>
      </c>
      <c r="G506" s="99">
        <v>2797.24840563</v>
      </c>
      <c r="H506" s="99">
        <v>2797.24840563</v>
      </c>
      <c r="I506" s="99">
        <v>2797.24840563</v>
      </c>
      <c r="J506" s="99">
        <v>3118.9384056299996</v>
      </c>
      <c r="K506" s="99">
        <v>3118.9384056299996</v>
      </c>
      <c r="L506" s="99">
        <v>3118.9384056299996</v>
      </c>
      <c r="M506" s="99">
        <v>3193.0084056299997</v>
      </c>
      <c r="N506" s="99">
        <v>3193.0084056299997</v>
      </c>
      <c r="O506" s="99">
        <v>3193.0084056299997</v>
      </c>
      <c r="P506" s="99">
        <v>2018.0784056299999</v>
      </c>
      <c r="Q506" s="110"/>
      <c r="R506" s="107" t="s">
        <v>269</v>
      </c>
      <c r="S506" s="133">
        <v>12</v>
      </c>
      <c r="T506" s="99">
        <v>94.547480089999993</v>
      </c>
      <c r="U506" s="110"/>
      <c r="V506" s="107" t="s">
        <v>269</v>
      </c>
      <c r="W506" s="133">
        <v>12</v>
      </c>
      <c r="X506" s="99">
        <v>94.547480089999993</v>
      </c>
    </row>
    <row r="507" spans="2:24" ht="15.75" x14ac:dyDescent="0.25">
      <c r="B507" s="74" t="s">
        <v>269</v>
      </c>
      <c r="C507" s="133">
        <v>13</v>
      </c>
      <c r="D507" s="99">
        <v>2674.2459794599999</v>
      </c>
      <c r="E507" s="99">
        <v>2674.2459794599999</v>
      </c>
      <c r="F507" s="99">
        <v>2674.2459794599999</v>
      </c>
      <c r="G507" s="99">
        <v>2778.1959794599998</v>
      </c>
      <c r="H507" s="99">
        <v>2778.1959794599998</v>
      </c>
      <c r="I507" s="99">
        <v>2778.1959794599998</v>
      </c>
      <c r="J507" s="99">
        <v>3099.8859794599998</v>
      </c>
      <c r="K507" s="99">
        <v>3099.8859794599998</v>
      </c>
      <c r="L507" s="99">
        <v>3099.8859794599998</v>
      </c>
      <c r="M507" s="99">
        <v>3173.95597946</v>
      </c>
      <c r="N507" s="99">
        <v>3173.95597946</v>
      </c>
      <c r="O507" s="99">
        <v>3173.95597946</v>
      </c>
      <c r="P507" s="99">
        <v>1999.0259794599999</v>
      </c>
      <c r="Q507" s="110"/>
      <c r="R507" s="107" t="s">
        <v>269</v>
      </c>
      <c r="S507" s="133">
        <v>13</v>
      </c>
      <c r="T507" s="99">
        <v>94.136366129999999</v>
      </c>
      <c r="U507" s="110"/>
      <c r="V507" s="107" t="s">
        <v>269</v>
      </c>
      <c r="W507" s="133">
        <v>13</v>
      </c>
      <c r="X507" s="99">
        <v>94.136366129999999</v>
      </c>
    </row>
    <row r="508" spans="2:24" ht="15.75" x14ac:dyDescent="0.25">
      <c r="B508" s="74" t="s">
        <v>269</v>
      </c>
      <c r="C508" s="133">
        <v>14</v>
      </c>
      <c r="D508" s="99">
        <v>2712.5821519700003</v>
      </c>
      <c r="E508" s="99">
        <v>2712.5821519700003</v>
      </c>
      <c r="F508" s="99">
        <v>2712.5821519700003</v>
      </c>
      <c r="G508" s="99">
        <v>2816.5321519700001</v>
      </c>
      <c r="H508" s="99">
        <v>2816.5321519700001</v>
      </c>
      <c r="I508" s="99">
        <v>2816.5321519700001</v>
      </c>
      <c r="J508" s="99">
        <v>3138.2221519699997</v>
      </c>
      <c r="K508" s="99">
        <v>3138.2221519699997</v>
      </c>
      <c r="L508" s="99">
        <v>3138.2221519699997</v>
      </c>
      <c r="M508" s="99">
        <v>3212.2921519699998</v>
      </c>
      <c r="N508" s="99">
        <v>3212.2921519699998</v>
      </c>
      <c r="O508" s="99">
        <v>3212.2921519699998</v>
      </c>
      <c r="P508" s="99">
        <v>2037.36215197</v>
      </c>
      <c r="Q508" s="110"/>
      <c r="R508" s="107" t="s">
        <v>269</v>
      </c>
      <c r="S508" s="133">
        <v>14</v>
      </c>
      <c r="T508" s="99">
        <v>95.25048219</v>
      </c>
      <c r="U508" s="110"/>
      <c r="V508" s="107" t="s">
        <v>269</v>
      </c>
      <c r="W508" s="133">
        <v>14</v>
      </c>
      <c r="X508" s="99">
        <v>95.25048219</v>
      </c>
    </row>
    <row r="509" spans="2:24" ht="15.75" x14ac:dyDescent="0.25">
      <c r="B509" s="74" t="s">
        <v>269</v>
      </c>
      <c r="C509" s="133">
        <v>15</v>
      </c>
      <c r="D509" s="99">
        <v>2746.9547220000004</v>
      </c>
      <c r="E509" s="99">
        <v>2746.9547220000004</v>
      </c>
      <c r="F509" s="99">
        <v>2746.9547220000004</v>
      </c>
      <c r="G509" s="99">
        <v>2850.9047220000002</v>
      </c>
      <c r="H509" s="99">
        <v>2850.9047220000002</v>
      </c>
      <c r="I509" s="99">
        <v>2850.9047220000002</v>
      </c>
      <c r="J509" s="99">
        <v>3172.5947219999998</v>
      </c>
      <c r="K509" s="99">
        <v>3172.5947219999998</v>
      </c>
      <c r="L509" s="99">
        <v>3172.5947219999998</v>
      </c>
      <c r="M509" s="99">
        <v>3246.664722</v>
      </c>
      <c r="N509" s="99">
        <v>3246.664722</v>
      </c>
      <c r="O509" s="99">
        <v>3246.664722</v>
      </c>
      <c r="P509" s="99">
        <v>2071.7347220000001</v>
      </c>
      <c r="Q509" s="110"/>
      <c r="R509" s="107" t="s">
        <v>269</v>
      </c>
      <c r="S509" s="133">
        <v>15</v>
      </c>
      <c r="T509" s="99">
        <v>96.11141465</v>
      </c>
      <c r="U509" s="110"/>
      <c r="V509" s="107" t="s">
        <v>269</v>
      </c>
      <c r="W509" s="133">
        <v>15</v>
      </c>
      <c r="X509" s="99">
        <v>96.11141465</v>
      </c>
    </row>
    <row r="510" spans="2:24" ht="15.75" x14ac:dyDescent="0.25">
      <c r="B510" s="74" t="s">
        <v>269</v>
      </c>
      <c r="C510" s="133">
        <v>16</v>
      </c>
      <c r="D510" s="99">
        <v>2739.6156676099999</v>
      </c>
      <c r="E510" s="99">
        <v>2739.6156676099999</v>
      </c>
      <c r="F510" s="99">
        <v>2739.6156676099999</v>
      </c>
      <c r="G510" s="99">
        <v>2843.5656676100002</v>
      </c>
      <c r="H510" s="99">
        <v>2843.5656676100002</v>
      </c>
      <c r="I510" s="99">
        <v>2843.5656676100002</v>
      </c>
      <c r="J510" s="99">
        <v>3165.2556676100003</v>
      </c>
      <c r="K510" s="99">
        <v>3165.2556676100003</v>
      </c>
      <c r="L510" s="99">
        <v>3165.2556676100003</v>
      </c>
      <c r="M510" s="99">
        <v>3239.32566761</v>
      </c>
      <c r="N510" s="99">
        <v>3239.32566761</v>
      </c>
      <c r="O510" s="99">
        <v>3239.32566761</v>
      </c>
      <c r="P510" s="99">
        <v>2064.3956676100001</v>
      </c>
      <c r="Q510" s="110"/>
      <c r="R510" s="107" t="s">
        <v>269</v>
      </c>
      <c r="S510" s="133">
        <v>16</v>
      </c>
      <c r="T510" s="99">
        <v>95.965636540000006</v>
      </c>
      <c r="U510" s="110"/>
      <c r="V510" s="107" t="s">
        <v>269</v>
      </c>
      <c r="W510" s="133">
        <v>16</v>
      </c>
      <c r="X510" s="99">
        <v>95.965636540000006</v>
      </c>
    </row>
    <row r="511" spans="2:24" ht="15.75" x14ac:dyDescent="0.25">
      <c r="B511" s="74" t="s">
        <v>269</v>
      </c>
      <c r="C511" s="133">
        <v>17</v>
      </c>
      <c r="D511" s="99">
        <v>2718.1239187299998</v>
      </c>
      <c r="E511" s="99">
        <v>2718.1239187299998</v>
      </c>
      <c r="F511" s="99">
        <v>2718.1239187299998</v>
      </c>
      <c r="G511" s="99">
        <v>2822.0739187300001</v>
      </c>
      <c r="H511" s="99">
        <v>2822.0739187300001</v>
      </c>
      <c r="I511" s="99">
        <v>2822.0739187300001</v>
      </c>
      <c r="J511" s="99">
        <v>3143.7639187300001</v>
      </c>
      <c r="K511" s="99">
        <v>3143.7639187300001</v>
      </c>
      <c r="L511" s="99">
        <v>3143.7639187300001</v>
      </c>
      <c r="M511" s="99">
        <v>3217.8339187299998</v>
      </c>
      <c r="N511" s="99">
        <v>3217.8339187299998</v>
      </c>
      <c r="O511" s="99">
        <v>3217.8339187299998</v>
      </c>
      <c r="P511" s="99">
        <v>2042.90391873</v>
      </c>
      <c r="Q511" s="110"/>
      <c r="R511" s="107" t="s">
        <v>269</v>
      </c>
      <c r="S511" s="133">
        <v>17</v>
      </c>
      <c r="T511" s="99">
        <v>95.268435879999998</v>
      </c>
      <c r="U511" s="110"/>
      <c r="V511" s="107" t="s">
        <v>269</v>
      </c>
      <c r="W511" s="133">
        <v>17</v>
      </c>
      <c r="X511" s="99">
        <v>95.268435879999998</v>
      </c>
    </row>
    <row r="512" spans="2:24" ht="15.75" x14ac:dyDescent="0.25">
      <c r="B512" s="74" t="s">
        <v>269</v>
      </c>
      <c r="C512" s="133">
        <v>18</v>
      </c>
      <c r="D512" s="99">
        <v>2689.8239699400001</v>
      </c>
      <c r="E512" s="99">
        <v>2689.8239699400001</v>
      </c>
      <c r="F512" s="99">
        <v>2689.8239699400001</v>
      </c>
      <c r="G512" s="99">
        <v>2793.7739699399999</v>
      </c>
      <c r="H512" s="99">
        <v>2793.7739699399999</v>
      </c>
      <c r="I512" s="99">
        <v>2793.7739699399999</v>
      </c>
      <c r="J512" s="99">
        <v>3115.46396994</v>
      </c>
      <c r="K512" s="99">
        <v>3115.46396994</v>
      </c>
      <c r="L512" s="99">
        <v>3115.46396994</v>
      </c>
      <c r="M512" s="99">
        <v>3189.5339699400001</v>
      </c>
      <c r="N512" s="99">
        <v>3189.5339699400001</v>
      </c>
      <c r="O512" s="99">
        <v>3189.5339699400001</v>
      </c>
      <c r="P512" s="99">
        <v>2014.6039699400001</v>
      </c>
      <c r="Q512" s="110"/>
      <c r="R512" s="107" t="s">
        <v>269</v>
      </c>
      <c r="S512" s="133">
        <v>18</v>
      </c>
      <c r="T512" s="99">
        <v>94.214952080000003</v>
      </c>
      <c r="U512" s="110"/>
      <c r="V512" s="107" t="s">
        <v>269</v>
      </c>
      <c r="W512" s="133">
        <v>18</v>
      </c>
      <c r="X512" s="99">
        <v>94.214952080000003</v>
      </c>
    </row>
    <row r="513" spans="2:24" ht="15.75" x14ac:dyDescent="0.25">
      <c r="B513" s="74" t="s">
        <v>269</v>
      </c>
      <c r="C513" s="133">
        <v>19</v>
      </c>
      <c r="D513" s="99">
        <v>2666.37256385</v>
      </c>
      <c r="E513" s="99">
        <v>2666.37256385</v>
      </c>
      <c r="F513" s="99">
        <v>2666.37256385</v>
      </c>
      <c r="G513" s="99">
        <v>2770.3225638499998</v>
      </c>
      <c r="H513" s="99">
        <v>2770.3225638499998</v>
      </c>
      <c r="I513" s="99">
        <v>2770.3225638499998</v>
      </c>
      <c r="J513" s="99">
        <v>3092.0125638499999</v>
      </c>
      <c r="K513" s="99">
        <v>3092.0125638499999</v>
      </c>
      <c r="L513" s="99">
        <v>3092.0125638499999</v>
      </c>
      <c r="M513" s="99">
        <v>3166.08256385</v>
      </c>
      <c r="N513" s="99">
        <v>3166.08256385</v>
      </c>
      <c r="O513" s="99">
        <v>3166.08256385</v>
      </c>
      <c r="P513" s="99">
        <v>1991.15256385</v>
      </c>
      <c r="Q513" s="110"/>
      <c r="R513" s="107" t="s">
        <v>269</v>
      </c>
      <c r="S513" s="133">
        <v>19</v>
      </c>
      <c r="T513" s="99">
        <v>93.346596919999996</v>
      </c>
      <c r="U513" s="110"/>
      <c r="V513" s="107" t="s">
        <v>269</v>
      </c>
      <c r="W513" s="133">
        <v>19</v>
      </c>
      <c r="X513" s="99">
        <v>93.346596919999996</v>
      </c>
    </row>
    <row r="514" spans="2:24" ht="15.75" x14ac:dyDescent="0.25">
      <c r="B514" s="74" t="s">
        <v>269</v>
      </c>
      <c r="C514" s="133">
        <v>20</v>
      </c>
      <c r="D514" s="99">
        <v>2660.2824465599997</v>
      </c>
      <c r="E514" s="99">
        <v>2660.2824465599997</v>
      </c>
      <c r="F514" s="99">
        <v>2660.2824465599997</v>
      </c>
      <c r="G514" s="99">
        <v>2764.23244656</v>
      </c>
      <c r="H514" s="99">
        <v>2764.23244656</v>
      </c>
      <c r="I514" s="99">
        <v>2764.23244656</v>
      </c>
      <c r="J514" s="99">
        <v>3085.92244656</v>
      </c>
      <c r="K514" s="99">
        <v>3085.92244656</v>
      </c>
      <c r="L514" s="99">
        <v>3085.92244656</v>
      </c>
      <c r="M514" s="99">
        <v>3159.9924465599997</v>
      </c>
      <c r="N514" s="99">
        <v>3159.9924465599997</v>
      </c>
      <c r="O514" s="99">
        <v>3159.9924465599997</v>
      </c>
      <c r="P514" s="99">
        <v>1985.0624465599999</v>
      </c>
      <c r="Q514" s="110"/>
      <c r="R514" s="107" t="s">
        <v>269</v>
      </c>
      <c r="S514" s="133">
        <v>20</v>
      </c>
      <c r="T514" s="99">
        <v>93.082375290000002</v>
      </c>
      <c r="U514" s="110"/>
      <c r="V514" s="107" t="s">
        <v>269</v>
      </c>
      <c r="W514" s="133">
        <v>20</v>
      </c>
      <c r="X514" s="99">
        <v>93.082375290000002</v>
      </c>
    </row>
    <row r="515" spans="2:24" ht="15.75" x14ac:dyDescent="0.25">
      <c r="B515" s="74" t="s">
        <v>269</v>
      </c>
      <c r="C515" s="133">
        <v>21</v>
      </c>
      <c r="D515" s="99">
        <v>2669.7838845200004</v>
      </c>
      <c r="E515" s="99">
        <v>2669.7838845200004</v>
      </c>
      <c r="F515" s="99">
        <v>2669.7838845200004</v>
      </c>
      <c r="G515" s="99">
        <v>2773.7338845200002</v>
      </c>
      <c r="H515" s="99">
        <v>2773.7338845200002</v>
      </c>
      <c r="I515" s="99">
        <v>2773.7338845200002</v>
      </c>
      <c r="J515" s="99">
        <v>3095.4238845199998</v>
      </c>
      <c r="K515" s="99">
        <v>3095.4238845199998</v>
      </c>
      <c r="L515" s="99">
        <v>3095.4238845199998</v>
      </c>
      <c r="M515" s="99">
        <v>3169.4938845199999</v>
      </c>
      <c r="N515" s="99">
        <v>3169.4938845199999</v>
      </c>
      <c r="O515" s="99">
        <v>3169.4938845199999</v>
      </c>
      <c r="P515" s="99">
        <v>1994.5638845200001</v>
      </c>
      <c r="Q515" s="110"/>
      <c r="R515" s="107" t="s">
        <v>269</v>
      </c>
      <c r="S515" s="133">
        <v>21</v>
      </c>
      <c r="T515" s="99">
        <v>93.273020810000006</v>
      </c>
      <c r="U515" s="110"/>
      <c r="V515" s="107" t="s">
        <v>269</v>
      </c>
      <c r="W515" s="133">
        <v>21</v>
      </c>
      <c r="X515" s="99">
        <v>93.273020810000006</v>
      </c>
    </row>
    <row r="516" spans="2:24" ht="15.75" x14ac:dyDescent="0.25">
      <c r="B516" s="74" t="s">
        <v>269</v>
      </c>
      <c r="C516" s="133">
        <v>22</v>
      </c>
      <c r="D516" s="99">
        <v>2687.8811460400002</v>
      </c>
      <c r="E516" s="99">
        <v>2687.8811460400002</v>
      </c>
      <c r="F516" s="99">
        <v>2687.8811460400002</v>
      </c>
      <c r="G516" s="99">
        <v>2791.83114604</v>
      </c>
      <c r="H516" s="99">
        <v>2791.83114604</v>
      </c>
      <c r="I516" s="99">
        <v>2791.83114604</v>
      </c>
      <c r="J516" s="99">
        <v>3113.5211460399996</v>
      </c>
      <c r="K516" s="99">
        <v>3113.5211460399996</v>
      </c>
      <c r="L516" s="99">
        <v>3113.5211460399996</v>
      </c>
      <c r="M516" s="99">
        <v>3187.5911460399998</v>
      </c>
      <c r="N516" s="99">
        <v>3187.5911460399998</v>
      </c>
      <c r="O516" s="99">
        <v>3187.5911460399998</v>
      </c>
      <c r="P516" s="99">
        <v>2012.6611460399999</v>
      </c>
      <c r="Q516" s="110"/>
      <c r="R516" s="107" t="s">
        <v>269</v>
      </c>
      <c r="S516" s="133">
        <v>22</v>
      </c>
      <c r="T516" s="99">
        <v>93.86081532</v>
      </c>
      <c r="U516" s="110"/>
      <c r="V516" s="107" t="s">
        <v>269</v>
      </c>
      <c r="W516" s="133">
        <v>22</v>
      </c>
      <c r="X516" s="99">
        <v>93.86081532</v>
      </c>
    </row>
    <row r="517" spans="2:24" ht="15.75" x14ac:dyDescent="0.25">
      <c r="B517" s="74" t="s">
        <v>269</v>
      </c>
      <c r="C517" s="133">
        <v>23</v>
      </c>
      <c r="D517" s="99">
        <v>2636.4604544100002</v>
      </c>
      <c r="E517" s="99">
        <v>2636.4604544100002</v>
      </c>
      <c r="F517" s="99">
        <v>2636.4604544100002</v>
      </c>
      <c r="G517" s="99">
        <v>2740.4104544100001</v>
      </c>
      <c r="H517" s="99">
        <v>2740.4104544100001</v>
      </c>
      <c r="I517" s="99">
        <v>2740.4104544100001</v>
      </c>
      <c r="J517" s="99">
        <v>3062.1004544099997</v>
      </c>
      <c r="K517" s="99">
        <v>3062.1004544099997</v>
      </c>
      <c r="L517" s="99">
        <v>3062.1004544099997</v>
      </c>
      <c r="M517" s="99">
        <v>3136.1704544099998</v>
      </c>
      <c r="N517" s="99">
        <v>3136.1704544099998</v>
      </c>
      <c r="O517" s="99">
        <v>3136.1704544099998</v>
      </c>
      <c r="P517" s="99">
        <v>1961.24045441</v>
      </c>
      <c r="Q517" s="110"/>
      <c r="R517" s="107" t="s">
        <v>269</v>
      </c>
      <c r="S517" s="133">
        <v>23</v>
      </c>
      <c r="T517" s="99">
        <v>91.901499740000006</v>
      </c>
      <c r="U517" s="110"/>
      <c r="V517" s="107" t="s">
        <v>269</v>
      </c>
      <c r="W517" s="133">
        <v>23</v>
      </c>
      <c r="X517" s="99">
        <v>91.901499740000006</v>
      </c>
    </row>
    <row r="518" spans="2:24" ht="15.75" x14ac:dyDescent="0.25">
      <c r="B518" s="74" t="s">
        <v>269</v>
      </c>
      <c r="C518" s="133">
        <v>24</v>
      </c>
      <c r="D518" s="99">
        <v>2570.8744708100003</v>
      </c>
      <c r="E518" s="99">
        <v>2570.8744708100003</v>
      </c>
      <c r="F518" s="99">
        <v>2570.8744708100003</v>
      </c>
      <c r="G518" s="99">
        <v>2674.8244708100001</v>
      </c>
      <c r="H518" s="99">
        <v>2674.8244708100001</v>
      </c>
      <c r="I518" s="99">
        <v>2674.8244708100001</v>
      </c>
      <c r="J518" s="99">
        <v>2996.5144708099997</v>
      </c>
      <c r="K518" s="99">
        <v>2996.5144708099997</v>
      </c>
      <c r="L518" s="99">
        <v>2996.5144708099997</v>
      </c>
      <c r="M518" s="99">
        <v>3070.5844708099999</v>
      </c>
      <c r="N518" s="99">
        <v>3070.5844708099999</v>
      </c>
      <c r="O518" s="99">
        <v>3070.5844708099999</v>
      </c>
      <c r="P518" s="99">
        <v>1895.65447081</v>
      </c>
      <c r="Q518" s="110"/>
      <c r="R518" s="107" t="s">
        <v>269</v>
      </c>
      <c r="S518" s="133">
        <v>24</v>
      </c>
      <c r="T518" s="99">
        <v>89.630127999999999</v>
      </c>
      <c r="U518" s="110"/>
      <c r="V518" s="107" t="s">
        <v>269</v>
      </c>
      <c r="W518" s="133">
        <v>24</v>
      </c>
      <c r="X518" s="99">
        <v>89.630127999999999</v>
      </c>
    </row>
    <row r="519" spans="2:24" ht="15.75" x14ac:dyDescent="0.25">
      <c r="B519" s="74" t="s">
        <v>270</v>
      </c>
      <c r="C519" s="133">
        <v>1</v>
      </c>
      <c r="D519" s="99">
        <v>2644.5359757799997</v>
      </c>
      <c r="E519" s="99">
        <v>2644.5359757799997</v>
      </c>
      <c r="F519" s="99">
        <v>2644.5359757799997</v>
      </c>
      <c r="G519" s="99">
        <v>2748.48597578</v>
      </c>
      <c r="H519" s="99">
        <v>2748.48597578</v>
      </c>
      <c r="I519" s="99">
        <v>2748.48597578</v>
      </c>
      <c r="J519" s="99">
        <v>3070.17597578</v>
      </c>
      <c r="K519" s="99">
        <v>3070.17597578</v>
      </c>
      <c r="L519" s="99">
        <v>3070.17597578</v>
      </c>
      <c r="M519" s="99">
        <v>3144.2459757799998</v>
      </c>
      <c r="N519" s="99">
        <v>3144.2459757799998</v>
      </c>
      <c r="O519" s="99">
        <v>3144.2459757799998</v>
      </c>
      <c r="P519" s="99">
        <v>1969.3159757799999</v>
      </c>
      <c r="Q519" s="110"/>
      <c r="R519" s="107" t="s">
        <v>270</v>
      </c>
      <c r="S519" s="133">
        <v>1</v>
      </c>
      <c r="T519" s="99">
        <v>91.405580049999998</v>
      </c>
      <c r="U519" s="110"/>
      <c r="V519" s="107" t="s">
        <v>270</v>
      </c>
      <c r="W519" s="133">
        <v>1</v>
      </c>
      <c r="X519" s="99">
        <v>91.405580049999998</v>
      </c>
    </row>
    <row r="520" spans="2:24" ht="15.75" x14ac:dyDescent="0.25">
      <c r="B520" s="74" t="s">
        <v>270</v>
      </c>
      <c r="C520" s="133">
        <v>2</v>
      </c>
      <c r="D520" s="99">
        <v>2714.21626896</v>
      </c>
      <c r="E520" s="99">
        <v>2714.21626896</v>
      </c>
      <c r="F520" s="99">
        <v>2714.21626896</v>
      </c>
      <c r="G520" s="99">
        <v>2818.1662689599998</v>
      </c>
      <c r="H520" s="99">
        <v>2818.1662689599998</v>
      </c>
      <c r="I520" s="99">
        <v>2818.1662689599998</v>
      </c>
      <c r="J520" s="99">
        <v>3139.8562689599999</v>
      </c>
      <c r="K520" s="99">
        <v>3139.8562689599999</v>
      </c>
      <c r="L520" s="99">
        <v>3139.8562689599999</v>
      </c>
      <c r="M520" s="99">
        <v>3213.92626896</v>
      </c>
      <c r="N520" s="99">
        <v>3213.92626896</v>
      </c>
      <c r="O520" s="99">
        <v>3213.92626896</v>
      </c>
      <c r="P520" s="99">
        <v>2038.99626896</v>
      </c>
      <c r="Q520" s="110"/>
      <c r="R520" s="107" t="s">
        <v>270</v>
      </c>
      <c r="S520" s="133">
        <v>2</v>
      </c>
      <c r="T520" s="99">
        <v>92.710835919999994</v>
      </c>
      <c r="U520" s="110"/>
      <c r="V520" s="107" t="s">
        <v>270</v>
      </c>
      <c r="W520" s="133">
        <v>2</v>
      </c>
      <c r="X520" s="99">
        <v>92.710835919999994</v>
      </c>
    </row>
    <row r="521" spans="2:24" ht="15.75" x14ac:dyDescent="0.25">
      <c r="B521" s="74" t="s">
        <v>270</v>
      </c>
      <c r="C521" s="133">
        <v>3</v>
      </c>
      <c r="D521" s="99">
        <v>2779.4966960900001</v>
      </c>
      <c r="E521" s="99">
        <v>2779.4966960900001</v>
      </c>
      <c r="F521" s="99">
        <v>2779.4966960900001</v>
      </c>
      <c r="G521" s="99">
        <v>2883.4466960899999</v>
      </c>
      <c r="H521" s="99">
        <v>2883.4466960899999</v>
      </c>
      <c r="I521" s="99">
        <v>2883.4466960899999</v>
      </c>
      <c r="J521" s="99">
        <v>3205.1366960899995</v>
      </c>
      <c r="K521" s="99">
        <v>3205.1366960899995</v>
      </c>
      <c r="L521" s="99">
        <v>3205.1366960899995</v>
      </c>
      <c r="M521" s="99">
        <v>3279.2066960899997</v>
      </c>
      <c r="N521" s="99">
        <v>3279.2066960899997</v>
      </c>
      <c r="O521" s="99">
        <v>3279.2066960899997</v>
      </c>
      <c r="P521" s="99">
        <v>2104.2766960899999</v>
      </c>
      <c r="Q521" s="110"/>
      <c r="R521" s="107" t="s">
        <v>270</v>
      </c>
      <c r="S521" s="133">
        <v>3</v>
      </c>
      <c r="T521" s="99">
        <v>93.797999899999994</v>
      </c>
      <c r="U521" s="110"/>
      <c r="V521" s="107" t="s">
        <v>270</v>
      </c>
      <c r="W521" s="133">
        <v>3</v>
      </c>
      <c r="X521" s="99">
        <v>93.797999899999994</v>
      </c>
    </row>
    <row r="522" spans="2:24" ht="15.75" x14ac:dyDescent="0.25">
      <c r="B522" s="74" t="s">
        <v>270</v>
      </c>
      <c r="C522" s="133">
        <v>4</v>
      </c>
      <c r="D522" s="99">
        <v>2953.8621450399996</v>
      </c>
      <c r="E522" s="99">
        <v>2953.8621450399996</v>
      </c>
      <c r="F522" s="99">
        <v>2953.8621450399996</v>
      </c>
      <c r="G522" s="99">
        <v>3057.8121450399999</v>
      </c>
      <c r="H522" s="99">
        <v>3057.8121450399999</v>
      </c>
      <c r="I522" s="99">
        <v>3057.8121450399999</v>
      </c>
      <c r="J522" s="99">
        <v>3379.50214504</v>
      </c>
      <c r="K522" s="99">
        <v>3379.50214504</v>
      </c>
      <c r="L522" s="99">
        <v>3379.50214504</v>
      </c>
      <c r="M522" s="99">
        <v>3453.5721450399997</v>
      </c>
      <c r="N522" s="99">
        <v>3453.5721450399997</v>
      </c>
      <c r="O522" s="99">
        <v>3453.5721450399997</v>
      </c>
      <c r="P522" s="99">
        <v>2278.6421450399998</v>
      </c>
      <c r="Q522" s="110"/>
      <c r="R522" s="107" t="s">
        <v>270</v>
      </c>
      <c r="S522" s="133">
        <v>4</v>
      </c>
      <c r="T522" s="99">
        <v>97.057567930000005</v>
      </c>
      <c r="U522" s="110"/>
      <c r="V522" s="107" t="s">
        <v>270</v>
      </c>
      <c r="W522" s="133">
        <v>4</v>
      </c>
      <c r="X522" s="99">
        <v>97.057567930000005</v>
      </c>
    </row>
    <row r="523" spans="2:24" ht="15.75" x14ac:dyDescent="0.25">
      <c r="B523" s="74" t="s">
        <v>270</v>
      </c>
      <c r="C523" s="133">
        <v>5</v>
      </c>
      <c r="D523" s="99">
        <v>2954.9735854700002</v>
      </c>
      <c r="E523" s="99">
        <v>2954.9735854700002</v>
      </c>
      <c r="F523" s="99">
        <v>2954.9735854700002</v>
      </c>
      <c r="G523" s="99">
        <v>3058.92358547</v>
      </c>
      <c r="H523" s="99">
        <v>3058.92358547</v>
      </c>
      <c r="I523" s="99">
        <v>3058.92358547</v>
      </c>
      <c r="J523" s="99">
        <v>3380.6135854699996</v>
      </c>
      <c r="K523" s="99">
        <v>3380.6135854699996</v>
      </c>
      <c r="L523" s="99">
        <v>3380.6135854699996</v>
      </c>
      <c r="M523" s="99">
        <v>3454.6835854699998</v>
      </c>
      <c r="N523" s="99">
        <v>3454.6835854699998</v>
      </c>
      <c r="O523" s="99">
        <v>3454.6835854699998</v>
      </c>
      <c r="P523" s="99">
        <v>2279.75358547</v>
      </c>
      <c r="Q523" s="110"/>
      <c r="R523" s="107" t="s">
        <v>270</v>
      </c>
      <c r="S523" s="133">
        <v>5</v>
      </c>
      <c r="T523" s="99">
        <v>97.054844700000004</v>
      </c>
      <c r="U523" s="110"/>
      <c r="V523" s="107" t="s">
        <v>270</v>
      </c>
      <c r="W523" s="133">
        <v>5</v>
      </c>
      <c r="X523" s="99">
        <v>97.054844700000004</v>
      </c>
    </row>
    <row r="524" spans="2:24" ht="15.75" x14ac:dyDescent="0.25">
      <c r="B524" s="74" t="s">
        <v>270</v>
      </c>
      <c r="C524" s="133">
        <v>6</v>
      </c>
      <c r="D524" s="99">
        <v>2971.2904308300003</v>
      </c>
      <c r="E524" s="99">
        <v>2971.2904308300003</v>
      </c>
      <c r="F524" s="99">
        <v>2971.2904308300003</v>
      </c>
      <c r="G524" s="99">
        <v>3075.2404308300002</v>
      </c>
      <c r="H524" s="99">
        <v>3075.2404308300002</v>
      </c>
      <c r="I524" s="99">
        <v>3075.2404308300002</v>
      </c>
      <c r="J524" s="99">
        <v>3396.9304308299998</v>
      </c>
      <c r="K524" s="99">
        <v>3396.9304308299998</v>
      </c>
      <c r="L524" s="99">
        <v>3396.9304308299998</v>
      </c>
      <c r="M524" s="99">
        <v>3471.0004308299999</v>
      </c>
      <c r="N524" s="99">
        <v>3471.0004308299999</v>
      </c>
      <c r="O524" s="99">
        <v>3471.0004308299999</v>
      </c>
      <c r="P524" s="99">
        <v>2296.0704308300001</v>
      </c>
      <c r="Q524" s="110"/>
      <c r="R524" s="107" t="s">
        <v>270</v>
      </c>
      <c r="S524" s="133">
        <v>6</v>
      </c>
      <c r="T524" s="99">
        <v>97.44280612</v>
      </c>
      <c r="U524" s="110"/>
      <c r="V524" s="107" t="s">
        <v>270</v>
      </c>
      <c r="W524" s="133">
        <v>6</v>
      </c>
      <c r="X524" s="99">
        <v>97.44280612</v>
      </c>
    </row>
    <row r="525" spans="2:24" ht="15.75" x14ac:dyDescent="0.25">
      <c r="B525" s="74" t="s">
        <v>270</v>
      </c>
      <c r="C525" s="133">
        <v>7</v>
      </c>
      <c r="D525" s="99">
        <v>2897.10343414</v>
      </c>
      <c r="E525" s="99">
        <v>2897.10343414</v>
      </c>
      <c r="F525" s="99">
        <v>2897.10343414</v>
      </c>
      <c r="G525" s="99">
        <v>3001.0534341400003</v>
      </c>
      <c r="H525" s="99">
        <v>3001.0534341400003</v>
      </c>
      <c r="I525" s="99">
        <v>3001.0534341400003</v>
      </c>
      <c r="J525" s="99">
        <v>3322.7434341400003</v>
      </c>
      <c r="K525" s="99">
        <v>3322.7434341400003</v>
      </c>
      <c r="L525" s="99">
        <v>3322.7434341400003</v>
      </c>
      <c r="M525" s="99">
        <v>3396.81343414</v>
      </c>
      <c r="N525" s="99">
        <v>3396.81343414</v>
      </c>
      <c r="O525" s="99">
        <v>3396.81343414</v>
      </c>
      <c r="P525" s="99">
        <v>2221.8834341400002</v>
      </c>
      <c r="Q525" s="110"/>
      <c r="R525" s="107" t="s">
        <v>270</v>
      </c>
      <c r="S525" s="133">
        <v>7</v>
      </c>
      <c r="T525" s="99">
        <v>96.297879350000002</v>
      </c>
      <c r="U525" s="110"/>
      <c r="V525" s="107" t="s">
        <v>270</v>
      </c>
      <c r="W525" s="133">
        <v>7</v>
      </c>
      <c r="X525" s="99">
        <v>96.297879350000002</v>
      </c>
    </row>
    <row r="526" spans="2:24" ht="15.75" x14ac:dyDescent="0.25">
      <c r="B526" s="74" t="s">
        <v>270</v>
      </c>
      <c r="C526" s="133">
        <v>8</v>
      </c>
      <c r="D526" s="99">
        <v>2763.5715011000002</v>
      </c>
      <c r="E526" s="99">
        <v>2763.5715011000002</v>
      </c>
      <c r="F526" s="99">
        <v>2763.5715011000002</v>
      </c>
      <c r="G526" s="99">
        <v>2867.5215011</v>
      </c>
      <c r="H526" s="99">
        <v>2867.5215011</v>
      </c>
      <c r="I526" s="99">
        <v>2867.5215011</v>
      </c>
      <c r="J526" s="99">
        <v>3189.2115010999996</v>
      </c>
      <c r="K526" s="99">
        <v>3189.2115010999996</v>
      </c>
      <c r="L526" s="99">
        <v>3189.2115010999996</v>
      </c>
      <c r="M526" s="99">
        <v>3263.2815010999998</v>
      </c>
      <c r="N526" s="99">
        <v>3263.2815010999998</v>
      </c>
      <c r="O526" s="99">
        <v>3263.2815010999998</v>
      </c>
      <c r="P526" s="99">
        <v>2088.3515011</v>
      </c>
      <c r="Q526" s="110"/>
      <c r="R526" s="107" t="s">
        <v>270</v>
      </c>
      <c r="S526" s="133">
        <v>8</v>
      </c>
      <c r="T526" s="99">
        <v>94.085719769999997</v>
      </c>
      <c r="U526" s="110"/>
      <c r="V526" s="107" t="s">
        <v>270</v>
      </c>
      <c r="W526" s="133">
        <v>8</v>
      </c>
      <c r="X526" s="99">
        <v>94.085719769999997</v>
      </c>
    </row>
    <row r="527" spans="2:24" ht="15.75" x14ac:dyDescent="0.25">
      <c r="B527" s="74" t="s">
        <v>270</v>
      </c>
      <c r="C527" s="133">
        <v>9</v>
      </c>
      <c r="D527" s="99">
        <v>2863.8744841899997</v>
      </c>
      <c r="E527" s="99">
        <v>2863.8744841899997</v>
      </c>
      <c r="F527" s="99">
        <v>2863.8744841899997</v>
      </c>
      <c r="G527" s="99">
        <v>2967.82448419</v>
      </c>
      <c r="H527" s="99">
        <v>2967.82448419</v>
      </c>
      <c r="I527" s="99">
        <v>2967.82448419</v>
      </c>
      <c r="J527" s="99">
        <v>3289.5144841900001</v>
      </c>
      <c r="K527" s="99">
        <v>3289.5144841900001</v>
      </c>
      <c r="L527" s="99">
        <v>3289.5144841900001</v>
      </c>
      <c r="M527" s="99">
        <v>3363.5844841899998</v>
      </c>
      <c r="N527" s="99">
        <v>3363.5844841899998</v>
      </c>
      <c r="O527" s="99">
        <v>3363.5844841899998</v>
      </c>
      <c r="P527" s="99">
        <v>2188.6544841899999</v>
      </c>
      <c r="Q527" s="110"/>
      <c r="R527" s="107" t="s">
        <v>270</v>
      </c>
      <c r="S527" s="133">
        <v>9</v>
      </c>
      <c r="T527" s="99">
        <v>96.161144710000002</v>
      </c>
      <c r="U527" s="110"/>
      <c r="V527" s="107" t="s">
        <v>270</v>
      </c>
      <c r="W527" s="133">
        <v>9</v>
      </c>
      <c r="X527" s="99">
        <v>96.161144710000002</v>
      </c>
    </row>
    <row r="528" spans="2:24" ht="15.75" x14ac:dyDescent="0.25">
      <c r="B528" s="74" t="s">
        <v>270</v>
      </c>
      <c r="C528" s="133">
        <v>10</v>
      </c>
      <c r="D528" s="99">
        <v>2893.8309440399998</v>
      </c>
      <c r="E528" s="99">
        <v>2893.8309440399998</v>
      </c>
      <c r="F528" s="99">
        <v>2893.8309440399998</v>
      </c>
      <c r="G528" s="99">
        <v>2997.7809440400001</v>
      </c>
      <c r="H528" s="99">
        <v>2997.7809440400001</v>
      </c>
      <c r="I528" s="99">
        <v>2997.7809440400001</v>
      </c>
      <c r="J528" s="99">
        <v>3319.4709440400002</v>
      </c>
      <c r="K528" s="99">
        <v>3319.4709440400002</v>
      </c>
      <c r="L528" s="99">
        <v>3319.4709440400002</v>
      </c>
      <c r="M528" s="99">
        <v>3393.5409440399999</v>
      </c>
      <c r="N528" s="99">
        <v>3393.5409440399999</v>
      </c>
      <c r="O528" s="99">
        <v>3393.5409440399999</v>
      </c>
      <c r="P528" s="99">
        <v>2218.61094404</v>
      </c>
      <c r="Q528" s="110"/>
      <c r="R528" s="107" t="s">
        <v>270</v>
      </c>
      <c r="S528" s="133">
        <v>10</v>
      </c>
      <c r="T528" s="99">
        <v>97.136865909999997</v>
      </c>
      <c r="U528" s="110"/>
      <c r="V528" s="107" t="s">
        <v>270</v>
      </c>
      <c r="W528" s="133">
        <v>10</v>
      </c>
      <c r="X528" s="99">
        <v>97.136865909999997</v>
      </c>
    </row>
    <row r="529" spans="2:24" ht="15.75" x14ac:dyDescent="0.25">
      <c r="B529" s="74" t="s">
        <v>270</v>
      </c>
      <c r="C529" s="133">
        <v>11</v>
      </c>
      <c r="D529" s="99">
        <v>2903.2982320800002</v>
      </c>
      <c r="E529" s="99">
        <v>2903.2982320800002</v>
      </c>
      <c r="F529" s="99">
        <v>2903.2982320800002</v>
      </c>
      <c r="G529" s="99">
        <v>3007.24823208</v>
      </c>
      <c r="H529" s="99">
        <v>3007.24823208</v>
      </c>
      <c r="I529" s="99">
        <v>3007.24823208</v>
      </c>
      <c r="J529" s="99">
        <v>3328.9382320799996</v>
      </c>
      <c r="K529" s="99">
        <v>3328.9382320799996</v>
      </c>
      <c r="L529" s="99">
        <v>3328.9382320799996</v>
      </c>
      <c r="M529" s="99">
        <v>3403.0082320799997</v>
      </c>
      <c r="N529" s="99">
        <v>3403.0082320799997</v>
      </c>
      <c r="O529" s="99">
        <v>3403.0082320799997</v>
      </c>
      <c r="P529" s="99">
        <v>2228.0782320799999</v>
      </c>
      <c r="Q529" s="110"/>
      <c r="R529" s="107" t="s">
        <v>270</v>
      </c>
      <c r="S529" s="133">
        <v>11</v>
      </c>
      <c r="T529" s="99">
        <v>97.399058659999994</v>
      </c>
      <c r="U529" s="110"/>
      <c r="V529" s="107" t="s">
        <v>270</v>
      </c>
      <c r="W529" s="133">
        <v>11</v>
      </c>
      <c r="X529" s="99">
        <v>97.399058659999994</v>
      </c>
    </row>
    <row r="530" spans="2:24" ht="15.75" x14ac:dyDescent="0.25">
      <c r="B530" s="74" t="s">
        <v>270</v>
      </c>
      <c r="C530" s="133">
        <v>12</v>
      </c>
      <c r="D530" s="99">
        <v>2896.2245759500001</v>
      </c>
      <c r="E530" s="99">
        <v>2896.2245759500001</v>
      </c>
      <c r="F530" s="99">
        <v>2896.2245759500001</v>
      </c>
      <c r="G530" s="99">
        <v>3000.17457595</v>
      </c>
      <c r="H530" s="99">
        <v>3000.17457595</v>
      </c>
      <c r="I530" s="99">
        <v>3000.17457595</v>
      </c>
      <c r="J530" s="99">
        <v>3321.8645759499996</v>
      </c>
      <c r="K530" s="99">
        <v>3321.8645759499996</v>
      </c>
      <c r="L530" s="99">
        <v>3321.8645759499996</v>
      </c>
      <c r="M530" s="99">
        <v>3395.9345759499997</v>
      </c>
      <c r="N530" s="99">
        <v>3395.9345759499997</v>
      </c>
      <c r="O530" s="99">
        <v>3395.9345759499997</v>
      </c>
      <c r="P530" s="99">
        <v>2221.0045759499999</v>
      </c>
      <c r="Q530" s="110"/>
      <c r="R530" s="107" t="s">
        <v>270</v>
      </c>
      <c r="S530" s="133">
        <v>12</v>
      </c>
      <c r="T530" s="99">
        <v>97.380818779999998</v>
      </c>
      <c r="U530" s="110"/>
      <c r="V530" s="107" t="s">
        <v>270</v>
      </c>
      <c r="W530" s="133">
        <v>12</v>
      </c>
      <c r="X530" s="99">
        <v>97.380818779999998</v>
      </c>
    </row>
    <row r="531" spans="2:24" ht="15.75" x14ac:dyDescent="0.25">
      <c r="B531" s="74" t="s">
        <v>270</v>
      </c>
      <c r="C531" s="133">
        <v>13</v>
      </c>
      <c r="D531" s="99">
        <v>2883.1642328400003</v>
      </c>
      <c r="E531" s="99">
        <v>2883.1642328400003</v>
      </c>
      <c r="F531" s="99">
        <v>2883.1642328400003</v>
      </c>
      <c r="G531" s="99">
        <v>2987.1142328400001</v>
      </c>
      <c r="H531" s="99">
        <v>2987.1142328400001</v>
      </c>
      <c r="I531" s="99">
        <v>2987.1142328400001</v>
      </c>
      <c r="J531" s="99">
        <v>3308.8042328399997</v>
      </c>
      <c r="K531" s="99">
        <v>3308.8042328399997</v>
      </c>
      <c r="L531" s="99">
        <v>3308.8042328399997</v>
      </c>
      <c r="M531" s="99">
        <v>3382.8742328399999</v>
      </c>
      <c r="N531" s="99">
        <v>3382.8742328399999</v>
      </c>
      <c r="O531" s="99">
        <v>3382.8742328399999</v>
      </c>
      <c r="P531" s="99">
        <v>2207.94423284</v>
      </c>
      <c r="Q531" s="110"/>
      <c r="R531" s="107" t="s">
        <v>270</v>
      </c>
      <c r="S531" s="133">
        <v>13</v>
      </c>
      <c r="T531" s="99">
        <v>96.903410719999997</v>
      </c>
      <c r="U531" s="110"/>
      <c r="V531" s="107" t="s">
        <v>270</v>
      </c>
      <c r="W531" s="133">
        <v>13</v>
      </c>
      <c r="X531" s="99">
        <v>96.903410719999997</v>
      </c>
    </row>
    <row r="532" spans="2:24" ht="15.75" x14ac:dyDescent="0.25">
      <c r="B532" s="74" t="s">
        <v>270</v>
      </c>
      <c r="C532" s="133">
        <v>14</v>
      </c>
      <c r="D532" s="99">
        <v>2871.7703422800005</v>
      </c>
      <c r="E532" s="99">
        <v>2871.7703422800005</v>
      </c>
      <c r="F532" s="99">
        <v>2871.7703422800005</v>
      </c>
      <c r="G532" s="99">
        <v>2975.7203422800003</v>
      </c>
      <c r="H532" s="99">
        <v>2975.7203422800003</v>
      </c>
      <c r="I532" s="99">
        <v>2975.7203422800003</v>
      </c>
      <c r="J532" s="99">
        <v>3297.4103422799999</v>
      </c>
      <c r="K532" s="99">
        <v>3297.4103422799999</v>
      </c>
      <c r="L532" s="99">
        <v>3297.4103422799999</v>
      </c>
      <c r="M532" s="99">
        <v>3371.4803422800001</v>
      </c>
      <c r="N532" s="99">
        <v>3371.4803422800001</v>
      </c>
      <c r="O532" s="99">
        <v>3371.4803422800001</v>
      </c>
      <c r="P532" s="99">
        <v>2196.5503422800002</v>
      </c>
      <c r="Q532" s="110"/>
      <c r="R532" s="107" t="s">
        <v>270</v>
      </c>
      <c r="S532" s="133">
        <v>14</v>
      </c>
      <c r="T532" s="99">
        <v>96.655336669999997</v>
      </c>
      <c r="U532" s="110"/>
      <c r="V532" s="107" t="s">
        <v>270</v>
      </c>
      <c r="W532" s="133">
        <v>14</v>
      </c>
      <c r="X532" s="99">
        <v>96.655336669999997</v>
      </c>
    </row>
    <row r="533" spans="2:24" ht="15.75" x14ac:dyDescent="0.25">
      <c r="B533" s="74" t="s">
        <v>270</v>
      </c>
      <c r="C533" s="133">
        <v>15</v>
      </c>
      <c r="D533" s="99">
        <v>2873.8219316900004</v>
      </c>
      <c r="E533" s="99">
        <v>2873.8219316900004</v>
      </c>
      <c r="F533" s="99">
        <v>2873.8219316900004</v>
      </c>
      <c r="G533" s="99">
        <v>2977.7719316900002</v>
      </c>
      <c r="H533" s="99">
        <v>2977.7719316900002</v>
      </c>
      <c r="I533" s="99">
        <v>2977.7719316900002</v>
      </c>
      <c r="J533" s="99">
        <v>3299.4619316899998</v>
      </c>
      <c r="K533" s="99">
        <v>3299.4619316899998</v>
      </c>
      <c r="L533" s="99">
        <v>3299.4619316899998</v>
      </c>
      <c r="M533" s="99">
        <v>3373.53193169</v>
      </c>
      <c r="N533" s="99">
        <v>3373.53193169</v>
      </c>
      <c r="O533" s="99">
        <v>3373.53193169</v>
      </c>
      <c r="P533" s="99">
        <v>2198.6019316900001</v>
      </c>
      <c r="Q533" s="110"/>
      <c r="R533" s="107" t="s">
        <v>270</v>
      </c>
      <c r="S533" s="133">
        <v>15</v>
      </c>
      <c r="T533" s="99">
        <v>96.662593169999994</v>
      </c>
      <c r="U533" s="110"/>
      <c r="V533" s="107" t="s">
        <v>270</v>
      </c>
      <c r="W533" s="133">
        <v>15</v>
      </c>
      <c r="X533" s="99">
        <v>96.662593169999994</v>
      </c>
    </row>
    <row r="534" spans="2:24" ht="15.75" x14ac:dyDescent="0.25">
      <c r="B534" s="74" t="s">
        <v>270</v>
      </c>
      <c r="C534" s="133">
        <v>16</v>
      </c>
      <c r="D534" s="99">
        <v>2876.1789834299998</v>
      </c>
      <c r="E534" s="99">
        <v>2876.1789834299998</v>
      </c>
      <c r="F534" s="99">
        <v>2876.1789834299998</v>
      </c>
      <c r="G534" s="99">
        <v>2980.1289834300001</v>
      </c>
      <c r="H534" s="99">
        <v>2980.1289834300001</v>
      </c>
      <c r="I534" s="99">
        <v>2980.1289834300001</v>
      </c>
      <c r="J534" s="99">
        <v>3301.8189834300001</v>
      </c>
      <c r="K534" s="99">
        <v>3301.8189834300001</v>
      </c>
      <c r="L534" s="99">
        <v>3301.8189834300001</v>
      </c>
      <c r="M534" s="99">
        <v>3375.8889834299998</v>
      </c>
      <c r="N534" s="99">
        <v>3375.8889834299998</v>
      </c>
      <c r="O534" s="99">
        <v>3375.8889834299998</v>
      </c>
      <c r="P534" s="99">
        <v>2200.95898343</v>
      </c>
      <c r="Q534" s="110"/>
      <c r="R534" s="107" t="s">
        <v>270</v>
      </c>
      <c r="S534" s="133">
        <v>16</v>
      </c>
      <c r="T534" s="99">
        <v>96.565959269999993</v>
      </c>
      <c r="U534" s="110"/>
      <c r="V534" s="107" t="s">
        <v>270</v>
      </c>
      <c r="W534" s="133">
        <v>16</v>
      </c>
      <c r="X534" s="99">
        <v>96.565959269999993</v>
      </c>
    </row>
    <row r="535" spans="2:24" ht="15.75" x14ac:dyDescent="0.25">
      <c r="B535" s="74" t="s">
        <v>270</v>
      </c>
      <c r="C535" s="133">
        <v>17</v>
      </c>
      <c r="D535" s="99">
        <v>2870.5817692700002</v>
      </c>
      <c r="E535" s="99">
        <v>2870.5817692700002</v>
      </c>
      <c r="F535" s="99">
        <v>2870.5817692700002</v>
      </c>
      <c r="G535" s="99">
        <v>2974.53176927</v>
      </c>
      <c r="H535" s="99">
        <v>2974.53176927</v>
      </c>
      <c r="I535" s="99">
        <v>2974.53176927</v>
      </c>
      <c r="J535" s="99">
        <v>3296.2217692699996</v>
      </c>
      <c r="K535" s="99">
        <v>3296.2217692699996</v>
      </c>
      <c r="L535" s="99">
        <v>3296.2217692699996</v>
      </c>
      <c r="M535" s="99">
        <v>3370.2917692699998</v>
      </c>
      <c r="N535" s="99">
        <v>3370.2917692699998</v>
      </c>
      <c r="O535" s="99">
        <v>3370.2917692699998</v>
      </c>
      <c r="P535" s="99">
        <v>2195.36176927</v>
      </c>
      <c r="Q535" s="110"/>
      <c r="R535" s="107" t="s">
        <v>270</v>
      </c>
      <c r="S535" s="133">
        <v>17</v>
      </c>
      <c r="T535" s="99">
        <v>96.544838940000005</v>
      </c>
      <c r="U535" s="110"/>
      <c r="V535" s="107" t="s">
        <v>270</v>
      </c>
      <c r="W535" s="133">
        <v>17</v>
      </c>
      <c r="X535" s="99">
        <v>96.544838940000005</v>
      </c>
    </row>
    <row r="536" spans="2:24" ht="15.75" x14ac:dyDescent="0.25">
      <c r="B536" s="74" t="s">
        <v>270</v>
      </c>
      <c r="C536" s="133">
        <v>18</v>
      </c>
      <c r="D536" s="99">
        <v>2835.8565982999999</v>
      </c>
      <c r="E536" s="99">
        <v>2835.8565982999999</v>
      </c>
      <c r="F536" s="99">
        <v>2835.8565982999999</v>
      </c>
      <c r="G536" s="99">
        <v>2939.8065983000001</v>
      </c>
      <c r="H536" s="99">
        <v>2939.8065983000001</v>
      </c>
      <c r="I536" s="99">
        <v>2939.8065983000001</v>
      </c>
      <c r="J536" s="99">
        <v>3261.4965983000002</v>
      </c>
      <c r="K536" s="99">
        <v>3261.4965983000002</v>
      </c>
      <c r="L536" s="99">
        <v>3261.4965983000002</v>
      </c>
      <c r="M536" s="99">
        <v>3335.5665982999999</v>
      </c>
      <c r="N536" s="99">
        <v>3335.5665982999999</v>
      </c>
      <c r="O536" s="99">
        <v>3335.5665982999999</v>
      </c>
      <c r="P536" s="99">
        <v>2160.6365983000001</v>
      </c>
      <c r="Q536" s="110"/>
      <c r="R536" s="107" t="s">
        <v>270</v>
      </c>
      <c r="S536" s="133">
        <v>18</v>
      </c>
      <c r="T536" s="99">
        <v>95.934336079999994</v>
      </c>
      <c r="U536" s="110"/>
      <c r="V536" s="107" t="s">
        <v>270</v>
      </c>
      <c r="W536" s="133">
        <v>18</v>
      </c>
      <c r="X536" s="99">
        <v>95.934336079999994</v>
      </c>
    </row>
    <row r="537" spans="2:24" ht="15.75" x14ac:dyDescent="0.25">
      <c r="B537" s="74" t="s">
        <v>270</v>
      </c>
      <c r="C537" s="133">
        <v>19</v>
      </c>
      <c r="D537" s="99">
        <v>2877.0909024499997</v>
      </c>
      <c r="E537" s="99">
        <v>2877.0909024499997</v>
      </c>
      <c r="F537" s="99">
        <v>2877.0909024499997</v>
      </c>
      <c r="G537" s="99">
        <v>2981.04090245</v>
      </c>
      <c r="H537" s="99">
        <v>2981.04090245</v>
      </c>
      <c r="I537" s="99">
        <v>2981.04090245</v>
      </c>
      <c r="J537" s="99">
        <v>3302.73090245</v>
      </c>
      <c r="K537" s="99">
        <v>3302.73090245</v>
      </c>
      <c r="L537" s="99">
        <v>3302.73090245</v>
      </c>
      <c r="M537" s="99">
        <v>3376.8009024499997</v>
      </c>
      <c r="N537" s="99">
        <v>3376.8009024499997</v>
      </c>
      <c r="O537" s="99">
        <v>3376.8009024499997</v>
      </c>
      <c r="P537" s="99">
        <v>2201.8709024499999</v>
      </c>
      <c r="Q537" s="110"/>
      <c r="R537" s="107" t="s">
        <v>270</v>
      </c>
      <c r="S537" s="133">
        <v>19</v>
      </c>
      <c r="T537" s="99">
        <v>96.603141399999998</v>
      </c>
      <c r="U537" s="110"/>
      <c r="V537" s="107" t="s">
        <v>270</v>
      </c>
      <c r="W537" s="133">
        <v>19</v>
      </c>
      <c r="X537" s="99">
        <v>96.603141399999998</v>
      </c>
    </row>
    <row r="538" spans="2:24" ht="15.75" x14ac:dyDescent="0.25">
      <c r="B538" s="74" t="s">
        <v>270</v>
      </c>
      <c r="C538" s="133">
        <v>20</v>
      </c>
      <c r="D538" s="99">
        <v>2833.9563073700001</v>
      </c>
      <c r="E538" s="99">
        <v>2833.9563073700001</v>
      </c>
      <c r="F538" s="99">
        <v>2833.9563073700001</v>
      </c>
      <c r="G538" s="99">
        <v>2937.9063073699999</v>
      </c>
      <c r="H538" s="99">
        <v>2937.9063073699999</v>
      </c>
      <c r="I538" s="99">
        <v>2937.9063073699999</v>
      </c>
      <c r="J538" s="99">
        <v>3259.5963073699995</v>
      </c>
      <c r="K538" s="99">
        <v>3259.5963073699995</v>
      </c>
      <c r="L538" s="99">
        <v>3259.5963073699995</v>
      </c>
      <c r="M538" s="99">
        <v>3333.6663073699997</v>
      </c>
      <c r="N538" s="99">
        <v>3333.6663073699997</v>
      </c>
      <c r="O538" s="99">
        <v>3333.6663073699997</v>
      </c>
      <c r="P538" s="99">
        <v>2158.7363073699998</v>
      </c>
      <c r="Q538" s="110"/>
      <c r="R538" s="107" t="s">
        <v>270</v>
      </c>
      <c r="S538" s="133">
        <v>20</v>
      </c>
      <c r="T538" s="99">
        <v>95.978420909999997</v>
      </c>
      <c r="U538" s="110"/>
      <c r="V538" s="107" t="s">
        <v>270</v>
      </c>
      <c r="W538" s="133">
        <v>20</v>
      </c>
      <c r="X538" s="99">
        <v>95.978420909999997</v>
      </c>
    </row>
    <row r="539" spans="2:24" ht="15.75" x14ac:dyDescent="0.25">
      <c r="B539" s="74" t="s">
        <v>270</v>
      </c>
      <c r="C539" s="133">
        <v>21</v>
      </c>
      <c r="D539" s="99">
        <v>2855.2482457100004</v>
      </c>
      <c r="E539" s="99">
        <v>2855.2482457100004</v>
      </c>
      <c r="F539" s="99">
        <v>2855.2482457100004</v>
      </c>
      <c r="G539" s="99">
        <v>2959.1982457100003</v>
      </c>
      <c r="H539" s="99">
        <v>2959.1982457100003</v>
      </c>
      <c r="I539" s="99">
        <v>2959.1982457100003</v>
      </c>
      <c r="J539" s="99">
        <v>3280.8882457099999</v>
      </c>
      <c r="K539" s="99">
        <v>3280.8882457099999</v>
      </c>
      <c r="L539" s="99">
        <v>3280.8882457099999</v>
      </c>
      <c r="M539" s="99">
        <v>3354.95824571</v>
      </c>
      <c r="N539" s="99">
        <v>3354.95824571</v>
      </c>
      <c r="O539" s="99">
        <v>3354.95824571</v>
      </c>
      <c r="P539" s="99">
        <v>2180.0282457100002</v>
      </c>
      <c r="Q539" s="110"/>
      <c r="R539" s="107" t="s">
        <v>270</v>
      </c>
      <c r="S539" s="133">
        <v>21</v>
      </c>
      <c r="T539" s="99">
        <v>96.380712180000003</v>
      </c>
      <c r="U539" s="110"/>
      <c r="V539" s="107" t="s">
        <v>270</v>
      </c>
      <c r="W539" s="133">
        <v>21</v>
      </c>
      <c r="X539" s="99">
        <v>96.380712180000003</v>
      </c>
    </row>
    <row r="540" spans="2:24" ht="15.75" x14ac:dyDescent="0.25">
      <c r="B540" s="74" t="s">
        <v>270</v>
      </c>
      <c r="C540" s="133">
        <v>22</v>
      </c>
      <c r="D540" s="99">
        <v>2859.6018794299998</v>
      </c>
      <c r="E540" s="99">
        <v>2859.6018794299998</v>
      </c>
      <c r="F540" s="99">
        <v>2859.6018794299998</v>
      </c>
      <c r="G540" s="99">
        <v>2963.5518794300001</v>
      </c>
      <c r="H540" s="99">
        <v>2963.5518794300001</v>
      </c>
      <c r="I540" s="99">
        <v>2963.5518794300001</v>
      </c>
      <c r="J540" s="99">
        <v>3285.2418794300002</v>
      </c>
      <c r="K540" s="99">
        <v>3285.2418794300002</v>
      </c>
      <c r="L540" s="99">
        <v>3285.2418794300002</v>
      </c>
      <c r="M540" s="99">
        <v>3359.3118794299999</v>
      </c>
      <c r="N540" s="99">
        <v>3359.3118794299999</v>
      </c>
      <c r="O540" s="99">
        <v>3359.3118794299999</v>
      </c>
      <c r="P540" s="99">
        <v>2184.38187943</v>
      </c>
      <c r="Q540" s="110"/>
      <c r="R540" s="107" t="s">
        <v>270</v>
      </c>
      <c r="S540" s="133">
        <v>22</v>
      </c>
      <c r="T540" s="99">
        <v>96.365912789999996</v>
      </c>
      <c r="U540" s="110"/>
      <c r="V540" s="107" t="s">
        <v>270</v>
      </c>
      <c r="W540" s="133">
        <v>22</v>
      </c>
      <c r="X540" s="99">
        <v>96.365912789999996</v>
      </c>
    </row>
    <row r="541" spans="2:24" ht="15.75" x14ac:dyDescent="0.25">
      <c r="B541" s="74" t="s">
        <v>270</v>
      </c>
      <c r="C541" s="133">
        <v>23</v>
      </c>
      <c r="D541" s="99">
        <v>2877.8371621799997</v>
      </c>
      <c r="E541" s="99">
        <v>2877.8371621799997</v>
      </c>
      <c r="F541" s="99">
        <v>2877.8371621799997</v>
      </c>
      <c r="G541" s="99">
        <v>2981.78716218</v>
      </c>
      <c r="H541" s="99">
        <v>2981.78716218</v>
      </c>
      <c r="I541" s="99">
        <v>2981.78716218</v>
      </c>
      <c r="J541" s="99">
        <v>3303.4771621800001</v>
      </c>
      <c r="K541" s="99">
        <v>3303.4771621800001</v>
      </c>
      <c r="L541" s="99">
        <v>3303.4771621800001</v>
      </c>
      <c r="M541" s="99">
        <v>3377.5471621799998</v>
      </c>
      <c r="N541" s="99">
        <v>3377.5471621799998</v>
      </c>
      <c r="O541" s="99">
        <v>3377.5471621799998</v>
      </c>
      <c r="P541" s="99">
        <v>2202.6171621799999</v>
      </c>
      <c r="Q541" s="110"/>
      <c r="R541" s="107" t="s">
        <v>270</v>
      </c>
      <c r="S541" s="133">
        <v>23</v>
      </c>
      <c r="T541" s="99">
        <v>96.371026389999997</v>
      </c>
      <c r="U541" s="110"/>
      <c r="V541" s="107" t="s">
        <v>270</v>
      </c>
      <c r="W541" s="133">
        <v>23</v>
      </c>
      <c r="X541" s="99">
        <v>96.371026389999997</v>
      </c>
    </row>
    <row r="542" spans="2:24" ht="15.75" x14ac:dyDescent="0.25">
      <c r="B542" s="74" t="s">
        <v>270</v>
      </c>
      <c r="C542" s="133">
        <v>24</v>
      </c>
      <c r="D542" s="99">
        <v>2852.7721827900004</v>
      </c>
      <c r="E542" s="99">
        <v>2852.7721827900004</v>
      </c>
      <c r="F542" s="99">
        <v>2852.7721827900004</v>
      </c>
      <c r="G542" s="99">
        <v>2956.7221827900003</v>
      </c>
      <c r="H542" s="99">
        <v>2956.7221827900003</v>
      </c>
      <c r="I542" s="99">
        <v>2956.7221827900003</v>
      </c>
      <c r="J542" s="99">
        <v>3278.4121827899999</v>
      </c>
      <c r="K542" s="99">
        <v>3278.4121827899999</v>
      </c>
      <c r="L542" s="99">
        <v>3278.4121827899999</v>
      </c>
      <c r="M542" s="99">
        <v>3352.48218279</v>
      </c>
      <c r="N542" s="99">
        <v>3352.48218279</v>
      </c>
      <c r="O542" s="99">
        <v>3352.48218279</v>
      </c>
      <c r="P542" s="99">
        <v>2177.5521827900002</v>
      </c>
      <c r="Q542" s="110"/>
      <c r="R542" s="107" t="s">
        <v>270</v>
      </c>
      <c r="S542" s="133">
        <v>24</v>
      </c>
      <c r="T542" s="99">
        <v>95.684010599999993</v>
      </c>
      <c r="U542" s="110"/>
      <c r="V542" s="107" t="s">
        <v>270</v>
      </c>
      <c r="W542" s="133">
        <v>24</v>
      </c>
      <c r="X542" s="99">
        <v>95.684010599999993</v>
      </c>
    </row>
    <row r="543" spans="2:24" ht="15.75" x14ac:dyDescent="0.25">
      <c r="B543" s="74" t="s">
        <v>271</v>
      </c>
      <c r="C543" s="133">
        <v>1</v>
      </c>
      <c r="D543" s="99">
        <v>2757.6726335100002</v>
      </c>
      <c r="E543" s="99">
        <v>2757.6726335100002</v>
      </c>
      <c r="F543" s="99">
        <v>2757.6726335100002</v>
      </c>
      <c r="G543" s="99">
        <v>2861.62263351</v>
      </c>
      <c r="H543" s="99">
        <v>2861.62263351</v>
      </c>
      <c r="I543" s="99">
        <v>2861.62263351</v>
      </c>
      <c r="J543" s="99">
        <v>3183.3126335099996</v>
      </c>
      <c r="K543" s="99">
        <v>3183.3126335099996</v>
      </c>
      <c r="L543" s="99">
        <v>3183.3126335099996</v>
      </c>
      <c r="M543" s="99">
        <v>3257.3826335099998</v>
      </c>
      <c r="N543" s="99">
        <v>3257.3826335099998</v>
      </c>
      <c r="O543" s="99">
        <v>3257.3826335099998</v>
      </c>
      <c r="P543" s="99">
        <v>2082.4526335099999</v>
      </c>
      <c r="Q543" s="110"/>
      <c r="R543" s="107" t="s">
        <v>271</v>
      </c>
      <c r="S543" s="133">
        <v>1</v>
      </c>
      <c r="T543" s="99">
        <v>94.016687169999997</v>
      </c>
      <c r="U543" s="110"/>
      <c r="V543" s="107" t="s">
        <v>271</v>
      </c>
      <c r="W543" s="133">
        <v>1</v>
      </c>
      <c r="X543" s="99">
        <v>94.016687169999997</v>
      </c>
    </row>
    <row r="544" spans="2:24" ht="15.75" x14ac:dyDescent="0.25">
      <c r="B544" s="74" t="s">
        <v>271</v>
      </c>
      <c r="C544" s="133">
        <v>2</v>
      </c>
      <c r="D544" s="99">
        <v>2835.2922290699998</v>
      </c>
      <c r="E544" s="99">
        <v>2835.2922290699998</v>
      </c>
      <c r="F544" s="99">
        <v>2835.2922290699998</v>
      </c>
      <c r="G544" s="99">
        <v>2939.2422290700001</v>
      </c>
      <c r="H544" s="99">
        <v>2939.2422290700001</v>
      </c>
      <c r="I544" s="99">
        <v>2939.2422290700001</v>
      </c>
      <c r="J544" s="99">
        <v>3260.9322290700002</v>
      </c>
      <c r="K544" s="99">
        <v>3260.9322290700002</v>
      </c>
      <c r="L544" s="99">
        <v>3260.9322290700002</v>
      </c>
      <c r="M544" s="99">
        <v>3335.0022290699999</v>
      </c>
      <c r="N544" s="99">
        <v>3335.0022290699999</v>
      </c>
      <c r="O544" s="99">
        <v>3335.0022290699999</v>
      </c>
      <c r="P544" s="99">
        <v>2160.07222907</v>
      </c>
      <c r="Q544" s="110"/>
      <c r="R544" s="107" t="s">
        <v>271</v>
      </c>
      <c r="S544" s="133">
        <v>2</v>
      </c>
      <c r="T544" s="99">
        <v>95.028042630000002</v>
      </c>
      <c r="U544" s="110"/>
      <c r="V544" s="107" t="s">
        <v>271</v>
      </c>
      <c r="W544" s="133">
        <v>2</v>
      </c>
      <c r="X544" s="99">
        <v>95.028042630000002</v>
      </c>
    </row>
    <row r="545" spans="2:24" ht="15.75" x14ac:dyDescent="0.25">
      <c r="B545" s="74" t="s">
        <v>271</v>
      </c>
      <c r="C545" s="133">
        <v>3</v>
      </c>
      <c r="D545" s="99">
        <v>2941.4343112899996</v>
      </c>
      <c r="E545" s="99">
        <v>2941.4343112899996</v>
      </c>
      <c r="F545" s="99">
        <v>2941.4343112899996</v>
      </c>
      <c r="G545" s="99">
        <v>3045.3843112899999</v>
      </c>
      <c r="H545" s="99">
        <v>3045.3843112899999</v>
      </c>
      <c r="I545" s="99">
        <v>3045.3843112899999</v>
      </c>
      <c r="J545" s="99">
        <v>3367.07431129</v>
      </c>
      <c r="K545" s="99">
        <v>3367.07431129</v>
      </c>
      <c r="L545" s="99">
        <v>3367.07431129</v>
      </c>
      <c r="M545" s="99">
        <v>3441.1443112899997</v>
      </c>
      <c r="N545" s="99">
        <v>3441.1443112899997</v>
      </c>
      <c r="O545" s="99">
        <v>3441.1443112899997</v>
      </c>
      <c r="P545" s="99">
        <v>2266.2143112899998</v>
      </c>
      <c r="Q545" s="110"/>
      <c r="R545" s="107" t="s">
        <v>271</v>
      </c>
      <c r="S545" s="133">
        <v>3</v>
      </c>
      <c r="T545" s="99">
        <v>96.830326029999995</v>
      </c>
      <c r="U545" s="110"/>
      <c r="V545" s="107" t="s">
        <v>271</v>
      </c>
      <c r="W545" s="133">
        <v>3</v>
      </c>
      <c r="X545" s="99">
        <v>96.830326029999995</v>
      </c>
    </row>
    <row r="546" spans="2:24" ht="15.75" x14ac:dyDescent="0.25">
      <c r="B546" s="74" t="s">
        <v>271</v>
      </c>
      <c r="C546" s="133">
        <v>4</v>
      </c>
      <c r="D546" s="99">
        <v>2959.5319783000004</v>
      </c>
      <c r="E546" s="99">
        <v>2959.5319783000004</v>
      </c>
      <c r="F546" s="99">
        <v>2959.5319783000004</v>
      </c>
      <c r="G546" s="99">
        <v>3063.4819783000003</v>
      </c>
      <c r="H546" s="99">
        <v>3063.4819783000003</v>
      </c>
      <c r="I546" s="99">
        <v>3063.4819783000003</v>
      </c>
      <c r="J546" s="99">
        <v>3385.1719782999999</v>
      </c>
      <c r="K546" s="99">
        <v>3385.1719782999999</v>
      </c>
      <c r="L546" s="99">
        <v>3385.1719782999999</v>
      </c>
      <c r="M546" s="99">
        <v>3459.2419783</v>
      </c>
      <c r="N546" s="99">
        <v>3459.2419783</v>
      </c>
      <c r="O546" s="99">
        <v>3459.2419783</v>
      </c>
      <c r="P546" s="99">
        <v>2284.3119783000002</v>
      </c>
      <c r="Q546" s="110"/>
      <c r="R546" s="107" t="s">
        <v>271</v>
      </c>
      <c r="S546" s="133">
        <v>4</v>
      </c>
      <c r="T546" s="99">
        <v>97.21689585</v>
      </c>
      <c r="U546" s="110"/>
      <c r="V546" s="107" t="s">
        <v>271</v>
      </c>
      <c r="W546" s="133">
        <v>4</v>
      </c>
      <c r="X546" s="99">
        <v>97.21689585</v>
      </c>
    </row>
    <row r="547" spans="2:24" ht="15.75" x14ac:dyDescent="0.25">
      <c r="B547" s="74" t="s">
        <v>271</v>
      </c>
      <c r="C547" s="133">
        <v>5</v>
      </c>
      <c r="D547" s="99">
        <v>2951.8983982500004</v>
      </c>
      <c r="E547" s="99">
        <v>2951.8983982500004</v>
      </c>
      <c r="F547" s="99">
        <v>2951.8983982500004</v>
      </c>
      <c r="G547" s="99">
        <v>3055.8483982500002</v>
      </c>
      <c r="H547" s="99">
        <v>3055.8483982500002</v>
      </c>
      <c r="I547" s="99">
        <v>3055.8483982500002</v>
      </c>
      <c r="J547" s="99">
        <v>3377.5383982499998</v>
      </c>
      <c r="K547" s="99">
        <v>3377.5383982499998</v>
      </c>
      <c r="L547" s="99">
        <v>3377.5383982499998</v>
      </c>
      <c r="M547" s="99">
        <v>3451.6083982499999</v>
      </c>
      <c r="N547" s="99">
        <v>3451.6083982499999</v>
      </c>
      <c r="O547" s="99">
        <v>3451.6083982499999</v>
      </c>
      <c r="P547" s="99">
        <v>2276.6783982500001</v>
      </c>
      <c r="Q547" s="110"/>
      <c r="R547" s="107" t="s">
        <v>271</v>
      </c>
      <c r="S547" s="133">
        <v>5</v>
      </c>
      <c r="T547" s="99">
        <v>97.106703550000006</v>
      </c>
      <c r="U547" s="110"/>
      <c r="V547" s="107" t="s">
        <v>271</v>
      </c>
      <c r="W547" s="133">
        <v>5</v>
      </c>
      <c r="X547" s="99">
        <v>97.106703550000006</v>
      </c>
    </row>
    <row r="548" spans="2:24" ht="15.75" x14ac:dyDescent="0.25">
      <c r="B548" s="74" t="s">
        <v>271</v>
      </c>
      <c r="C548" s="133">
        <v>6</v>
      </c>
      <c r="D548" s="99">
        <v>2951.4142921900002</v>
      </c>
      <c r="E548" s="99">
        <v>2951.4142921900002</v>
      </c>
      <c r="F548" s="99">
        <v>2951.4142921900002</v>
      </c>
      <c r="G548" s="99">
        <v>3055.36429219</v>
      </c>
      <c r="H548" s="99">
        <v>3055.36429219</v>
      </c>
      <c r="I548" s="99">
        <v>3055.36429219</v>
      </c>
      <c r="J548" s="99">
        <v>3377.0542921899996</v>
      </c>
      <c r="K548" s="99">
        <v>3377.0542921899996</v>
      </c>
      <c r="L548" s="99">
        <v>3377.0542921899996</v>
      </c>
      <c r="M548" s="99">
        <v>3451.1242921899998</v>
      </c>
      <c r="N548" s="99">
        <v>3451.1242921899998</v>
      </c>
      <c r="O548" s="99">
        <v>3451.1242921899998</v>
      </c>
      <c r="P548" s="99">
        <v>2276.1942921899999</v>
      </c>
      <c r="Q548" s="110"/>
      <c r="R548" s="107" t="s">
        <v>271</v>
      </c>
      <c r="S548" s="133">
        <v>6</v>
      </c>
      <c r="T548" s="99">
        <v>97.058110499999998</v>
      </c>
      <c r="U548" s="110"/>
      <c r="V548" s="107" t="s">
        <v>271</v>
      </c>
      <c r="W548" s="133">
        <v>6</v>
      </c>
      <c r="X548" s="99">
        <v>97.058110499999998</v>
      </c>
    </row>
    <row r="549" spans="2:24" ht="15.75" x14ac:dyDescent="0.25">
      <c r="B549" s="74" t="s">
        <v>271</v>
      </c>
      <c r="C549" s="133">
        <v>7</v>
      </c>
      <c r="D549" s="99">
        <v>2838.69512545</v>
      </c>
      <c r="E549" s="99">
        <v>2838.69512545</v>
      </c>
      <c r="F549" s="99">
        <v>2838.69512545</v>
      </c>
      <c r="G549" s="99">
        <v>2942.6451254500003</v>
      </c>
      <c r="H549" s="99">
        <v>2942.6451254500003</v>
      </c>
      <c r="I549" s="99">
        <v>2942.6451254500003</v>
      </c>
      <c r="J549" s="99">
        <v>3264.3351254500003</v>
      </c>
      <c r="K549" s="99">
        <v>3264.3351254500003</v>
      </c>
      <c r="L549" s="99">
        <v>3264.3351254500003</v>
      </c>
      <c r="M549" s="99">
        <v>3338.40512545</v>
      </c>
      <c r="N549" s="99">
        <v>3338.40512545</v>
      </c>
      <c r="O549" s="99">
        <v>3338.40512545</v>
      </c>
      <c r="P549" s="99">
        <v>2163.4751254500002</v>
      </c>
      <c r="Q549" s="110"/>
      <c r="R549" s="107" t="s">
        <v>271</v>
      </c>
      <c r="S549" s="133">
        <v>7</v>
      </c>
      <c r="T549" s="99">
        <v>95.02983854</v>
      </c>
      <c r="U549" s="110"/>
      <c r="V549" s="107" t="s">
        <v>271</v>
      </c>
      <c r="W549" s="133">
        <v>7</v>
      </c>
      <c r="X549" s="99">
        <v>95.02983854</v>
      </c>
    </row>
    <row r="550" spans="2:24" ht="15.75" x14ac:dyDescent="0.25">
      <c r="B550" s="74" t="s">
        <v>271</v>
      </c>
      <c r="C550" s="133">
        <v>8</v>
      </c>
      <c r="D550" s="99">
        <v>2723.0947208799998</v>
      </c>
      <c r="E550" s="99">
        <v>2723.0947208799998</v>
      </c>
      <c r="F550" s="99">
        <v>2723.0947208799998</v>
      </c>
      <c r="G550" s="99">
        <v>2827.0447208800001</v>
      </c>
      <c r="H550" s="99">
        <v>2827.0447208800001</v>
      </c>
      <c r="I550" s="99">
        <v>2827.0447208800001</v>
      </c>
      <c r="J550" s="99">
        <v>3148.7347208800002</v>
      </c>
      <c r="K550" s="99">
        <v>3148.7347208800002</v>
      </c>
      <c r="L550" s="99">
        <v>3148.7347208800002</v>
      </c>
      <c r="M550" s="99">
        <v>3222.8047208799999</v>
      </c>
      <c r="N550" s="99">
        <v>3222.8047208799999</v>
      </c>
      <c r="O550" s="99">
        <v>3222.8047208799999</v>
      </c>
      <c r="P550" s="99">
        <v>2047.87472088</v>
      </c>
      <c r="Q550" s="110"/>
      <c r="R550" s="107" t="s">
        <v>271</v>
      </c>
      <c r="S550" s="133">
        <v>8</v>
      </c>
      <c r="T550" s="99">
        <v>92.97046512</v>
      </c>
      <c r="U550" s="110"/>
      <c r="V550" s="107" t="s">
        <v>271</v>
      </c>
      <c r="W550" s="133">
        <v>8</v>
      </c>
      <c r="X550" s="99">
        <v>92.97046512</v>
      </c>
    </row>
    <row r="551" spans="2:24" ht="15.75" x14ac:dyDescent="0.25">
      <c r="B551" s="74" t="s">
        <v>271</v>
      </c>
      <c r="C551" s="133">
        <v>9</v>
      </c>
      <c r="D551" s="99">
        <v>2686.39055108</v>
      </c>
      <c r="E551" s="99">
        <v>2686.39055108</v>
      </c>
      <c r="F551" s="99">
        <v>2686.39055108</v>
      </c>
      <c r="G551" s="99">
        <v>2790.3405510800003</v>
      </c>
      <c r="H551" s="99">
        <v>2790.3405510800003</v>
      </c>
      <c r="I551" s="99">
        <v>2790.3405510800003</v>
      </c>
      <c r="J551" s="99">
        <v>3112.0305510799999</v>
      </c>
      <c r="K551" s="99">
        <v>3112.0305510799999</v>
      </c>
      <c r="L551" s="99">
        <v>3112.0305510799999</v>
      </c>
      <c r="M551" s="99">
        <v>3186.1005510799996</v>
      </c>
      <c r="N551" s="99">
        <v>3186.1005510799996</v>
      </c>
      <c r="O551" s="99">
        <v>3186.1005510799996</v>
      </c>
      <c r="P551" s="99">
        <v>2011.17055108</v>
      </c>
      <c r="Q551" s="110"/>
      <c r="R551" s="107" t="s">
        <v>271</v>
      </c>
      <c r="S551" s="133">
        <v>9</v>
      </c>
      <c r="T551" s="99">
        <v>92.684270909999995</v>
      </c>
      <c r="U551" s="110"/>
      <c r="V551" s="107" t="s">
        <v>271</v>
      </c>
      <c r="W551" s="133">
        <v>9</v>
      </c>
      <c r="X551" s="99">
        <v>92.684270909999995</v>
      </c>
    </row>
    <row r="552" spans="2:24" ht="15.75" x14ac:dyDescent="0.25">
      <c r="B552" s="74" t="s">
        <v>271</v>
      </c>
      <c r="C552" s="133">
        <v>10</v>
      </c>
      <c r="D552" s="99">
        <v>2709.0084882199999</v>
      </c>
      <c r="E552" s="99">
        <v>2709.0084882199999</v>
      </c>
      <c r="F552" s="99">
        <v>2709.0084882199999</v>
      </c>
      <c r="G552" s="99">
        <v>2812.9584882200002</v>
      </c>
      <c r="H552" s="99">
        <v>2812.9584882200002</v>
      </c>
      <c r="I552" s="99">
        <v>2812.9584882200002</v>
      </c>
      <c r="J552" s="99">
        <v>3134.6484882200002</v>
      </c>
      <c r="K552" s="99">
        <v>3134.6484882200002</v>
      </c>
      <c r="L552" s="99">
        <v>3134.6484882200002</v>
      </c>
      <c r="M552" s="99">
        <v>3208.7184882199999</v>
      </c>
      <c r="N552" s="99">
        <v>3208.7184882199999</v>
      </c>
      <c r="O552" s="99">
        <v>3208.7184882199999</v>
      </c>
      <c r="P552" s="99">
        <v>2033.7884882200001</v>
      </c>
      <c r="Q552" s="110"/>
      <c r="R552" s="107" t="s">
        <v>271</v>
      </c>
      <c r="S552" s="133">
        <v>10</v>
      </c>
      <c r="T552" s="99">
        <v>94.043972539999999</v>
      </c>
      <c r="U552" s="110"/>
      <c r="V552" s="107" t="s">
        <v>271</v>
      </c>
      <c r="W552" s="133">
        <v>10</v>
      </c>
      <c r="X552" s="99">
        <v>94.043972539999999</v>
      </c>
    </row>
    <row r="553" spans="2:24" ht="15.75" x14ac:dyDescent="0.25">
      <c r="B553" s="74" t="s">
        <v>271</v>
      </c>
      <c r="C553" s="133">
        <v>11</v>
      </c>
      <c r="D553" s="99">
        <v>2721.32467288</v>
      </c>
      <c r="E553" s="99">
        <v>2721.32467288</v>
      </c>
      <c r="F553" s="99">
        <v>2721.32467288</v>
      </c>
      <c r="G553" s="99">
        <v>2825.2746728800003</v>
      </c>
      <c r="H553" s="99">
        <v>2825.2746728800003</v>
      </c>
      <c r="I553" s="99">
        <v>2825.2746728800003</v>
      </c>
      <c r="J553" s="99">
        <v>3146.9646728799999</v>
      </c>
      <c r="K553" s="99">
        <v>3146.9646728799999</v>
      </c>
      <c r="L553" s="99">
        <v>3146.9646728799999</v>
      </c>
      <c r="M553" s="99">
        <v>3221.0346728799996</v>
      </c>
      <c r="N553" s="99">
        <v>3221.0346728799996</v>
      </c>
      <c r="O553" s="99">
        <v>3221.0346728799996</v>
      </c>
      <c r="P553" s="99">
        <v>2046.10467288</v>
      </c>
      <c r="Q553" s="110"/>
      <c r="R553" s="107" t="s">
        <v>271</v>
      </c>
      <c r="S553" s="133">
        <v>11</v>
      </c>
      <c r="T553" s="99">
        <v>94.625729089999993</v>
      </c>
      <c r="U553" s="110"/>
      <c r="V553" s="107" t="s">
        <v>271</v>
      </c>
      <c r="W553" s="133">
        <v>11</v>
      </c>
      <c r="X553" s="99">
        <v>94.625729089999993</v>
      </c>
    </row>
    <row r="554" spans="2:24" ht="15.75" x14ac:dyDescent="0.25">
      <c r="B554" s="74" t="s">
        <v>271</v>
      </c>
      <c r="C554" s="133">
        <v>12</v>
      </c>
      <c r="D554" s="99">
        <v>2736.6437986700003</v>
      </c>
      <c r="E554" s="99">
        <v>2736.6437986700003</v>
      </c>
      <c r="F554" s="99">
        <v>2736.6437986700003</v>
      </c>
      <c r="G554" s="99">
        <v>2840.5937986700001</v>
      </c>
      <c r="H554" s="99">
        <v>2840.5937986700001</v>
      </c>
      <c r="I554" s="99">
        <v>2840.5937986700001</v>
      </c>
      <c r="J554" s="99">
        <v>3162.2837986699997</v>
      </c>
      <c r="K554" s="99">
        <v>3162.2837986699997</v>
      </c>
      <c r="L554" s="99">
        <v>3162.2837986699997</v>
      </c>
      <c r="M554" s="99">
        <v>3236.3537986699998</v>
      </c>
      <c r="N554" s="99">
        <v>3236.3537986699998</v>
      </c>
      <c r="O554" s="99">
        <v>3236.3537986699998</v>
      </c>
      <c r="P554" s="99">
        <v>2061.42379867</v>
      </c>
      <c r="Q554" s="110"/>
      <c r="R554" s="107" t="s">
        <v>271</v>
      </c>
      <c r="S554" s="133">
        <v>12</v>
      </c>
      <c r="T554" s="99">
        <v>94.948578979999994</v>
      </c>
      <c r="U554" s="110"/>
      <c r="V554" s="107" t="s">
        <v>271</v>
      </c>
      <c r="W554" s="133">
        <v>12</v>
      </c>
      <c r="X554" s="99">
        <v>94.948578979999994</v>
      </c>
    </row>
    <row r="555" spans="2:24" ht="15.75" x14ac:dyDescent="0.25">
      <c r="B555" s="74" t="s">
        <v>271</v>
      </c>
      <c r="C555" s="133">
        <v>13</v>
      </c>
      <c r="D555" s="99">
        <v>2730.5452773200004</v>
      </c>
      <c r="E555" s="99">
        <v>2730.5452773200004</v>
      </c>
      <c r="F555" s="99">
        <v>2730.5452773200004</v>
      </c>
      <c r="G555" s="99">
        <v>2834.4952773200002</v>
      </c>
      <c r="H555" s="99">
        <v>2834.4952773200002</v>
      </c>
      <c r="I555" s="99">
        <v>2834.4952773200002</v>
      </c>
      <c r="J555" s="99">
        <v>3156.1852773199998</v>
      </c>
      <c r="K555" s="99">
        <v>3156.1852773199998</v>
      </c>
      <c r="L555" s="99">
        <v>3156.1852773199998</v>
      </c>
      <c r="M555" s="99">
        <v>3230.25527732</v>
      </c>
      <c r="N555" s="99">
        <v>3230.25527732</v>
      </c>
      <c r="O555" s="99">
        <v>3230.25527732</v>
      </c>
      <c r="P555" s="99">
        <v>2055.3252773200002</v>
      </c>
      <c r="Q555" s="110"/>
      <c r="R555" s="107" t="s">
        <v>271</v>
      </c>
      <c r="S555" s="133">
        <v>13</v>
      </c>
      <c r="T555" s="99">
        <v>94.711825200000007</v>
      </c>
      <c r="U555" s="110"/>
      <c r="V555" s="107" t="s">
        <v>271</v>
      </c>
      <c r="W555" s="133">
        <v>13</v>
      </c>
      <c r="X555" s="99">
        <v>94.711825200000007</v>
      </c>
    </row>
    <row r="556" spans="2:24" ht="15.75" x14ac:dyDescent="0.25">
      <c r="B556" s="74" t="s">
        <v>271</v>
      </c>
      <c r="C556" s="133">
        <v>14</v>
      </c>
      <c r="D556" s="99">
        <v>2739.8399989500003</v>
      </c>
      <c r="E556" s="99">
        <v>2739.8399989500003</v>
      </c>
      <c r="F556" s="99">
        <v>2739.8399989500003</v>
      </c>
      <c r="G556" s="99">
        <v>2843.7899989500002</v>
      </c>
      <c r="H556" s="99">
        <v>2843.7899989500002</v>
      </c>
      <c r="I556" s="99">
        <v>2843.7899989500002</v>
      </c>
      <c r="J556" s="99">
        <v>3165.4799989499998</v>
      </c>
      <c r="K556" s="99">
        <v>3165.4799989499998</v>
      </c>
      <c r="L556" s="99">
        <v>3165.4799989499998</v>
      </c>
      <c r="M556" s="99">
        <v>3239.5499989499999</v>
      </c>
      <c r="N556" s="99">
        <v>3239.5499989499999</v>
      </c>
      <c r="O556" s="99">
        <v>3239.5499989499999</v>
      </c>
      <c r="P556" s="99">
        <v>2064.6199989500001</v>
      </c>
      <c r="Q556" s="110"/>
      <c r="R556" s="107" t="s">
        <v>271</v>
      </c>
      <c r="S556" s="133">
        <v>14</v>
      </c>
      <c r="T556" s="99">
        <v>94.885422140000003</v>
      </c>
      <c r="U556" s="110"/>
      <c r="V556" s="107" t="s">
        <v>271</v>
      </c>
      <c r="W556" s="133">
        <v>14</v>
      </c>
      <c r="X556" s="99">
        <v>94.885422140000003</v>
      </c>
    </row>
    <row r="557" spans="2:24" ht="15.75" x14ac:dyDescent="0.25">
      <c r="B557" s="74" t="s">
        <v>271</v>
      </c>
      <c r="C557" s="133">
        <v>15</v>
      </c>
      <c r="D557" s="99">
        <v>2753.7496906799997</v>
      </c>
      <c r="E557" s="99">
        <v>2753.7496906799997</v>
      </c>
      <c r="F557" s="99">
        <v>2753.7496906799997</v>
      </c>
      <c r="G557" s="99">
        <v>2857.69969068</v>
      </c>
      <c r="H557" s="99">
        <v>2857.69969068</v>
      </c>
      <c r="I557" s="99">
        <v>2857.69969068</v>
      </c>
      <c r="J557" s="99">
        <v>3179.3896906800001</v>
      </c>
      <c r="K557" s="99">
        <v>3179.3896906800001</v>
      </c>
      <c r="L557" s="99">
        <v>3179.3896906800001</v>
      </c>
      <c r="M557" s="99">
        <v>3253.4596906799998</v>
      </c>
      <c r="N557" s="99">
        <v>3253.4596906799998</v>
      </c>
      <c r="O557" s="99">
        <v>3253.4596906799998</v>
      </c>
      <c r="P557" s="99">
        <v>2078.5296906799999</v>
      </c>
      <c r="Q557" s="110"/>
      <c r="R557" s="107" t="s">
        <v>271</v>
      </c>
      <c r="S557" s="133">
        <v>15</v>
      </c>
      <c r="T557" s="99">
        <v>95.082245420000007</v>
      </c>
      <c r="U557" s="110"/>
      <c r="V557" s="107" t="s">
        <v>271</v>
      </c>
      <c r="W557" s="133">
        <v>15</v>
      </c>
      <c r="X557" s="99">
        <v>95.082245420000007</v>
      </c>
    </row>
    <row r="558" spans="2:24" ht="15.75" x14ac:dyDescent="0.25">
      <c r="B558" s="74" t="s">
        <v>271</v>
      </c>
      <c r="C558" s="133">
        <v>16</v>
      </c>
      <c r="D558" s="99">
        <v>2748.4049857</v>
      </c>
      <c r="E558" s="99">
        <v>2748.4049857</v>
      </c>
      <c r="F558" s="99">
        <v>2748.4049857</v>
      </c>
      <c r="G558" s="99">
        <v>2852.3549857000003</v>
      </c>
      <c r="H558" s="99">
        <v>2852.3549857000003</v>
      </c>
      <c r="I558" s="99">
        <v>2852.3549857000003</v>
      </c>
      <c r="J558" s="99">
        <v>3174.0449857000003</v>
      </c>
      <c r="K558" s="99">
        <v>3174.0449857000003</v>
      </c>
      <c r="L558" s="99">
        <v>3174.0449857000003</v>
      </c>
      <c r="M558" s="99">
        <v>3248.1149857</v>
      </c>
      <c r="N558" s="99">
        <v>3248.1149857</v>
      </c>
      <c r="O558" s="99">
        <v>3248.1149857</v>
      </c>
      <c r="P558" s="99">
        <v>2073.1849857000002</v>
      </c>
      <c r="Q558" s="110"/>
      <c r="R558" s="107" t="s">
        <v>271</v>
      </c>
      <c r="S558" s="133">
        <v>16</v>
      </c>
      <c r="T558" s="99">
        <v>94.9271861</v>
      </c>
      <c r="U558" s="110"/>
      <c r="V558" s="107" t="s">
        <v>271</v>
      </c>
      <c r="W558" s="133">
        <v>16</v>
      </c>
      <c r="X558" s="99">
        <v>94.9271861</v>
      </c>
    </row>
    <row r="559" spans="2:24" ht="15.75" x14ac:dyDescent="0.25">
      <c r="B559" s="74" t="s">
        <v>271</v>
      </c>
      <c r="C559" s="133">
        <v>17</v>
      </c>
      <c r="D559" s="99">
        <v>2743.2096916299997</v>
      </c>
      <c r="E559" s="99">
        <v>2743.2096916299997</v>
      </c>
      <c r="F559" s="99">
        <v>2743.2096916299997</v>
      </c>
      <c r="G559" s="99">
        <v>2847.15969163</v>
      </c>
      <c r="H559" s="99">
        <v>2847.15969163</v>
      </c>
      <c r="I559" s="99">
        <v>2847.15969163</v>
      </c>
      <c r="J559" s="99">
        <v>3168.8496916300001</v>
      </c>
      <c r="K559" s="99">
        <v>3168.8496916300001</v>
      </c>
      <c r="L559" s="99">
        <v>3168.8496916300001</v>
      </c>
      <c r="M559" s="99">
        <v>3242.9196916299998</v>
      </c>
      <c r="N559" s="99">
        <v>3242.9196916299998</v>
      </c>
      <c r="O559" s="99">
        <v>3242.9196916299998</v>
      </c>
      <c r="P559" s="99">
        <v>2067.9896916299999</v>
      </c>
      <c r="Q559" s="110"/>
      <c r="R559" s="107" t="s">
        <v>271</v>
      </c>
      <c r="S559" s="133">
        <v>17</v>
      </c>
      <c r="T559" s="99">
        <v>94.753665069999997</v>
      </c>
      <c r="U559" s="110"/>
      <c r="V559" s="107" t="s">
        <v>271</v>
      </c>
      <c r="W559" s="133">
        <v>17</v>
      </c>
      <c r="X559" s="99">
        <v>94.753665069999997</v>
      </c>
    </row>
    <row r="560" spans="2:24" ht="15.75" x14ac:dyDescent="0.25">
      <c r="B560" s="74" t="s">
        <v>271</v>
      </c>
      <c r="C560" s="133">
        <v>18</v>
      </c>
      <c r="D560" s="99">
        <v>2714.33305436</v>
      </c>
      <c r="E560" s="99">
        <v>2714.33305436</v>
      </c>
      <c r="F560" s="99">
        <v>2714.33305436</v>
      </c>
      <c r="G560" s="99">
        <v>2818.2830543600003</v>
      </c>
      <c r="H560" s="99">
        <v>2818.2830543600003</v>
      </c>
      <c r="I560" s="99">
        <v>2818.2830543600003</v>
      </c>
      <c r="J560" s="99">
        <v>3139.9730543599999</v>
      </c>
      <c r="K560" s="99">
        <v>3139.9730543599999</v>
      </c>
      <c r="L560" s="99">
        <v>3139.9730543599999</v>
      </c>
      <c r="M560" s="99">
        <v>3214.0430543599996</v>
      </c>
      <c r="N560" s="99">
        <v>3214.0430543599996</v>
      </c>
      <c r="O560" s="99">
        <v>3214.0430543599996</v>
      </c>
      <c r="P560" s="99">
        <v>2039.11305436</v>
      </c>
      <c r="Q560" s="110"/>
      <c r="R560" s="107" t="s">
        <v>271</v>
      </c>
      <c r="S560" s="133">
        <v>18</v>
      </c>
      <c r="T560" s="99">
        <v>93.857197679999999</v>
      </c>
      <c r="U560" s="110"/>
      <c r="V560" s="107" t="s">
        <v>271</v>
      </c>
      <c r="W560" s="133">
        <v>18</v>
      </c>
      <c r="X560" s="99">
        <v>93.857197679999999</v>
      </c>
    </row>
    <row r="561" spans="2:24" ht="15.75" x14ac:dyDescent="0.25">
      <c r="B561" s="74" t="s">
        <v>271</v>
      </c>
      <c r="C561" s="133">
        <v>19</v>
      </c>
      <c r="D561" s="99">
        <v>2714.8008988000001</v>
      </c>
      <c r="E561" s="99">
        <v>2714.8008988000001</v>
      </c>
      <c r="F561" s="99">
        <v>2714.8008988000001</v>
      </c>
      <c r="G561" s="99">
        <v>2818.7508988</v>
      </c>
      <c r="H561" s="99">
        <v>2818.7508988</v>
      </c>
      <c r="I561" s="99">
        <v>2818.7508988</v>
      </c>
      <c r="J561" s="99">
        <v>3140.4408988</v>
      </c>
      <c r="K561" s="99">
        <v>3140.4408988</v>
      </c>
      <c r="L561" s="99">
        <v>3140.4408988</v>
      </c>
      <c r="M561" s="99">
        <v>3214.5108988000002</v>
      </c>
      <c r="N561" s="99">
        <v>3214.5108988000002</v>
      </c>
      <c r="O561" s="99">
        <v>3214.5108988000002</v>
      </c>
      <c r="P561" s="99">
        <v>2039.5808988000001</v>
      </c>
      <c r="Q561" s="110"/>
      <c r="R561" s="107" t="s">
        <v>271</v>
      </c>
      <c r="S561" s="133">
        <v>19</v>
      </c>
      <c r="T561" s="99">
        <v>93.993669960000005</v>
      </c>
      <c r="U561" s="110"/>
      <c r="V561" s="107" t="s">
        <v>271</v>
      </c>
      <c r="W561" s="133">
        <v>19</v>
      </c>
      <c r="X561" s="99">
        <v>93.993669960000005</v>
      </c>
    </row>
    <row r="562" spans="2:24" ht="15.75" x14ac:dyDescent="0.25">
      <c r="B562" s="74" t="s">
        <v>271</v>
      </c>
      <c r="C562" s="133">
        <v>20</v>
      </c>
      <c r="D562" s="99">
        <v>2744.6267157900002</v>
      </c>
      <c r="E562" s="99">
        <v>2744.6267157900002</v>
      </c>
      <c r="F562" s="99">
        <v>2744.6267157900002</v>
      </c>
      <c r="G562" s="99">
        <v>2848.57671579</v>
      </c>
      <c r="H562" s="99">
        <v>2848.57671579</v>
      </c>
      <c r="I562" s="99">
        <v>2848.57671579</v>
      </c>
      <c r="J562" s="99">
        <v>3170.2667157899996</v>
      </c>
      <c r="K562" s="99">
        <v>3170.2667157899996</v>
      </c>
      <c r="L562" s="99">
        <v>3170.2667157899996</v>
      </c>
      <c r="M562" s="99">
        <v>3244.3367157899997</v>
      </c>
      <c r="N562" s="99">
        <v>3244.3367157899997</v>
      </c>
      <c r="O562" s="99">
        <v>3244.3367157899997</v>
      </c>
      <c r="P562" s="99">
        <v>2069.4067157899999</v>
      </c>
      <c r="Q562" s="110"/>
      <c r="R562" s="107" t="s">
        <v>271</v>
      </c>
      <c r="S562" s="133">
        <v>20</v>
      </c>
      <c r="T562" s="99">
        <v>94.889269909999996</v>
      </c>
      <c r="U562" s="110"/>
      <c r="V562" s="107" t="s">
        <v>271</v>
      </c>
      <c r="W562" s="133">
        <v>20</v>
      </c>
      <c r="X562" s="99">
        <v>94.889269909999996</v>
      </c>
    </row>
    <row r="563" spans="2:24" ht="15.75" x14ac:dyDescent="0.25">
      <c r="B563" s="74" t="s">
        <v>271</v>
      </c>
      <c r="C563" s="133">
        <v>21</v>
      </c>
      <c r="D563" s="99">
        <v>2746.6283131399996</v>
      </c>
      <c r="E563" s="99">
        <v>2746.6283131399996</v>
      </c>
      <c r="F563" s="99">
        <v>2746.6283131399996</v>
      </c>
      <c r="G563" s="99">
        <v>2850.5783131399999</v>
      </c>
      <c r="H563" s="99">
        <v>2850.5783131399999</v>
      </c>
      <c r="I563" s="99">
        <v>2850.5783131399999</v>
      </c>
      <c r="J563" s="99">
        <v>3172.2683131399999</v>
      </c>
      <c r="K563" s="99">
        <v>3172.2683131399999</v>
      </c>
      <c r="L563" s="99">
        <v>3172.2683131399999</v>
      </c>
      <c r="M563" s="99">
        <v>3246.3383131399996</v>
      </c>
      <c r="N563" s="99">
        <v>3246.3383131399996</v>
      </c>
      <c r="O563" s="99">
        <v>3246.3383131399996</v>
      </c>
      <c r="P563" s="99">
        <v>2071.4083131399998</v>
      </c>
      <c r="Q563" s="110"/>
      <c r="R563" s="107" t="s">
        <v>271</v>
      </c>
      <c r="S563" s="133">
        <v>21</v>
      </c>
      <c r="T563" s="99">
        <v>95.041826839999999</v>
      </c>
      <c r="U563" s="110"/>
      <c r="V563" s="107" t="s">
        <v>271</v>
      </c>
      <c r="W563" s="133">
        <v>21</v>
      </c>
      <c r="X563" s="99">
        <v>95.041826839999999</v>
      </c>
    </row>
    <row r="564" spans="2:24" ht="15.75" x14ac:dyDescent="0.25">
      <c r="B564" s="74" t="s">
        <v>271</v>
      </c>
      <c r="C564" s="133">
        <v>22</v>
      </c>
      <c r="D564" s="99">
        <v>2734.3611253299996</v>
      </c>
      <c r="E564" s="99">
        <v>2734.3611253299996</v>
      </c>
      <c r="F564" s="99">
        <v>2734.3611253299996</v>
      </c>
      <c r="G564" s="99">
        <v>2838.3111253299999</v>
      </c>
      <c r="H564" s="99">
        <v>2838.3111253299999</v>
      </c>
      <c r="I564" s="99">
        <v>2838.3111253299999</v>
      </c>
      <c r="J564" s="99">
        <v>3160.0011253299999</v>
      </c>
      <c r="K564" s="99">
        <v>3160.0011253299999</v>
      </c>
      <c r="L564" s="99">
        <v>3160.0011253299999</v>
      </c>
      <c r="M564" s="99">
        <v>3234.0711253299996</v>
      </c>
      <c r="N564" s="99">
        <v>3234.0711253299996</v>
      </c>
      <c r="O564" s="99">
        <v>3234.0711253299996</v>
      </c>
      <c r="P564" s="99">
        <v>2059.1411253299998</v>
      </c>
      <c r="Q564" s="110"/>
      <c r="R564" s="107" t="s">
        <v>271</v>
      </c>
      <c r="S564" s="133">
        <v>22</v>
      </c>
      <c r="T564" s="99">
        <v>94.643564580000003</v>
      </c>
      <c r="U564" s="110"/>
      <c r="V564" s="107" t="s">
        <v>271</v>
      </c>
      <c r="W564" s="133">
        <v>22</v>
      </c>
      <c r="X564" s="99">
        <v>94.643564580000003</v>
      </c>
    </row>
    <row r="565" spans="2:24" ht="15.75" x14ac:dyDescent="0.25">
      <c r="B565" s="74" t="s">
        <v>271</v>
      </c>
      <c r="C565" s="133">
        <v>23</v>
      </c>
      <c r="D565" s="99">
        <v>2731.8977390800001</v>
      </c>
      <c r="E565" s="99">
        <v>2731.8977390800001</v>
      </c>
      <c r="F565" s="99">
        <v>2731.8977390800001</v>
      </c>
      <c r="G565" s="99">
        <v>2835.8477390799999</v>
      </c>
      <c r="H565" s="99">
        <v>2835.8477390799999</v>
      </c>
      <c r="I565" s="99">
        <v>2835.8477390799999</v>
      </c>
      <c r="J565" s="99">
        <v>3157.5377390799995</v>
      </c>
      <c r="K565" s="99">
        <v>3157.5377390799995</v>
      </c>
      <c r="L565" s="99">
        <v>3157.5377390799995</v>
      </c>
      <c r="M565" s="99">
        <v>3231.6077390799996</v>
      </c>
      <c r="N565" s="99">
        <v>3231.6077390799996</v>
      </c>
      <c r="O565" s="99">
        <v>3231.6077390799996</v>
      </c>
      <c r="P565" s="99">
        <v>2056.6777390799998</v>
      </c>
      <c r="Q565" s="110"/>
      <c r="R565" s="107" t="s">
        <v>271</v>
      </c>
      <c r="S565" s="133">
        <v>23</v>
      </c>
      <c r="T565" s="99">
        <v>94.256727889999993</v>
      </c>
      <c r="U565" s="110"/>
      <c r="V565" s="107" t="s">
        <v>271</v>
      </c>
      <c r="W565" s="133">
        <v>23</v>
      </c>
      <c r="X565" s="99">
        <v>94.256727889999993</v>
      </c>
    </row>
    <row r="566" spans="2:24" ht="15.75" x14ac:dyDescent="0.25">
      <c r="B566" s="74" t="s">
        <v>271</v>
      </c>
      <c r="C566" s="133">
        <v>24</v>
      </c>
      <c r="D566" s="99">
        <v>2716.5693197400001</v>
      </c>
      <c r="E566" s="99">
        <v>2716.5693197400001</v>
      </c>
      <c r="F566" s="99">
        <v>2716.5693197400001</v>
      </c>
      <c r="G566" s="99">
        <v>2820.5193197400004</v>
      </c>
      <c r="H566" s="99">
        <v>2820.5193197400004</v>
      </c>
      <c r="I566" s="99">
        <v>2820.5193197400004</v>
      </c>
      <c r="J566" s="99">
        <v>3142.20931974</v>
      </c>
      <c r="K566" s="99">
        <v>3142.20931974</v>
      </c>
      <c r="L566" s="99">
        <v>3142.20931974</v>
      </c>
      <c r="M566" s="99">
        <v>3216.2793197399997</v>
      </c>
      <c r="N566" s="99">
        <v>3216.2793197399997</v>
      </c>
      <c r="O566" s="99">
        <v>3216.2793197399997</v>
      </c>
      <c r="P566" s="99">
        <v>2041.3493197400001</v>
      </c>
      <c r="Q566" s="110"/>
      <c r="R566" s="107" t="s">
        <v>271</v>
      </c>
      <c r="S566" s="133">
        <v>24</v>
      </c>
      <c r="T566" s="99">
        <v>93.200468450000002</v>
      </c>
      <c r="U566" s="110"/>
      <c r="V566" s="107" t="s">
        <v>271</v>
      </c>
      <c r="W566" s="133">
        <v>24</v>
      </c>
      <c r="X566" s="99">
        <v>93.200468450000002</v>
      </c>
    </row>
    <row r="567" spans="2:24" ht="15.75" x14ac:dyDescent="0.25">
      <c r="B567" s="74" t="s">
        <v>272</v>
      </c>
      <c r="C567" s="133">
        <v>1</v>
      </c>
      <c r="D567" s="99">
        <v>2695.5915671499997</v>
      </c>
      <c r="E567" s="99">
        <v>2695.5915671499997</v>
      </c>
      <c r="F567" s="99">
        <v>2695.5915671499997</v>
      </c>
      <c r="G567" s="99">
        <v>2799.54156715</v>
      </c>
      <c r="H567" s="99">
        <v>2799.54156715</v>
      </c>
      <c r="I567" s="99">
        <v>2799.54156715</v>
      </c>
      <c r="J567" s="99">
        <v>3121.23156715</v>
      </c>
      <c r="K567" s="99">
        <v>3121.23156715</v>
      </c>
      <c r="L567" s="99">
        <v>3121.23156715</v>
      </c>
      <c r="M567" s="99">
        <v>3195.3015671499998</v>
      </c>
      <c r="N567" s="99">
        <v>3195.3015671499998</v>
      </c>
      <c r="O567" s="99">
        <v>3195.3015671499998</v>
      </c>
      <c r="P567" s="99">
        <v>2020.3715671499999</v>
      </c>
      <c r="Q567" s="110"/>
      <c r="R567" s="107" t="s">
        <v>272</v>
      </c>
      <c r="S567" s="133">
        <v>1</v>
      </c>
      <c r="T567" s="99">
        <v>92.196944610000003</v>
      </c>
      <c r="U567" s="110"/>
      <c r="V567" s="107" t="s">
        <v>272</v>
      </c>
      <c r="W567" s="133">
        <v>1</v>
      </c>
      <c r="X567" s="99">
        <v>92.196944610000003</v>
      </c>
    </row>
    <row r="568" spans="2:24" ht="15.75" x14ac:dyDescent="0.25">
      <c r="B568" s="74" t="s">
        <v>272</v>
      </c>
      <c r="C568" s="133">
        <v>2</v>
      </c>
      <c r="D568" s="99">
        <v>2793.21390221</v>
      </c>
      <c r="E568" s="99">
        <v>2793.21390221</v>
      </c>
      <c r="F568" s="99">
        <v>2793.21390221</v>
      </c>
      <c r="G568" s="99">
        <v>2897.1639022100003</v>
      </c>
      <c r="H568" s="99">
        <v>2897.1639022100003</v>
      </c>
      <c r="I568" s="99">
        <v>2897.1639022100003</v>
      </c>
      <c r="J568" s="99">
        <v>3218.8539022100003</v>
      </c>
      <c r="K568" s="99">
        <v>3218.8539022100003</v>
      </c>
      <c r="L568" s="99">
        <v>3218.8539022100003</v>
      </c>
      <c r="M568" s="99">
        <v>3292.9239022100001</v>
      </c>
      <c r="N568" s="99">
        <v>3292.9239022100001</v>
      </c>
      <c r="O568" s="99">
        <v>3292.9239022100001</v>
      </c>
      <c r="P568" s="99">
        <v>2117.9939022100002</v>
      </c>
      <c r="Q568" s="110"/>
      <c r="R568" s="107" t="s">
        <v>272</v>
      </c>
      <c r="S568" s="133">
        <v>2</v>
      </c>
      <c r="T568" s="99">
        <v>94.027744319999996</v>
      </c>
      <c r="U568" s="110"/>
      <c r="V568" s="107" t="s">
        <v>272</v>
      </c>
      <c r="W568" s="133">
        <v>2</v>
      </c>
      <c r="X568" s="99">
        <v>94.027744319999996</v>
      </c>
    </row>
    <row r="569" spans="2:24" ht="15.75" x14ac:dyDescent="0.25">
      <c r="B569" s="74" t="s">
        <v>272</v>
      </c>
      <c r="C569" s="133">
        <v>3</v>
      </c>
      <c r="D569" s="99">
        <v>2920.2374466199999</v>
      </c>
      <c r="E569" s="99">
        <v>2920.2374466199999</v>
      </c>
      <c r="F569" s="99">
        <v>2920.2374466199999</v>
      </c>
      <c r="G569" s="99">
        <v>3024.1874466200002</v>
      </c>
      <c r="H569" s="99">
        <v>3024.1874466200002</v>
      </c>
      <c r="I569" s="99">
        <v>3024.1874466200002</v>
      </c>
      <c r="J569" s="99">
        <v>3345.8774466200002</v>
      </c>
      <c r="K569" s="99">
        <v>3345.8774466200002</v>
      </c>
      <c r="L569" s="99">
        <v>3345.8774466200002</v>
      </c>
      <c r="M569" s="99">
        <v>3419.9474466199999</v>
      </c>
      <c r="N569" s="99">
        <v>3419.9474466199999</v>
      </c>
      <c r="O569" s="99">
        <v>3419.9474466199999</v>
      </c>
      <c r="P569" s="99">
        <v>2245.0174466200001</v>
      </c>
      <c r="Q569" s="110"/>
      <c r="R569" s="107" t="s">
        <v>272</v>
      </c>
      <c r="S569" s="133">
        <v>3</v>
      </c>
      <c r="T569" s="99">
        <v>96.371010010000006</v>
      </c>
      <c r="U569" s="110"/>
      <c r="V569" s="107" t="s">
        <v>272</v>
      </c>
      <c r="W569" s="133">
        <v>3</v>
      </c>
      <c r="X569" s="99">
        <v>96.371010010000006</v>
      </c>
    </row>
    <row r="570" spans="2:24" ht="15.75" x14ac:dyDescent="0.25">
      <c r="B570" s="74" t="s">
        <v>272</v>
      </c>
      <c r="C570" s="133">
        <v>4</v>
      </c>
      <c r="D570" s="99">
        <v>2941.8357280999999</v>
      </c>
      <c r="E570" s="99">
        <v>2941.8357280999999</v>
      </c>
      <c r="F570" s="99">
        <v>2941.8357280999999</v>
      </c>
      <c r="G570" s="99">
        <v>3045.7857281000001</v>
      </c>
      <c r="H570" s="99">
        <v>3045.7857281000001</v>
      </c>
      <c r="I570" s="99">
        <v>3045.7857281000001</v>
      </c>
      <c r="J570" s="99">
        <v>3367.4757281000002</v>
      </c>
      <c r="K570" s="99">
        <v>3367.4757281000002</v>
      </c>
      <c r="L570" s="99">
        <v>3367.4757281000002</v>
      </c>
      <c r="M570" s="99">
        <v>3441.5457280999999</v>
      </c>
      <c r="N570" s="99">
        <v>3441.5457280999999</v>
      </c>
      <c r="O570" s="99">
        <v>3441.5457280999999</v>
      </c>
      <c r="P570" s="99">
        <v>2266.6157281000001</v>
      </c>
      <c r="Q570" s="110"/>
      <c r="R570" s="107" t="s">
        <v>272</v>
      </c>
      <c r="S570" s="133">
        <v>4</v>
      </c>
      <c r="T570" s="99">
        <v>96.779004080000007</v>
      </c>
      <c r="U570" s="110"/>
      <c r="V570" s="107" t="s">
        <v>272</v>
      </c>
      <c r="W570" s="133">
        <v>4</v>
      </c>
      <c r="X570" s="99">
        <v>96.779004080000007</v>
      </c>
    </row>
    <row r="571" spans="2:24" ht="15.75" x14ac:dyDescent="0.25">
      <c r="B571" s="74" t="s">
        <v>272</v>
      </c>
      <c r="C571" s="133">
        <v>5</v>
      </c>
      <c r="D571" s="99">
        <v>2941.85809548</v>
      </c>
      <c r="E571" s="99">
        <v>2941.85809548</v>
      </c>
      <c r="F571" s="99">
        <v>2941.85809548</v>
      </c>
      <c r="G571" s="99">
        <v>3045.8080954800002</v>
      </c>
      <c r="H571" s="99">
        <v>3045.8080954800002</v>
      </c>
      <c r="I571" s="99">
        <v>3045.8080954800002</v>
      </c>
      <c r="J571" s="99">
        <v>3367.4980954800003</v>
      </c>
      <c r="K571" s="99">
        <v>3367.4980954800003</v>
      </c>
      <c r="L571" s="99">
        <v>3367.4980954800003</v>
      </c>
      <c r="M571" s="99">
        <v>3441.56809548</v>
      </c>
      <c r="N571" s="99">
        <v>3441.56809548</v>
      </c>
      <c r="O571" s="99">
        <v>3441.56809548</v>
      </c>
      <c r="P571" s="99">
        <v>2266.6380954800002</v>
      </c>
      <c r="Q571" s="110"/>
      <c r="R571" s="107" t="s">
        <v>272</v>
      </c>
      <c r="S571" s="133">
        <v>5</v>
      </c>
      <c r="T571" s="99">
        <v>96.75887797</v>
      </c>
      <c r="U571" s="110"/>
      <c r="V571" s="107" t="s">
        <v>272</v>
      </c>
      <c r="W571" s="133">
        <v>5</v>
      </c>
      <c r="X571" s="99">
        <v>96.75887797</v>
      </c>
    </row>
    <row r="572" spans="2:24" ht="15.75" x14ac:dyDescent="0.25">
      <c r="B572" s="74" t="s">
        <v>272</v>
      </c>
      <c r="C572" s="133">
        <v>6</v>
      </c>
      <c r="D572" s="99">
        <v>2803.2949105999996</v>
      </c>
      <c r="E572" s="99">
        <v>2803.2949105999996</v>
      </c>
      <c r="F572" s="99">
        <v>2803.2949105999996</v>
      </c>
      <c r="G572" s="99">
        <v>2907.2449105999999</v>
      </c>
      <c r="H572" s="99">
        <v>2907.2449105999999</v>
      </c>
      <c r="I572" s="99">
        <v>2907.2449105999999</v>
      </c>
      <c r="J572" s="99">
        <v>3228.9349106</v>
      </c>
      <c r="K572" s="99">
        <v>3228.9349106</v>
      </c>
      <c r="L572" s="99">
        <v>3228.9349106</v>
      </c>
      <c r="M572" s="99">
        <v>3303.0049105999997</v>
      </c>
      <c r="N572" s="99">
        <v>3303.0049105999997</v>
      </c>
      <c r="O572" s="99">
        <v>3303.0049105999997</v>
      </c>
      <c r="P572" s="99">
        <v>2128.0749105999998</v>
      </c>
      <c r="Q572" s="110"/>
      <c r="R572" s="107" t="s">
        <v>272</v>
      </c>
      <c r="S572" s="133">
        <v>6</v>
      </c>
      <c r="T572" s="99">
        <v>94.224930330000007</v>
      </c>
      <c r="U572" s="110"/>
      <c r="V572" s="107" t="s">
        <v>272</v>
      </c>
      <c r="W572" s="133">
        <v>6</v>
      </c>
      <c r="X572" s="99">
        <v>94.224930330000007</v>
      </c>
    </row>
    <row r="573" spans="2:24" ht="15.75" x14ac:dyDescent="0.25">
      <c r="B573" s="74" t="s">
        <v>272</v>
      </c>
      <c r="C573" s="133">
        <v>7</v>
      </c>
      <c r="D573" s="99">
        <v>2623.2071820400001</v>
      </c>
      <c r="E573" s="99">
        <v>2623.2071820400001</v>
      </c>
      <c r="F573" s="99">
        <v>2623.2071820400001</v>
      </c>
      <c r="G573" s="99">
        <v>2727.1571820400004</v>
      </c>
      <c r="H573" s="99">
        <v>2727.1571820400004</v>
      </c>
      <c r="I573" s="99">
        <v>2727.1571820400004</v>
      </c>
      <c r="J573" s="99">
        <v>3048.84718204</v>
      </c>
      <c r="K573" s="99">
        <v>3048.84718204</v>
      </c>
      <c r="L573" s="99">
        <v>3048.84718204</v>
      </c>
      <c r="M573" s="99">
        <v>3122.9171820399997</v>
      </c>
      <c r="N573" s="99">
        <v>3122.9171820399997</v>
      </c>
      <c r="O573" s="99">
        <v>3122.9171820399997</v>
      </c>
      <c r="P573" s="99">
        <v>1947.9871820400001</v>
      </c>
      <c r="Q573" s="110"/>
      <c r="R573" s="107" t="s">
        <v>272</v>
      </c>
      <c r="S573" s="133">
        <v>7</v>
      </c>
      <c r="T573" s="99">
        <v>90.706893140000005</v>
      </c>
      <c r="U573" s="110"/>
      <c r="V573" s="107" t="s">
        <v>272</v>
      </c>
      <c r="W573" s="133">
        <v>7</v>
      </c>
      <c r="X573" s="99">
        <v>90.706893140000005</v>
      </c>
    </row>
    <row r="574" spans="2:24" ht="15.75" x14ac:dyDescent="0.25">
      <c r="B574" s="74" t="s">
        <v>272</v>
      </c>
      <c r="C574" s="133">
        <v>8</v>
      </c>
      <c r="D574" s="99">
        <v>2580.2619630199997</v>
      </c>
      <c r="E574" s="99">
        <v>2580.2619630199997</v>
      </c>
      <c r="F574" s="99">
        <v>2580.2619630199997</v>
      </c>
      <c r="G574" s="99">
        <v>2684.21196302</v>
      </c>
      <c r="H574" s="99">
        <v>2684.21196302</v>
      </c>
      <c r="I574" s="99">
        <v>2684.21196302</v>
      </c>
      <c r="J574" s="99">
        <v>3005.90196302</v>
      </c>
      <c r="K574" s="99">
        <v>3005.90196302</v>
      </c>
      <c r="L574" s="99">
        <v>3005.90196302</v>
      </c>
      <c r="M574" s="99">
        <v>3079.9719630199997</v>
      </c>
      <c r="N574" s="99">
        <v>3079.9719630199997</v>
      </c>
      <c r="O574" s="99">
        <v>3079.9719630199997</v>
      </c>
      <c r="P574" s="99">
        <v>1905.0419630199999</v>
      </c>
      <c r="Q574" s="110"/>
      <c r="R574" s="107" t="s">
        <v>272</v>
      </c>
      <c r="S574" s="133">
        <v>8</v>
      </c>
      <c r="T574" s="99">
        <v>90.296542059999993</v>
      </c>
      <c r="U574" s="110"/>
      <c r="V574" s="107" t="s">
        <v>272</v>
      </c>
      <c r="W574" s="133">
        <v>8</v>
      </c>
      <c r="X574" s="99">
        <v>90.296542059999993</v>
      </c>
    </row>
    <row r="575" spans="2:24" ht="15.75" x14ac:dyDescent="0.25">
      <c r="B575" s="74" t="s">
        <v>272</v>
      </c>
      <c r="C575" s="133">
        <v>9</v>
      </c>
      <c r="D575" s="99">
        <v>2729.0375566900002</v>
      </c>
      <c r="E575" s="99">
        <v>2729.0375566900002</v>
      </c>
      <c r="F575" s="99">
        <v>2729.0375566900002</v>
      </c>
      <c r="G575" s="99">
        <v>2832.98755669</v>
      </c>
      <c r="H575" s="99">
        <v>2832.98755669</v>
      </c>
      <c r="I575" s="99">
        <v>2832.98755669</v>
      </c>
      <c r="J575" s="99">
        <v>3154.6775566899996</v>
      </c>
      <c r="K575" s="99">
        <v>3154.6775566899996</v>
      </c>
      <c r="L575" s="99">
        <v>3154.6775566899996</v>
      </c>
      <c r="M575" s="99">
        <v>3228.7475566899998</v>
      </c>
      <c r="N575" s="99">
        <v>3228.7475566899998</v>
      </c>
      <c r="O575" s="99">
        <v>3228.7475566899998</v>
      </c>
      <c r="P575" s="99">
        <v>2053.8175566899999</v>
      </c>
      <c r="Q575" s="110"/>
      <c r="R575" s="107" t="s">
        <v>272</v>
      </c>
      <c r="S575" s="133">
        <v>9</v>
      </c>
      <c r="T575" s="99">
        <v>94.552667279999994</v>
      </c>
      <c r="U575" s="110"/>
      <c r="V575" s="107" t="s">
        <v>272</v>
      </c>
      <c r="W575" s="133">
        <v>9</v>
      </c>
      <c r="X575" s="99">
        <v>94.552667279999994</v>
      </c>
    </row>
    <row r="576" spans="2:24" ht="15.75" x14ac:dyDescent="0.25">
      <c r="B576" s="74" t="s">
        <v>272</v>
      </c>
      <c r="C576" s="133">
        <v>10</v>
      </c>
      <c r="D576" s="99">
        <v>2766.4385674000005</v>
      </c>
      <c r="E576" s="99">
        <v>2766.4385674000005</v>
      </c>
      <c r="F576" s="99">
        <v>2766.4385674000005</v>
      </c>
      <c r="G576" s="99">
        <v>2870.3885674000003</v>
      </c>
      <c r="H576" s="99">
        <v>2870.3885674000003</v>
      </c>
      <c r="I576" s="99">
        <v>2870.3885674000003</v>
      </c>
      <c r="J576" s="99">
        <v>3192.0785673999999</v>
      </c>
      <c r="K576" s="99">
        <v>3192.0785673999999</v>
      </c>
      <c r="L576" s="99">
        <v>3192.0785673999999</v>
      </c>
      <c r="M576" s="99">
        <v>3266.1485674</v>
      </c>
      <c r="N576" s="99">
        <v>3266.1485674</v>
      </c>
      <c r="O576" s="99">
        <v>3266.1485674</v>
      </c>
      <c r="P576" s="99">
        <v>2091.2185674000002</v>
      </c>
      <c r="Q576" s="110"/>
      <c r="R576" s="107" t="s">
        <v>272</v>
      </c>
      <c r="S576" s="133">
        <v>10</v>
      </c>
      <c r="T576" s="99">
        <v>95.217299010000005</v>
      </c>
      <c r="U576" s="110"/>
      <c r="V576" s="107" t="s">
        <v>272</v>
      </c>
      <c r="W576" s="133">
        <v>10</v>
      </c>
      <c r="X576" s="99">
        <v>95.217299010000005</v>
      </c>
    </row>
    <row r="577" spans="2:24" ht="15.75" x14ac:dyDescent="0.25">
      <c r="B577" s="74" t="s">
        <v>272</v>
      </c>
      <c r="C577" s="133">
        <v>11</v>
      </c>
      <c r="D577" s="99">
        <v>2773.1088183299998</v>
      </c>
      <c r="E577" s="99">
        <v>2773.1088183299998</v>
      </c>
      <c r="F577" s="99">
        <v>2773.1088183299998</v>
      </c>
      <c r="G577" s="99">
        <v>2877.0588183300001</v>
      </c>
      <c r="H577" s="99">
        <v>2877.0588183300001</v>
      </c>
      <c r="I577" s="99">
        <v>2877.0588183300001</v>
      </c>
      <c r="J577" s="99">
        <v>3198.7488183300002</v>
      </c>
      <c r="K577" s="99">
        <v>3198.7488183300002</v>
      </c>
      <c r="L577" s="99">
        <v>3198.7488183300002</v>
      </c>
      <c r="M577" s="99">
        <v>3272.8188183299999</v>
      </c>
      <c r="N577" s="99">
        <v>3272.8188183299999</v>
      </c>
      <c r="O577" s="99">
        <v>3272.8188183299999</v>
      </c>
      <c r="P577" s="99">
        <v>2097.88881833</v>
      </c>
      <c r="Q577" s="110"/>
      <c r="R577" s="107" t="s">
        <v>272</v>
      </c>
      <c r="S577" s="133">
        <v>11</v>
      </c>
      <c r="T577" s="99">
        <v>95.694663309999996</v>
      </c>
      <c r="U577" s="110"/>
      <c r="V577" s="107" t="s">
        <v>272</v>
      </c>
      <c r="W577" s="133">
        <v>11</v>
      </c>
      <c r="X577" s="99">
        <v>95.694663309999996</v>
      </c>
    </row>
    <row r="578" spans="2:24" ht="15.75" x14ac:dyDescent="0.25">
      <c r="B578" s="74" t="s">
        <v>272</v>
      </c>
      <c r="C578" s="133">
        <v>12</v>
      </c>
      <c r="D578" s="99">
        <v>2779.1745259500003</v>
      </c>
      <c r="E578" s="99">
        <v>2779.1745259500003</v>
      </c>
      <c r="F578" s="99">
        <v>2779.1745259500003</v>
      </c>
      <c r="G578" s="99">
        <v>2883.1245259500001</v>
      </c>
      <c r="H578" s="99">
        <v>2883.1245259500001</v>
      </c>
      <c r="I578" s="99">
        <v>2883.1245259500001</v>
      </c>
      <c r="J578" s="99">
        <v>3204.8145259499997</v>
      </c>
      <c r="K578" s="99">
        <v>3204.8145259499997</v>
      </c>
      <c r="L578" s="99">
        <v>3204.8145259499997</v>
      </c>
      <c r="M578" s="99">
        <v>3278.8845259499999</v>
      </c>
      <c r="N578" s="99">
        <v>3278.8845259499999</v>
      </c>
      <c r="O578" s="99">
        <v>3278.8845259499999</v>
      </c>
      <c r="P578" s="99">
        <v>2103.9545259500001</v>
      </c>
      <c r="Q578" s="110"/>
      <c r="R578" s="107" t="s">
        <v>272</v>
      </c>
      <c r="S578" s="133">
        <v>12</v>
      </c>
      <c r="T578" s="99">
        <v>95.939413259999995</v>
      </c>
      <c r="U578" s="110"/>
      <c r="V578" s="107" t="s">
        <v>272</v>
      </c>
      <c r="W578" s="133">
        <v>12</v>
      </c>
      <c r="X578" s="99">
        <v>95.939413259999995</v>
      </c>
    </row>
    <row r="579" spans="2:24" ht="15.75" x14ac:dyDescent="0.25">
      <c r="B579" s="74" t="s">
        <v>272</v>
      </c>
      <c r="C579" s="133">
        <v>13</v>
      </c>
      <c r="D579" s="99">
        <v>2755.0505924999998</v>
      </c>
      <c r="E579" s="99">
        <v>2755.0505924999998</v>
      </c>
      <c r="F579" s="99">
        <v>2755.0505924999998</v>
      </c>
      <c r="G579" s="99">
        <v>2859.0005925</v>
      </c>
      <c r="H579" s="99">
        <v>2859.0005925</v>
      </c>
      <c r="I579" s="99">
        <v>2859.0005925</v>
      </c>
      <c r="J579" s="99">
        <v>3180.6905925000001</v>
      </c>
      <c r="K579" s="99">
        <v>3180.6905925000001</v>
      </c>
      <c r="L579" s="99">
        <v>3180.6905925000001</v>
      </c>
      <c r="M579" s="99">
        <v>3254.7605924999998</v>
      </c>
      <c r="N579" s="99">
        <v>3254.7605924999998</v>
      </c>
      <c r="O579" s="99">
        <v>3254.7605924999998</v>
      </c>
      <c r="P579" s="99">
        <v>2079.8305925</v>
      </c>
      <c r="Q579" s="110"/>
      <c r="R579" s="107" t="s">
        <v>272</v>
      </c>
      <c r="S579" s="133">
        <v>13</v>
      </c>
      <c r="T579" s="99">
        <v>95.573558950000006</v>
      </c>
      <c r="U579" s="110"/>
      <c r="V579" s="107" t="s">
        <v>272</v>
      </c>
      <c r="W579" s="133">
        <v>13</v>
      </c>
      <c r="X579" s="99">
        <v>95.573558950000006</v>
      </c>
    </row>
    <row r="580" spans="2:24" ht="15.75" x14ac:dyDescent="0.25">
      <c r="B580" s="74" t="s">
        <v>272</v>
      </c>
      <c r="C580" s="133">
        <v>14</v>
      </c>
      <c r="D580" s="99">
        <v>2793.4182258000001</v>
      </c>
      <c r="E580" s="99">
        <v>2793.4182258000001</v>
      </c>
      <c r="F580" s="99">
        <v>2793.4182258000001</v>
      </c>
      <c r="G580" s="99">
        <v>2897.3682257999999</v>
      </c>
      <c r="H580" s="99">
        <v>2897.3682257999999</v>
      </c>
      <c r="I580" s="99">
        <v>2897.3682257999999</v>
      </c>
      <c r="J580" s="99">
        <v>3219.0582257999995</v>
      </c>
      <c r="K580" s="99">
        <v>3219.0582257999995</v>
      </c>
      <c r="L580" s="99">
        <v>3219.0582257999995</v>
      </c>
      <c r="M580" s="99">
        <v>3293.1282257999997</v>
      </c>
      <c r="N580" s="99">
        <v>3293.1282257999997</v>
      </c>
      <c r="O580" s="99">
        <v>3293.1282257999997</v>
      </c>
      <c r="P580" s="99">
        <v>2118.1982257999998</v>
      </c>
      <c r="Q580" s="110"/>
      <c r="R580" s="107" t="s">
        <v>272</v>
      </c>
      <c r="S580" s="133">
        <v>14</v>
      </c>
      <c r="T580" s="99">
        <v>96.443146299999995</v>
      </c>
      <c r="U580" s="110"/>
      <c r="V580" s="107" t="s">
        <v>272</v>
      </c>
      <c r="W580" s="133">
        <v>14</v>
      </c>
      <c r="X580" s="99">
        <v>96.443146299999995</v>
      </c>
    </row>
    <row r="581" spans="2:24" ht="15.75" x14ac:dyDescent="0.25">
      <c r="B581" s="74" t="s">
        <v>272</v>
      </c>
      <c r="C581" s="133">
        <v>15</v>
      </c>
      <c r="D581" s="99">
        <v>2774.2143923100002</v>
      </c>
      <c r="E581" s="99">
        <v>2774.2143923100002</v>
      </c>
      <c r="F581" s="99">
        <v>2774.2143923100002</v>
      </c>
      <c r="G581" s="99">
        <v>2878.16439231</v>
      </c>
      <c r="H581" s="99">
        <v>2878.16439231</v>
      </c>
      <c r="I581" s="99">
        <v>2878.16439231</v>
      </c>
      <c r="J581" s="99">
        <v>3199.8543923099996</v>
      </c>
      <c r="K581" s="99">
        <v>3199.8543923099996</v>
      </c>
      <c r="L581" s="99">
        <v>3199.8543923099996</v>
      </c>
      <c r="M581" s="99">
        <v>3273.9243923099998</v>
      </c>
      <c r="N581" s="99">
        <v>3273.9243923099998</v>
      </c>
      <c r="O581" s="99">
        <v>3273.9243923099998</v>
      </c>
      <c r="P581" s="99">
        <v>2098.99439231</v>
      </c>
      <c r="Q581" s="110"/>
      <c r="R581" s="107" t="s">
        <v>272</v>
      </c>
      <c r="S581" s="133">
        <v>15</v>
      </c>
      <c r="T581" s="99">
        <v>96.044618080000006</v>
      </c>
      <c r="U581" s="110"/>
      <c r="V581" s="107" t="s">
        <v>272</v>
      </c>
      <c r="W581" s="133">
        <v>15</v>
      </c>
      <c r="X581" s="99">
        <v>96.044618080000006</v>
      </c>
    </row>
    <row r="582" spans="2:24" ht="15.75" x14ac:dyDescent="0.25">
      <c r="B582" s="74" t="s">
        <v>272</v>
      </c>
      <c r="C582" s="133">
        <v>16</v>
      </c>
      <c r="D582" s="99">
        <v>2730.5999740400002</v>
      </c>
      <c r="E582" s="99">
        <v>2730.5999740400002</v>
      </c>
      <c r="F582" s="99">
        <v>2730.5999740400002</v>
      </c>
      <c r="G582" s="99">
        <v>2834.5499740400001</v>
      </c>
      <c r="H582" s="99">
        <v>2834.5499740400001</v>
      </c>
      <c r="I582" s="99">
        <v>2834.5499740400001</v>
      </c>
      <c r="J582" s="99">
        <v>3156.2399740399997</v>
      </c>
      <c r="K582" s="99">
        <v>3156.2399740399997</v>
      </c>
      <c r="L582" s="99">
        <v>3156.2399740399997</v>
      </c>
      <c r="M582" s="99">
        <v>3230.3099740399998</v>
      </c>
      <c r="N582" s="99">
        <v>3230.3099740399998</v>
      </c>
      <c r="O582" s="99">
        <v>3230.3099740399998</v>
      </c>
      <c r="P582" s="99">
        <v>2055.37997404</v>
      </c>
      <c r="Q582" s="110"/>
      <c r="R582" s="107" t="s">
        <v>272</v>
      </c>
      <c r="S582" s="133">
        <v>16</v>
      </c>
      <c r="T582" s="99">
        <v>95.048001220000003</v>
      </c>
      <c r="U582" s="110"/>
      <c r="V582" s="107" t="s">
        <v>272</v>
      </c>
      <c r="W582" s="133">
        <v>16</v>
      </c>
      <c r="X582" s="99">
        <v>95.048001220000003</v>
      </c>
    </row>
    <row r="583" spans="2:24" ht="15.75" x14ac:dyDescent="0.25">
      <c r="B583" s="74" t="s">
        <v>272</v>
      </c>
      <c r="C583" s="133">
        <v>17</v>
      </c>
      <c r="D583" s="99">
        <v>2716.53402538</v>
      </c>
      <c r="E583" s="99">
        <v>2716.53402538</v>
      </c>
      <c r="F583" s="99">
        <v>2716.53402538</v>
      </c>
      <c r="G583" s="99">
        <v>2820.4840253800003</v>
      </c>
      <c r="H583" s="99">
        <v>2820.4840253800003</v>
      </c>
      <c r="I583" s="99">
        <v>2820.4840253800003</v>
      </c>
      <c r="J583" s="99">
        <v>3142.1740253799999</v>
      </c>
      <c r="K583" s="99">
        <v>3142.1740253799999</v>
      </c>
      <c r="L583" s="99">
        <v>3142.1740253799999</v>
      </c>
      <c r="M583" s="99">
        <v>3216.2440253799996</v>
      </c>
      <c r="N583" s="99">
        <v>3216.2440253799996</v>
      </c>
      <c r="O583" s="99">
        <v>3216.2440253799996</v>
      </c>
      <c r="P583" s="99">
        <v>2041.31402538</v>
      </c>
      <c r="Q583" s="110"/>
      <c r="R583" s="107" t="s">
        <v>272</v>
      </c>
      <c r="S583" s="133">
        <v>17</v>
      </c>
      <c r="T583" s="99">
        <v>94.686194439999994</v>
      </c>
      <c r="U583" s="110"/>
      <c r="V583" s="107" t="s">
        <v>272</v>
      </c>
      <c r="W583" s="133">
        <v>17</v>
      </c>
      <c r="X583" s="99">
        <v>94.686194439999994</v>
      </c>
    </row>
    <row r="584" spans="2:24" ht="15.75" x14ac:dyDescent="0.25">
      <c r="B584" s="74" t="s">
        <v>272</v>
      </c>
      <c r="C584" s="133">
        <v>18</v>
      </c>
      <c r="D584" s="99">
        <v>2712.1178967200003</v>
      </c>
      <c r="E584" s="99">
        <v>2712.1178967200003</v>
      </c>
      <c r="F584" s="99">
        <v>2712.1178967200003</v>
      </c>
      <c r="G584" s="99">
        <v>2816.0678967200001</v>
      </c>
      <c r="H584" s="99">
        <v>2816.0678967200001</v>
      </c>
      <c r="I584" s="99">
        <v>2816.0678967200001</v>
      </c>
      <c r="J584" s="99">
        <v>3137.7578967199997</v>
      </c>
      <c r="K584" s="99">
        <v>3137.7578967199997</v>
      </c>
      <c r="L584" s="99">
        <v>3137.7578967199997</v>
      </c>
      <c r="M584" s="99">
        <v>3211.8278967199999</v>
      </c>
      <c r="N584" s="99">
        <v>3211.8278967199999</v>
      </c>
      <c r="O584" s="99">
        <v>3211.8278967199999</v>
      </c>
      <c r="P584" s="99">
        <v>2036.8978967200001</v>
      </c>
      <c r="Q584" s="110"/>
      <c r="R584" s="107" t="s">
        <v>272</v>
      </c>
      <c r="S584" s="133">
        <v>18</v>
      </c>
      <c r="T584" s="99">
        <v>94.572915679999994</v>
      </c>
      <c r="U584" s="110"/>
      <c r="V584" s="107" t="s">
        <v>272</v>
      </c>
      <c r="W584" s="133">
        <v>18</v>
      </c>
      <c r="X584" s="99">
        <v>94.572915679999994</v>
      </c>
    </row>
    <row r="585" spans="2:24" ht="15.75" x14ac:dyDescent="0.25">
      <c r="B585" s="74" t="s">
        <v>272</v>
      </c>
      <c r="C585" s="133">
        <v>19</v>
      </c>
      <c r="D585" s="99">
        <v>2689.5660609500001</v>
      </c>
      <c r="E585" s="99">
        <v>2689.5660609500001</v>
      </c>
      <c r="F585" s="99">
        <v>2689.5660609500001</v>
      </c>
      <c r="G585" s="99">
        <v>2793.5160609499999</v>
      </c>
      <c r="H585" s="99">
        <v>2793.5160609499999</v>
      </c>
      <c r="I585" s="99">
        <v>2793.5160609499999</v>
      </c>
      <c r="J585" s="99">
        <v>3115.2060609499999</v>
      </c>
      <c r="K585" s="99">
        <v>3115.2060609499999</v>
      </c>
      <c r="L585" s="99">
        <v>3115.2060609499999</v>
      </c>
      <c r="M585" s="99">
        <v>3189.2760609500001</v>
      </c>
      <c r="N585" s="99">
        <v>3189.2760609500001</v>
      </c>
      <c r="O585" s="99">
        <v>3189.2760609500001</v>
      </c>
      <c r="P585" s="99">
        <v>2014.34606095</v>
      </c>
      <c r="Q585" s="110"/>
      <c r="R585" s="107" t="s">
        <v>272</v>
      </c>
      <c r="S585" s="133">
        <v>19</v>
      </c>
      <c r="T585" s="99">
        <v>94.015019240000001</v>
      </c>
      <c r="U585" s="110"/>
      <c r="V585" s="107" t="s">
        <v>272</v>
      </c>
      <c r="W585" s="133">
        <v>19</v>
      </c>
      <c r="X585" s="99">
        <v>94.015019240000001</v>
      </c>
    </row>
    <row r="586" spans="2:24" ht="15.75" x14ac:dyDescent="0.25">
      <c r="B586" s="74" t="s">
        <v>272</v>
      </c>
      <c r="C586" s="133">
        <v>20</v>
      </c>
      <c r="D586" s="99">
        <v>2630.07264188</v>
      </c>
      <c r="E586" s="99">
        <v>2630.07264188</v>
      </c>
      <c r="F586" s="99">
        <v>2630.07264188</v>
      </c>
      <c r="G586" s="99">
        <v>2734.0226418800003</v>
      </c>
      <c r="H586" s="99">
        <v>2734.0226418800003</v>
      </c>
      <c r="I586" s="99">
        <v>2734.0226418800003</v>
      </c>
      <c r="J586" s="99">
        <v>3055.7126418799999</v>
      </c>
      <c r="K586" s="99">
        <v>3055.7126418799999</v>
      </c>
      <c r="L586" s="99">
        <v>3055.7126418799999</v>
      </c>
      <c r="M586" s="99">
        <v>3129.7826418799996</v>
      </c>
      <c r="N586" s="99">
        <v>3129.7826418799996</v>
      </c>
      <c r="O586" s="99">
        <v>3129.7826418799996</v>
      </c>
      <c r="P586" s="99">
        <v>1954.85264188</v>
      </c>
      <c r="Q586" s="110"/>
      <c r="R586" s="107" t="s">
        <v>272</v>
      </c>
      <c r="S586" s="133">
        <v>20</v>
      </c>
      <c r="T586" s="99">
        <v>92.128110919999997</v>
      </c>
      <c r="U586" s="110"/>
      <c r="V586" s="107" t="s">
        <v>272</v>
      </c>
      <c r="W586" s="133">
        <v>20</v>
      </c>
      <c r="X586" s="99">
        <v>92.128110919999997</v>
      </c>
    </row>
    <row r="587" spans="2:24" ht="15.75" x14ac:dyDescent="0.25">
      <c r="B587" s="74" t="s">
        <v>272</v>
      </c>
      <c r="C587" s="133">
        <v>21</v>
      </c>
      <c r="D587" s="99">
        <v>2649.04484469</v>
      </c>
      <c r="E587" s="99">
        <v>2649.04484469</v>
      </c>
      <c r="F587" s="99">
        <v>2649.04484469</v>
      </c>
      <c r="G587" s="99">
        <v>2752.9948446899998</v>
      </c>
      <c r="H587" s="99">
        <v>2752.9948446899998</v>
      </c>
      <c r="I587" s="99">
        <v>2752.9948446899998</v>
      </c>
      <c r="J587" s="99">
        <v>3074.6848446899999</v>
      </c>
      <c r="K587" s="99">
        <v>3074.6848446899999</v>
      </c>
      <c r="L587" s="99">
        <v>3074.6848446899999</v>
      </c>
      <c r="M587" s="99">
        <v>3148.75484469</v>
      </c>
      <c r="N587" s="99">
        <v>3148.75484469</v>
      </c>
      <c r="O587" s="99">
        <v>3148.75484469</v>
      </c>
      <c r="P587" s="99">
        <v>1973.82484469</v>
      </c>
      <c r="Q587" s="110"/>
      <c r="R587" s="107" t="s">
        <v>272</v>
      </c>
      <c r="S587" s="133">
        <v>21</v>
      </c>
      <c r="T587" s="99">
        <v>92.797300820000004</v>
      </c>
      <c r="U587" s="110"/>
      <c r="V587" s="107" t="s">
        <v>272</v>
      </c>
      <c r="W587" s="133">
        <v>21</v>
      </c>
      <c r="X587" s="99">
        <v>92.797300820000004</v>
      </c>
    </row>
    <row r="588" spans="2:24" ht="15.75" x14ac:dyDescent="0.25">
      <c r="B588" s="74" t="s">
        <v>272</v>
      </c>
      <c r="C588" s="133">
        <v>22</v>
      </c>
      <c r="D588" s="99">
        <v>2690.7360355700002</v>
      </c>
      <c r="E588" s="99">
        <v>2690.7360355700002</v>
      </c>
      <c r="F588" s="99">
        <v>2690.7360355700002</v>
      </c>
      <c r="G588" s="99">
        <v>2794.6860355700001</v>
      </c>
      <c r="H588" s="99">
        <v>2794.6860355700001</v>
      </c>
      <c r="I588" s="99">
        <v>2794.6860355700001</v>
      </c>
      <c r="J588" s="99">
        <v>3116.3760355699997</v>
      </c>
      <c r="K588" s="99">
        <v>3116.3760355699997</v>
      </c>
      <c r="L588" s="99">
        <v>3116.3760355699997</v>
      </c>
      <c r="M588" s="99">
        <v>3190.4460355699998</v>
      </c>
      <c r="N588" s="99">
        <v>3190.4460355699998</v>
      </c>
      <c r="O588" s="99">
        <v>3190.4460355699998</v>
      </c>
      <c r="P588" s="99">
        <v>2015.51603557</v>
      </c>
      <c r="Q588" s="110"/>
      <c r="R588" s="107" t="s">
        <v>272</v>
      </c>
      <c r="S588" s="133">
        <v>22</v>
      </c>
      <c r="T588" s="99">
        <v>93.985000929999998</v>
      </c>
      <c r="U588" s="110"/>
      <c r="V588" s="107" t="s">
        <v>272</v>
      </c>
      <c r="W588" s="133">
        <v>22</v>
      </c>
      <c r="X588" s="99">
        <v>93.985000929999998</v>
      </c>
    </row>
    <row r="589" spans="2:24" ht="15.75" x14ac:dyDescent="0.25">
      <c r="B589" s="74" t="s">
        <v>272</v>
      </c>
      <c r="C589" s="133">
        <v>23</v>
      </c>
      <c r="D589" s="99">
        <v>2626.04448503</v>
      </c>
      <c r="E589" s="99">
        <v>2626.04448503</v>
      </c>
      <c r="F589" s="99">
        <v>2626.04448503</v>
      </c>
      <c r="G589" s="99">
        <v>2729.9944850299999</v>
      </c>
      <c r="H589" s="99">
        <v>2729.9944850299999</v>
      </c>
      <c r="I589" s="99">
        <v>2729.9944850299999</v>
      </c>
      <c r="J589" s="99">
        <v>3051.6844850299999</v>
      </c>
      <c r="K589" s="99">
        <v>3051.6844850299999</v>
      </c>
      <c r="L589" s="99">
        <v>3051.6844850299999</v>
      </c>
      <c r="M589" s="99">
        <v>3125.7544850300001</v>
      </c>
      <c r="N589" s="99">
        <v>3125.7544850300001</v>
      </c>
      <c r="O589" s="99">
        <v>3125.7544850300001</v>
      </c>
      <c r="P589" s="99">
        <v>1950.82448503</v>
      </c>
      <c r="Q589" s="110"/>
      <c r="R589" s="107" t="s">
        <v>272</v>
      </c>
      <c r="S589" s="133">
        <v>23</v>
      </c>
      <c r="T589" s="99">
        <v>91.490535890000004</v>
      </c>
      <c r="U589" s="110"/>
      <c r="V589" s="107" t="s">
        <v>272</v>
      </c>
      <c r="W589" s="133">
        <v>23</v>
      </c>
      <c r="X589" s="99">
        <v>91.490535890000004</v>
      </c>
    </row>
    <row r="590" spans="2:24" ht="15.75" x14ac:dyDescent="0.25">
      <c r="B590" s="74" t="s">
        <v>272</v>
      </c>
      <c r="C590" s="133">
        <v>24</v>
      </c>
      <c r="D590" s="99">
        <v>2610.2155924200001</v>
      </c>
      <c r="E590" s="99">
        <v>2610.2155924200001</v>
      </c>
      <c r="F590" s="99">
        <v>2610.2155924200001</v>
      </c>
      <c r="G590" s="99">
        <v>2714.1655924200004</v>
      </c>
      <c r="H590" s="99">
        <v>2714.1655924200004</v>
      </c>
      <c r="I590" s="99">
        <v>2714.1655924200004</v>
      </c>
      <c r="J590" s="99">
        <v>3035.85559242</v>
      </c>
      <c r="K590" s="99">
        <v>3035.85559242</v>
      </c>
      <c r="L590" s="99">
        <v>3035.85559242</v>
      </c>
      <c r="M590" s="99">
        <v>3109.9255924199997</v>
      </c>
      <c r="N590" s="99">
        <v>3109.9255924199997</v>
      </c>
      <c r="O590" s="99">
        <v>3109.9255924199997</v>
      </c>
      <c r="P590" s="99">
        <v>1934.9955924200001</v>
      </c>
      <c r="Q590" s="110"/>
      <c r="R590" s="107" t="s">
        <v>272</v>
      </c>
      <c r="S590" s="133">
        <v>24</v>
      </c>
      <c r="T590" s="99">
        <v>90.533473540000003</v>
      </c>
      <c r="U590" s="110"/>
      <c r="V590" s="107" t="s">
        <v>272</v>
      </c>
      <c r="W590" s="133">
        <v>24</v>
      </c>
      <c r="X590" s="99">
        <v>90.533473540000003</v>
      </c>
    </row>
    <row r="591" spans="2:24" ht="15.75" x14ac:dyDescent="0.25">
      <c r="B591" s="74" t="s">
        <v>273</v>
      </c>
      <c r="C591" s="133">
        <v>1</v>
      </c>
      <c r="D591" s="99">
        <v>2400.94021303</v>
      </c>
      <c r="E591" s="99">
        <v>2400.94021303</v>
      </c>
      <c r="F591" s="99">
        <v>2400.94021303</v>
      </c>
      <c r="G591" s="99">
        <v>2504.8902130300003</v>
      </c>
      <c r="H591" s="99">
        <v>2504.8902130300003</v>
      </c>
      <c r="I591" s="99">
        <v>2504.8902130300003</v>
      </c>
      <c r="J591" s="99">
        <v>2826.5802130299999</v>
      </c>
      <c r="K591" s="99">
        <v>2826.5802130299999</v>
      </c>
      <c r="L591" s="99">
        <v>2826.5802130299999</v>
      </c>
      <c r="M591" s="99">
        <v>2900.6502130299996</v>
      </c>
      <c r="N591" s="99">
        <v>2900.6502130299996</v>
      </c>
      <c r="O591" s="99">
        <v>2900.6502130299996</v>
      </c>
      <c r="P591" s="99">
        <v>1725.72021303</v>
      </c>
      <c r="Q591" s="110"/>
      <c r="R591" s="107" t="s">
        <v>273</v>
      </c>
      <c r="S591" s="133">
        <v>1</v>
      </c>
      <c r="T591" s="99">
        <v>84.812373629999996</v>
      </c>
      <c r="U591" s="110"/>
      <c r="V591" s="107" t="s">
        <v>273</v>
      </c>
      <c r="W591" s="133">
        <v>1</v>
      </c>
      <c r="X591" s="99">
        <v>84.812373629999996</v>
      </c>
    </row>
    <row r="592" spans="2:24" ht="15.75" x14ac:dyDescent="0.25">
      <c r="B592" s="74" t="s">
        <v>273</v>
      </c>
      <c r="C592" s="133">
        <v>2</v>
      </c>
      <c r="D592" s="99">
        <v>2379.9002736399998</v>
      </c>
      <c r="E592" s="99">
        <v>2379.9002736399998</v>
      </c>
      <c r="F592" s="99">
        <v>2379.9002736399998</v>
      </c>
      <c r="G592" s="99">
        <v>2483.8502736400001</v>
      </c>
      <c r="H592" s="99">
        <v>2483.8502736400001</v>
      </c>
      <c r="I592" s="99">
        <v>2483.8502736400001</v>
      </c>
      <c r="J592" s="99">
        <v>2805.5402736400001</v>
      </c>
      <c r="K592" s="99">
        <v>2805.5402736400001</v>
      </c>
      <c r="L592" s="99">
        <v>2805.5402736400001</v>
      </c>
      <c r="M592" s="99">
        <v>2879.6102736399998</v>
      </c>
      <c r="N592" s="99">
        <v>2879.6102736399998</v>
      </c>
      <c r="O592" s="99">
        <v>2879.6102736399998</v>
      </c>
      <c r="P592" s="99">
        <v>1704.68027364</v>
      </c>
      <c r="Q592" s="110"/>
      <c r="R592" s="107" t="s">
        <v>273</v>
      </c>
      <c r="S592" s="133">
        <v>2</v>
      </c>
      <c r="T592" s="99">
        <v>84.101894310000006</v>
      </c>
      <c r="U592" s="110"/>
      <c r="V592" s="107" t="s">
        <v>273</v>
      </c>
      <c r="W592" s="133">
        <v>2</v>
      </c>
      <c r="X592" s="99">
        <v>84.101894310000006</v>
      </c>
    </row>
    <row r="593" spans="2:24" ht="15.75" x14ac:dyDescent="0.25">
      <c r="B593" s="74" t="s">
        <v>273</v>
      </c>
      <c r="C593" s="133">
        <v>3</v>
      </c>
      <c r="D593" s="99">
        <v>2412.8896302800003</v>
      </c>
      <c r="E593" s="99">
        <v>2412.8896302800003</v>
      </c>
      <c r="F593" s="99">
        <v>2412.8896302800003</v>
      </c>
      <c r="G593" s="99">
        <v>2516.8396302800002</v>
      </c>
      <c r="H593" s="99">
        <v>2516.8396302800002</v>
      </c>
      <c r="I593" s="99">
        <v>2516.8396302800002</v>
      </c>
      <c r="J593" s="99">
        <v>2838.5296302799998</v>
      </c>
      <c r="K593" s="99">
        <v>2838.5296302799998</v>
      </c>
      <c r="L593" s="99">
        <v>2838.5296302799998</v>
      </c>
      <c r="M593" s="99">
        <v>2912.5996302799999</v>
      </c>
      <c r="N593" s="99">
        <v>2912.5996302799999</v>
      </c>
      <c r="O593" s="99">
        <v>2912.5996302799999</v>
      </c>
      <c r="P593" s="99">
        <v>1737.6696302800001</v>
      </c>
      <c r="Q593" s="110"/>
      <c r="R593" s="107" t="s">
        <v>273</v>
      </c>
      <c r="S593" s="133">
        <v>3</v>
      </c>
      <c r="T593" s="99">
        <v>84.972680699999998</v>
      </c>
      <c r="U593" s="110"/>
      <c r="V593" s="107" t="s">
        <v>273</v>
      </c>
      <c r="W593" s="133">
        <v>3</v>
      </c>
      <c r="X593" s="99">
        <v>84.972680699999998</v>
      </c>
    </row>
    <row r="594" spans="2:24" ht="15.75" x14ac:dyDescent="0.25">
      <c r="B594" s="74" t="s">
        <v>273</v>
      </c>
      <c r="C594" s="133">
        <v>4</v>
      </c>
      <c r="D594" s="99">
        <v>2499.8621648400003</v>
      </c>
      <c r="E594" s="99">
        <v>2499.8621648400003</v>
      </c>
      <c r="F594" s="99">
        <v>2499.8621648400003</v>
      </c>
      <c r="G594" s="99">
        <v>2603.8121648400002</v>
      </c>
      <c r="H594" s="99">
        <v>2603.8121648400002</v>
      </c>
      <c r="I594" s="99">
        <v>2603.8121648400002</v>
      </c>
      <c r="J594" s="99">
        <v>2925.5021648399998</v>
      </c>
      <c r="K594" s="99">
        <v>2925.5021648399998</v>
      </c>
      <c r="L594" s="99">
        <v>2925.5021648399998</v>
      </c>
      <c r="M594" s="99">
        <v>2999.5721648399999</v>
      </c>
      <c r="N594" s="99">
        <v>2999.5721648399999</v>
      </c>
      <c r="O594" s="99">
        <v>2999.5721648399999</v>
      </c>
      <c r="P594" s="99">
        <v>1824.6421648400001</v>
      </c>
      <c r="Q594" s="110"/>
      <c r="R594" s="107" t="s">
        <v>273</v>
      </c>
      <c r="S594" s="133">
        <v>4</v>
      </c>
      <c r="T594" s="99">
        <v>87.268740100000002</v>
      </c>
      <c r="U594" s="110"/>
      <c r="V594" s="107" t="s">
        <v>273</v>
      </c>
      <c r="W594" s="133">
        <v>4</v>
      </c>
      <c r="X594" s="99">
        <v>87.268740100000002</v>
      </c>
    </row>
    <row r="595" spans="2:24" ht="15.75" x14ac:dyDescent="0.25">
      <c r="B595" s="74" t="s">
        <v>273</v>
      </c>
      <c r="C595" s="133">
        <v>5</v>
      </c>
      <c r="D595" s="99">
        <v>2513.2056100099999</v>
      </c>
      <c r="E595" s="99">
        <v>2513.2056100099999</v>
      </c>
      <c r="F595" s="99">
        <v>2513.2056100099999</v>
      </c>
      <c r="G595" s="99">
        <v>2617.1556100100001</v>
      </c>
      <c r="H595" s="99">
        <v>2617.1556100100001</v>
      </c>
      <c r="I595" s="99">
        <v>2617.1556100100001</v>
      </c>
      <c r="J595" s="99">
        <v>2938.8456100100002</v>
      </c>
      <c r="K595" s="99">
        <v>2938.8456100100002</v>
      </c>
      <c r="L595" s="99">
        <v>2938.8456100100002</v>
      </c>
      <c r="M595" s="99">
        <v>3012.9156100099999</v>
      </c>
      <c r="N595" s="99">
        <v>3012.9156100099999</v>
      </c>
      <c r="O595" s="99">
        <v>3012.9156100099999</v>
      </c>
      <c r="P595" s="99">
        <v>1837.9856100100001</v>
      </c>
      <c r="Q595" s="110"/>
      <c r="R595" s="107" t="s">
        <v>273</v>
      </c>
      <c r="S595" s="133">
        <v>5</v>
      </c>
      <c r="T595" s="99">
        <v>87.657536480000005</v>
      </c>
      <c r="U595" s="110"/>
      <c r="V595" s="107" t="s">
        <v>273</v>
      </c>
      <c r="W595" s="133">
        <v>5</v>
      </c>
      <c r="X595" s="99">
        <v>87.657536480000005</v>
      </c>
    </row>
    <row r="596" spans="2:24" ht="15.75" x14ac:dyDescent="0.25">
      <c r="B596" s="74" t="s">
        <v>273</v>
      </c>
      <c r="C596" s="133">
        <v>6</v>
      </c>
      <c r="D596" s="99">
        <v>2453.2563691800001</v>
      </c>
      <c r="E596" s="99">
        <v>2453.2563691800001</v>
      </c>
      <c r="F596" s="99">
        <v>2453.2563691800001</v>
      </c>
      <c r="G596" s="99">
        <v>2557.2063691800004</v>
      </c>
      <c r="H596" s="99">
        <v>2557.2063691800004</v>
      </c>
      <c r="I596" s="99">
        <v>2557.2063691800004</v>
      </c>
      <c r="J596" s="99">
        <v>2878.89636918</v>
      </c>
      <c r="K596" s="99">
        <v>2878.89636918</v>
      </c>
      <c r="L596" s="99">
        <v>2878.89636918</v>
      </c>
      <c r="M596" s="99">
        <v>2952.9663691799997</v>
      </c>
      <c r="N596" s="99">
        <v>2952.9663691799997</v>
      </c>
      <c r="O596" s="99">
        <v>2952.9663691799997</v>
      </c>
      <c r="P596" s="99">
        <v>1778.0363691800001</v>
      </c>
      <c r="Q596" s="110"/>
      <c r="R596" s="107" t="s">
        <v>273</v>
      </c>
      <c r="S596" s="133">
        <v>6</v>
      </c>
      <c r="T596" s="99">
        <v>86.283049840000004</v>
      </c>
      <c r="U596" s="110"/>
      <c r="V596" s="107" t="s">
        <v>273</v>
      </c>
      <c r="W596" s="133">
        <v>6</v>
      </c>
      <c r="X596" s="99">
        <v>86.283049840000004</v>
      </c>
    </row>
    <row r="597" spans="2:24" ht="15.75" x14ac:dyDescent="0.25">
      <c r="B597" s="74" t="s">
        <v>273</v>
      </c>
      <c r="C597" s="133">
        <v>7</v>
      </c>
      <c r="D597" s="99">
        <v>2515.8851092300001</v>
      </c>
      <c r="E597" s="99">
        <v>2515.8851092300001</v>
      </c>
      <c r="F597" s="99">
        <v>2515.8851092300001</v>
      </c>
      <c r="G597" s="99">
        <v>2619.8351092299999</v>
      </c>
      <c r="H597" s="99">
        <v>2619.8351092299999</v>
      </c>
      <c r="I597" s="99">
        <v>2619.8351092299999</v>
      </c>
      <c r="J597" s="99">
        <v>2941.52510923</v>
      </c>
      <c r="K597" s="99">
        <v>2941.52510923</v>
      </c>
      <c r="L597" s="99">
        <v>2941.52510923</v>
      </c>
      <c r="M597" s="99">
        <v>3015.5951092300002</v>
      </c>
      <c r="N597" s="99">
        <v>3015.5951092300002</v>
      </c>
      <c r="O597" s="99">
        <v>3015.5951092300002</v>
      </c>
      <c r="P597" s="99">
        <v>1840.6651092300001</v>
      </c>
      <c r="Q597" s="110"/>
      <c r="R597" s="107" t="s">
        <v>273</v>
      </c>
      <c r="S597" s="133">
        <v>7</v>
      </c>
      <c r="T597" s="99">
        <v>88.02511887</v>
      </c>
      <c r="U597" s="110"/>
      <c r="V597" s="107" t="s">
        <v>273</v>
      </c>
      <c r="W597" s="133">
        <v>7</v>
      </c>
      <c r="X597" s="99">
        <v>88.02511887</v>
      </c>
    </row>
    <row r="598" spans="2:24" ht="15.75" x14ac:dyDescent="0.25">
      <c r="B598" s="74" t="s">
        <v>273</v>
      </c>
      <c r="C598" s="133">
        <v>8</v>
      </c>
      <c r="D598" s="99">
        <v>2635.0837184000002</v>
      </c>
      <c r="E598" s="99">
        <v>2635.0837184000002</v>
      </c>
      <c r="F598" s="99">
        <v>2635.0837184000002</v>
      </c>
      <c r="G598" s="99">
        <v>2739.0337184</v>
      </c>
      <c r="H598" s="99">
        <v>2739.0337184</v>
      </c>
      <c r="I598" s="99">
        <v>2739.0337184</v>
      </c>
      <c r="J598" s="99">
        <v>3060.7237183999996</v>
      </c>
      <c r="K598" s="99">
        <v>3060.7237183999996</v>
      </c>
      <c r="L598" s="99">
        <v>3060.7237183999996</v>
      </c>
      <c r="M598" s="99">
        <v>3134.7937183999998</v>
      </c>
      <c r="N598" s="99">
        <v>3134.7937183999998</v>
      </c>
      <c r="O598" s="99">
        <v>3134.7937183999998</v>
      </c>
      <c r="P598" s="99">
        <v>1959.8637183999999</v>
      </c>
      <c r="Q598" s="110"/>
      <c r="R598" s="107" t="s">
        <v>273</v>
      </c>
      <c r="S598" s="133">
        <v>8</v>
      </c>
      <c r="T598" s="99">
        <v>91.423525089999998</v>
      </c>
      <c r="U598" s="110"/>
      <c r="V598" s="107" t="s">
        <v>273</v>
      </c>
      <c r="W598" s="133">
        <v>8</v>
      </c>
      <c r="X598" s="99">
        <v>91.423525089999998</v>
      </c>
    </row>
    <row r="599" spans="2:24" ht="15.75" x14ac:dyDescent="0.25">
      <c r="B599" s="74" t="s">
        <v>273</v>
      </c>
      <c r="C599" s="133">
        <v>9</v>
      </c>
      <c r="D599" s="99">
        <v>2783.5133821899999</v>
      </c>
      <c r="E599" s="99">
        <v>2783.5133821899999</v>
      </c>
      <c r="F599" s="99">
        <v>2783.5133821899999</v>
      </c>
      <c r="G599" s="99">
        <v>2887.4633821900002</v>
      </c>
      <c r="H599" s="99">
        <v>2887.4633821900002</v>
      </c>
      <c r="I599" s="99">
        <v>2887.4633821900002</v>
      </c>
      <c r="J599" s="99">
        <v>3209.1533821900002</v>
      </c>
      <c r="K599" s="99">
        <v>3209.1533821900002</v>
      </c>
      <c r="L599" s="99">
        <v>3209.1533821900002</v>
      </c>
      <c r="M599" s="99">
        <v>3283.2233821899999</v>
      </c>
      <c r="N599" s="99">
        <v>3283.2233821899999</v>
      </c>
      <c r="O599" s="99">
        <v>3283.2233821899999</v>
      </c>
      <c r="P599" s="99">
        <v>2108.2933821900001</v>
      </c>
      <c r="Q599" s="110"/>
      <c r="R599" s="107" t="s">
        <v>273</v>
      </c>
      <c r="S599" s="133">
        <v>9</v>
      </c>
      <c r="T599" s="99">
        <v>94.979187760000002</v>
      </c>
      <c r="U599" s="110"/>
      <c r="V599" s="107" t="s">
        <v>273</v>
      </c>
      <c r="W599" s="133">
        <v>9</v>
      </c>
      <c r="X599" s="99">
        <v>94.979187760000002</v>
      </c>
    </row>
    <row r="600" spans="2:24" ht="15.75" x14ac:dyDescent="0.25">
      <c r="B600" s="74" t="s">
        <v>273</v>
      </c>
      <c r="C600" s="133">
        <v>10</v>
      </c>
      <c r="D600" s="99">
        <v>2759.13196212</v>
      </c>
      <c r="E600" s="99">
        <v>2759.13196212</v>
      </c>
      <c r="F600" s="99">
        <v>2759.13196212</v>
      </c>
      <c r="G600" s="99">
        <v>2863.0819621200003</v>
      </c>
      <c r="H600" s="99">
        <v>2863.0819621200003</v>
      </c>
      <c r="I600" s="99">
        <v>2863.0819621200003</v>
      </c>
      <c r="J600" s="99">
        <v>3184.7719621200004</v>
      </c>
      <c r="K600" s="99">
        <v>3184.7719621200004</v>
      </c>
      <c r="L600" s="99">
        <v>3184.7719621200004</v>
      </c>
      <c r="M600" s="99">
        <v>3258.8419621200001</v>
      </c>
      <c r="N600" s="99">
        <v>3258.8419621200001</v>
      </c>
      <c r="O600" s="99">
        <v>3258.8419621200001</v>
      </c>
      <c r="P600" s="99">
        <v>2083.9119621200002</v>
      </c>
      <c r="Q600" s="110"/>
      <c r="R600" s="107" t="s">
        <v>273</v>
      </c>
      <c r="S600" s="133">
        <v>10</v>
      </c>
      <c r="T600" s="99">
        <v>94.742298129999995</v>
      </c>
      <c r="U600" s="110"/>
      <c r="V600" s="107" t="s">
        <v>273</v>
      </c>
      <c r="W600" s="133">
        <v>10</v>
      </c>
      <c r="X600" s="99">
        <v>94.742298129999995</v>
      </c>
    </row>
    <row r="601" spans="2:24" ht="15.75" x14ac:dyDescent="0.25">
      <c r="B601" s="74" t="s">
        <v>273</v>
      </c>
      <c r="C601" s="133">
        <v>11</v>
      </c>
      <c r="D601" s="99">
        <v>2726.2252250900001</v>
      </c>
      <c r="E601" s="99">
        <v>2726.2252250900001</v>
      </c>
      <c r="F601" s="99">
        <v>2726.2252250900001</v>
      </c>
      <c r="G601" s="99">
        <v>2830.1752250899999</v>
      </c>
      <c r="H601" s="99">
        <v>2830.1752250899999</v>
      </c>
      <c r="I601" s="99">
        <v>2830.1752250899999</v>
      </c>
      <c r="J601" s="99">
        <v>3151.8652250899995</v>
      </c>
      <c r="K601" s="99">
        <v>3151.8652250899995</v>
      </c>
      <c r="L601" s="99">
        <v>3151.8652250899995</v>
      </c>
      <c r="M601" s="99">
        <v>3225.9352250899997</v>
      </c>
      <c r="N601" s="99">
        <v>3225.9352250899997</v>
      </c>
      <c r="O601" s="99">
        <v>3225.9352250899997</v>
      </c>
      <c r="P601" s="99">
        <v>2051.0052250899998</v>
      </c>
      <c r="Q601" s="110"/>
      <c r="R601" s="107" t="s">
        <v>273</v>
      </c>
      <c r="S601" s="133">
        <v>11</v>
      </c>
      <c r="T601" s="99">
        <v>94.248032230000007</v>
      </c>
      <c r="U601" s="110"/>
      <c r="V601" s="107" t="s">
        <v>273</v>
      </c>
      <c r="W601" s="133">
        <v>11</v>
      </c>
      <c r="X601" s="99">
        <v>94.248032230000007</v>
      </c>
    </row>
    <row r="602" spans="2:24" ht="15.75" x14ac:dyDescent="0.25">
      <c r="B602" s="74" t="s">
        <v>273</v>
      </c>
      <c r="C602" s="133">
        <v>12</v>
      </c>
      <c r="D602" s="99">
        <v>2775.4109350999997</v>
      </c>
      <c r="E602" s="99">
        <v>2775.4109350999997</v>
      </c>
      <c r="F602" s="99">
        <v>2775.4109350999997</v>
      </c>
      <c r="G602" s="99">
        <v>2879.3609351</v>
      </c>
      <c r="H602" s="99">
        <v>2879.3609351</v>
      </c>
      <c r="I602" s="99">
        <v>2879.3609351</v>
      </c>
      <c r="J602" s="99">
        <v>3201.0509351000001</v>
      </c>
      <c r="K602" s="99">
        <v>3201.0509351000001</v>
      </c>
      <c r="L602" s="99">
        <v>3201.0509351000001</v>
      </c>
      <c r="M602" s="99">
        <v>3275.1209350999998</v>
      </c>
      <c r="N602" s="99">
        <v>3275.1209350999998</v>
      </c>
      <c r="O602" s="99">
        <v>3275.1209350999998</v>
      </c>
      <c r="P602" s="99">
        <v>2100.1909350999999</v>
      </c>
      <c r="Q602" s="110"/>
      <c r="R602" s="107" t="s">
        <v>273</v>
      </c>
      <c r="S602" s="133">
        <v>12</v>
      </c>
      <c r="T602" s="99">
        <v>95.575841519999997</v>
      </c>
      <c r="U602" s="110"/>
      <c r="V602" s="107" t="s">
        <v>273</v>
      </c>
      <c r="W602" s="133">
        <v>12</v>
      </c>
      <c r="X602" s="99">
        <v>95.575841519999997</v>
      </c>
    </row>
    <row r="603" spans="2:24" ht="15.75" x14ac:dyDescent="0.25">
      <c r="B603" s="74" t="s">
        <v>273</v>
      </c>
      <c r="C603" s="133">
        <v>13</v>
      </c>
      <c r="D603" s="99">
        <v>2769.4959784800003</v>
      </c>
      <c r="E603" s="99">
        <v>2769.4959784800003</v>
      </c>
      <c r="F603" s="99">
        <v>2769.4959784800003</v>
      </c>
      <c r="G603" s="99">
        <v>2873.4459784800001</v>
      </c>
      <c r="H603" s="99">
        <v>2873.4459784800001</v>
      </c>
      <c r="I603" s="99">
        <v>2873.4459784800001</v>
      </c>
      <c r="J603" s="99">
        <v>3195.1359784799997</v>
      </c>
      <c r="K603" s="99">
        <v>3195.1359784799997</v>
      </c>
      <c r="L603" s="99">
        <v>3195.1359784799997</v>
      </c>
      <c r="M603" s="99">
        <v>3269.2059784799999</v>
      </c>
      <c r="N603" s="99">
        <v>3269.2059784799999</v>
      </c>
      <c r="O603" s="99">
        <v>3269.2059784799999</v>
      </c>
      <c r="P603" s="99">
        <v>2094.27597848</v>
      </c>
      <c r="Q603" s="110"/>
      <c r="R603" s="107" t="s">
        <v>273</v>
      </c>
      <c r="S603" s="133">
        <v>13</v>
      </c>
      <c r="T603" s="99">
        <v>95.262980679999998</v>
      </c>
      <c r="U603" s="110"/>
      <c r="V603" s="107" t="s">
        <v>273</v>
      </c>
      <c r="W603" s="133">
        <v>13</v>
      </c>
      <c r="X603" s="99">
        <v>95.262980679999998</v>
      </c>
    </row>
    <row r="604" spans="2:24" ht="15.75" x14ac:dyDescent="0.25">
      <c r="B604" s="74" t="s">
        <v>273</v>
      </c>
      <c r="C604" s="133">
        <v>14</v>
      </c>
      <c r="D604" s="99">
        <v>2803.1505831300001</v>
      </c>
      <c r="E604" s="99">
        <v>2803.1505831300001</v>
      </c>
      <c r="F604" s="99">
        <v>2803.1505831300001</v>
      </c>
      <c r="G604" s="99">
        <v>2907.1005831299999</v>
      </c>
      <c r="H604" s="99">
        <v>2907.1005831299999</v>
      </c>
      <c r="I604" s="99">
        <v>2907.1005831299999</v>
      </c>
      <c r="J604" s="99">
        <v>3228.7905831299995</v>
      </c>
      <c r="K604" s="99">
        <v>3228.7905831299995</v>
      </c>
      <c r="L604" s="99">
        <v>3228.7905831299995</v>
      </c>
      <c r="M604" s="99">
        <v>3302.8605831299997</v>
      </c>
      <c r="N604" s="99">
        <v>3302.8605831299997</v>
      </c>
      <c r="O604" s="99">
        <v>3302.8605831299997</v>
      </c>
      <c r="P604" s="99">
        <v>2127.9305831299998</v>
      </c>
      <c r="Q604" s="110"/>
      <c r="R604" s="107" t="s">
        <v>273</v>
      </c>
      <c r="S604" s="133">
        <v>14</v>
      </c>
      <c r="T604" s="99">
        <v>95.996449909999995</v>
      </c>
      <c r="U604" s="110"/>
      <c r="V604" s="107" t="s">
        <v>273</v>
      </c>
      <c r="W604" s="133">
        <v>14</v>
      </c>
      <c r="X604" s="99">
        <v>95.996449909999995</v>
      </c>
    </row>
    <row r="605" spans="2:24" ht="15.75" x14ac:dyDescent="0.25">
      <c r="B605" s="74" t="s">
        <v>273</v>
      </c>
      <c r="C605" s="133">
        <v>15</v>
      </c>
      <c r="D605" s="99">
        <v>2806.0856205600003</v>
      </c>
      <c r="E605" s="99">
        <v>2806.0856205600003</v>
      </c>
      <c r="F605" s="99">
        <v>2806.0856205600003</v>
      </c>
      <c r="G605" s="99">
        <v>2910.0356205600001</v>
      </c>
      <c r="H605" s="99">
        <v>2910.0356205600001</v>
      </c>
      <c r="I605" s="99">
        <v>2910.0356205600001</v>
      </c>
      <c r="J605" s="99">
        <v>3231.7256205599997</v>
      </c>
      <c r="K605" s="99">
        <v>3231.7256205599997</v>
      </c>
      <c r="L605" s="99">
        <v>3231.7256205599997</v>
      </c>
      <c r="M605" s="99">
        <v>3305.7956205599999</v>
      </c>
      <c r="N605" s="99">
        <v>3305.7956205599999</v>
      </c>
      <c r="O605" s="99">
        <v>3305.7956205599999</v>
      </c>
      <c r="P605" s="99">
        <v>2130.86562056</v>
      </c>
      <c r="Q605" s="110"/>
      <c r="R605" s="107" t="s">
        <v>273</v>
      </c>
      <c r="S605" s="133">
        <v>15</v>
      </c>
      <c r="T605" s="99">
        <v>95.909850129999995</v>
      </c>
      <c r="U605" s="110"/>
      <c r="V605" s="107" t="s">
        <v>273</v>
      </c>
      <c r="W605" s="133">
        <v>15</v>
      </c>
      <c r="X605" s="99">
        <v>95.909850129999995</v>
      </c>
    </row>
    <row r="606" spans="2:24" ht="15.75" x14ac:dyDescent="0.25">
      <c r="B606" s="74" t="s">
        <v>273</v>
      </c>
      <c r="C606" s="133">
        <v>16</v>
      </c>
      <c r="D606" s="99">
        <v>2806.3752317500002</v>
      </c>
      <c r="E606" s="99">
        <v>2806.3752317500002</v>
      </c>
      <c r="F606" s="99">
        <v>2806.3752317500002</v>
      </c>
      <c r="G606" s="99">
        <v>2910.3252317500001</v>
      </c>
      <c r="H606" s="99">
        <v>2910.3252317500001</v>
      </c>
      <c r="I606" s="99">
        <v>2910.3252317500001</v>
      </c>
      <c r="J606" s="99">
        <v>3232.0152317499997</v>
      </c>
      <c r="K606" s="99">
        <v>3232.0152317499997</v>
      </c>
      <c r="L606" s="99">
        <v>3232.0152317499997</v>
      </c>
      <c r="M606" s="99">
        <v>3306.0852317499998</v>
      </c>
      <c r="N606" s="99">
        <v>3306.0852317499998</v>
      </c>
      <c r="O606" s="99">
        <v>3306.0852317499998</v>
      </c>
      <c r="P606" s="99">
        <v>2131.15523175</v>
      </c>
      <c r="Q606" s="110"/>
      <c r="R606" s="107" t="s">
        <v>273</v>
      </c>
      <c r="S606" s="133">
        <v>16</v>
      </c>
      <c r="T606" s="99">
        <v>95.791136550000004</v>
      </c>
      <c r="U606" s="110"/>
      <c r="V606" s="107" t="s">
        <v>273</v>
      </c>
      <c r="W606" s="133">
        <v>16</v>
      </c>
      <c r="X606" s="99">
        <v>95.791136550000004</v>
      </c>
    </row>
    <row r="607" spans="2:24" ht="15.75" x14ac:dyDescent="0.25">
      <c r="B607" s="74" t="s">
        <v>273</v>
      </c>
      <c r="C607" s="133">
        <v>17</v>
      </c>
      <c r="D607" s="99">
        <v>2785.4841252100005</v>
      </c>
      <c r="E607" s="99">
        <v>2785.4841252100005</v>
      </c>
      <c r="F607" s="99">
        <v>2785.4841252100005</v>
      </c>
      <c r="G607" s="99">
        <v>2889.4341252100003</v>
      </c>
      <c r="H607" s="99">
        <v>2889.4341252100003</v>
      </c>
      <c r="I607" s="99">
        <v>2889.4341252100003</v>
      </c>
      <c r="J607" s="99">
        <v>3211.1241252099999</v>
      </c>
      <c r="K607" s="99">
        <v>3211.1241252099999</v>
      </c>
      <c r="L607" s="99">
        <v>3211.1241252099999</v>
      </c>
      <c r="M607" s="99">
        <v>3285.19412521</v>
      </c>
      <c r="N607" s="99">
        <v>3285.19412521</v>
      </c>
      <c r="O607" s="99">
        <v>3285.19412521</v>
      </c>
      <c r="P607" s="99">
        <v>2110.2641252100002</v>
      </c>
      <c r="Q607" s="110"/>
      <c r="R607" s="107" t="s">
        <v>273</v>
      </c>
      <c r="S607" s="133">
        <v>17</v>
      </c>
      <c r="T607" s="99">
        <v>95.423636180000003</v>
      </c>
      <c r="U607" s="110"/>
      <c r="V607" s="107" t="s">
        <v>273</v>
      </c>
      <c r="W607" s="133">
        <v>17</v>
      </c>
      <c r="X607" s="99">
        <v>95.423636180000003</v>
      </c>
    </row>
    <row r="608" spans="2:24" ht="15.75" x14ac:dyDescent="0.25">
      <c r="B608" s="74" t="s">
        <v>273</v>
      </c>
      <c r="C608" s="133">
        <v>18</v>
      </c>
      <c r="D608" s="99">
        <v>2748.9208786299996</v>
      </c>
      <c r="E608" s="99">
        <v>2748.9208786299996</v>
      </c>
      <c r="F608" s="99">
        <v>2748.9208786299996</v>
      </c>
      <c r="G608" s="99">
        <v>2852.8708786299999</v>
      </c>
      <c r="H608" s="99">
        <v>2852.8708786299999</v>
      </c>
      <c r="I608" s="99">
        <v>2852.8708786299999</v>
      </c>
      <c r="J608" s="99">
        <v>3174.5608786299999</v>
      </c>
      <c r="K608" s="99">
        <v>3174.5608786299999</v>
      </c>
      <c r="L608" s="99">
        <v>3174.5608786299999</v>
      </c>
      <c r="M608" s="99">
        <v>3248.6308786299996</v>
      </c>
      <c r="N608" s="99">
        <v>3248.6308786299996</v>
      </c>
      <c r="O608" s="99">
        <v>3248.6308786299996</v>
      </c>
      <c r="P608" s="99">
        <v>2073.7008786299998</v>
      </c>
      <c r="Q608" s="110"/>
      <c r="R608" s="107" t="s">
        <v>273</v>
      </c>
      <c r="S608" s="133">
        <v>18</v>
      </c>
      <c r="T608" s="99">
        <v>94.636525109999994</v>
      </c>
      <c r="U608" s="110"/>
      <c r="V608" s="107" t="s">
        <v>273</v>
      </c>
      <c r="W608" s="133">
        <v>18</v>
      </c>
      <c r="X608" s="99">
        <v>94.636525109999994</v>
      </c>
    </row>
    <row r="609" spans="2:24" ht="15.75" x14ac:dyDescent="0.25">
      <c r="B609" s="74" t="s">
        <v>273</v>
      </c>
      <c r="C609" s="133">
        <v>19</v>
      </c>
      <c r="D609" s="99">
        <v>2759.9590690699997</v>
      </c>
      <c r="E609" s="99">
        <v>2759.9590690699997</v>
      </c>
      <c r="F609" s="99">
        <v>2759.9590690699997</v>
      </c>
      <c r="G609" s="99">
        <v>2863.90906907</v>
      </c>
      <c r="H609" s="99">
        <v>2863.90906907</v>
      </c>
      <c r="I609" s="99">
        <v>2863.90906907</v>
      </c>
      <c r="J609" s="99">
        <v>3185.59906907</v>
      </c>
      <c r="K609" s="99">
        <v>3185.59906907</v>
      </c>
      <c r="L609" s="99">
        <v>3185.59906907</v>
      </c>
      <c r="M609" s="99">
        <v>3259.6690690699998</v>
      </c>
      <c r="N609" s="99">
        <v>3259.6690690699998</v>
      </c>
      <c r="O609" s="99">
        <v>3259.6690690699998</v>
      </c>
      <c r="P609" s="99">
        <v>2084.7390690699999</v>
      </c>
      <c r="Q609" s="110"/>
      <c r="R609" s="107" t="s">
        <v>273</v>
      </c>
      <c r="S609" s="133">
        <v>19</v>
      </c>
      <c r="T609" s="99">
        <v>94.64599509</v>
      </c>
      <c r="U609" s="110"/>
      <c r="V609" s="107" t="s">
        <v>273</v>
      </c>
      <c r="W609" s="133">
        <v>19</v>
      </c>
      <c r="X609" s="99">
        <v>94.64599509</v>
      </c>
    </row>
    <row r="610" spans="2:24" ht="15.75" x14ac:dyDescent="0.25">
      <c r="B610" s="74" t="s">
        <v>273</v>
      </c>
      <c r="C610" s="133">
        <v>20</v>
      </c>
      <c r="D610" s="99">
        <v>2730.9875561199997</v>
      </c>
      <c r="E610" s="99">
        <v>2730.9875561199997</v>
      </c>
      <c r="F610" s="99">
        <v>2730.9875561199997</v>
      </c>
      <c r="G610" s="99">
        <v>2834.93755612</v>
      </c>
      <c r="H610" s="99">
        <v>2834.93755612</v>
      </c>
      <c r="I610" s="99">
        <v>2834.93755612</v>
      </c>
      <c r="J610" s="99">
        <v>3156.62755612</v>
      </c>
      <c r="K610" s="99">
        <v>3156.62755612</v>
      </c>
      <c r="L610" s="99">
        <v>3156.62755612</v>
      </c>
      <c r="M610" s="99">
        <v>3230.6975561199997</v>
      </c>
      <c r="N610" s="99">
        <v>3230.6975561199997</v>
      </c>
      <c r="O610" s="99">
        <v>3230.6975561199997</v>
      </c>
      <c r="P610" s="99">
        <v>2055.7675561199999</v>
      </c>
      <c r="Q610" s="110"/>
      <c r="R610" s="107" t="s">
        <v>273</v>
      </c>
      <c r="S610" s="133">
        <v>20</v>
      </c>
      <c r="T610" s="99">
        <v>93.938103699999999</v>
      </c>
      <c r="U610" s="110"/>
      <c r="V610" s="107" t="s">
        <v>273</v>
      </c>
      <c r="W610" s="133">
        <v>20</v>
      </c>
      <c r="X610" s="99">
        <v>93.938103699999999</v>
      </c>
    </row>
    <row r="611" spans="2:24" ht="15.75" x14ac:dyDescent="0.25">
      <c r="B611" s="74" t="s">
        <v>273</v>
      </c>
      <c r="C611" s="133">
        <v>21</v>
      </c>
      <c r="D611" s="99">
        <v>2719.5892961</v>
      </c>
      <c r="E611" s="99">
        <v>2719.5892961</v>
      </c>
      <c r="F611" s="99">
        <v>2719.5892961</v>
      </c>
      <c r="G611" s="99">
        <v>2823.5392960999998</v>
      </c>
      <c r="H611" s="99">
        <v>2823.5392960999998</v>
      </c>
      <c r="I611" s="99">
        <v>2823.5392960999998</v>
      </c>
      <c r="J611" s="99">
        <v>3145.2292960999998</v>
      </c>
      <c r="K611" s="99">
        <v>3145.2292960999998</v>
      </c>
      <c r="L611" s="99">
        <v>3145.2292960999998</v>
      </c>
      <c r="M611" s="99">
        <v>3219.2992961</v>
      </c>
      <c r="N611" s="99">
        <v>3219.2992961</v>
      </c>
      <c r="O611" s="99">
        <v>3219.2992961</v>
      </c>
      <c r="P611" s="99">
        <v>2044.3692960999999</v>
      </c>
      <c r="Q611" s="110"/>
      <c r="R611" s="107" t="s">
        <v>273</v>
      </c>
      <c r="S611" s="133">
        <v>21</v>
      </c>
      <c r="T611" s="99">
        <v>93.730669879999994</v>
      </c>
      <c r="U611" s="110"/>
      <c r="V611" s="107" t="s">
        <v>273</v>
      </c>
      <c r="W611" s="133">
        <v>21</v>
      </c>
      <c r="X611" s="99">
        <v>93.730669879999994</v>
      </c>
    </row>
    <row r="612" spans="2:24" ht="15.75" x14ac:dyDescent="0.25">
      <c r="B612" s="74" t="s">
        <v>273</v>
      </c>
      <c r="C612" s="133">
        <v>22</v>
      </c>
      <c r="D612" s="99">
        <v>2740.7416825999999</v>
      </c>
      <c r="E612" s="99">
        <v>2740.7416825999999</v>
      </c>
      <c r="F612" s="99">
        <v>2740.7416825999999</v>
      </c>
      <c r="G612" s="99">
        <v>2844.6916826000001</v>
      </c>
      <c r="H612" s="99">
        <v>2844.6916826000001</v>
      </c>
      <c r="I612" s="99">
        <v>2844.6916826000001</v>
      </c>
      <c r="J612" s="99">
        <v>3166.3816826000002</v>
      </c>
      <c r="K612" s="99">
        <v>3166.3816826000002</v>
      </c>
      <c r="L612" s="99">
        <v>3166.3816826000002</v>
      </c>
      <c r="M612" s="99">
        <v>3240.4516825999999</v>
      </c>
      <c r="N612" s="99">
        <v>3240.4516825999999</v>
      </c>
      <c r="O612" s="99">
        <v>3240.4516825999999</v>
      </c>
      <c r="P612" s="99">
        <v>2065.5216826000001</v>
      </c>
      <c r="Q612" s="110"/>
      <c r="R612" s="107" t="s">
        <v>273</v>
      </c>
      <c r="S612" s="133">
        <v>22</v>
      </c>
      <c r="T612" s="99">
        <v>94.303653449999999</v>
      </c>
      <c r="U612" s="110"/>
      <c r="V612" s="107" t="s">
        <v>273</v>
      </c>
      <c r="W612" s="133">
        <v>22</v>
      </c>
      <c r="X612" s="99">
        <v>94.303653449999999</v>
      </c>
    </row>
    <row r="613" spans="2:24" ht="15.75" x14ac:dyDescent="0.25">
      <c r="B613" s="74" t="s">
        <v>273</v>
      </c>
      <c r="C613" s="133">
        <v>23</v>
      </c>
      <c r="D613" s="99">
        <v>2655.32604825</v>
      </c>
      <c r="E613" s="99">
        <v>2655.32604825</v>
      </c>
      <c r="F613" s="99">
        <v>2655.32604825</v>
      </c>
      <c r="G613" s="99">
        <v>2759.2760482499998</v>
      </c>
      <c r="H613" s="99">
        <v>2759.2760482499998</v>
      </c>
      <c r="I613" s="99">
        <v>2759.2760482499998</v>
      </c>
      <c r="J613" s="99">
        <v>3080.9660482499999</v>
      </c>
      <c r="K613" s="99">
        <v>3080.9660482499999</v>
      </c>
      <c r="L613" s="99">
        <v>3080.9660482499999</v>
      </c>
      <c r="M613" s="99">
        <v>3155.03604825</v>
      </c>
      <c r="N613" s="99">
        <v>3155.03604825</v>
      </c>
      <c r="O613" s="99">
        <v>3155.03604825</v>
      </c>
      <c r="P613" s="99">
        <v>1980.10604825</v>
      </c>
      <c r="Q613" s="110"/>
      <c r="R613" s="107" t="s">
        <v>273</v>
      </c>
      <c r="S613" s="133">
        <v>23</v>
      </c>
      <c r="T613" s="99">
        <v>91.907862429999994</v>
      </c>
      <c r="U613" s="110"/>
      <c r="V613" s="107" t="s">
        <v>273</v>
      </c>
      <c r="W613" s="133">
        <v>23</v>
      </c>
      <c r="X613" s="99">
        <v>91.907862429999994</v>
      </c>
    </row>
    <row r="614" spans="2:24" ht="15.75" x14ac:dyDescent="0.25">
      <c r="B614" s="74" t="s">
        <v>273</v>
      </c>
      <c r="C614" s="133">
        <v>24</v>
      </c>
      <c r="D614" s="99">
        <v>2491.0908081799998</v>
      </c>
      <c r="E614" s="99">
        <v>2491.0908081799998</v>
      </c>
      <c r="F614" s="99">
        <v>2491.0908081799998</v>
      </c>
      <c r="G614" s="99">
        <v>2595.0408081800001</v>
      </c>
      <c r="H614" s="99">
        <v>2595.0408081800001</v>
      </c>
      <c r="I614" s="99">
        <v>2595.0408081800001</v>
      </c>
      <c r="J614" s="99">
        <v>2916.7308081800002</v>
      </c>
      <c r="K614" s="99">
        <v>2916.7308081800002</v>
      </c>
      <c r="L614" s="99">
        <v>2916.7308081800002</v>
      </c>
      <c r="M614" s="99">
        <v>2990.8008081799999</v>
      </c>
      <c r="N614" s="99">
        <v>2990.8008081799999</v>
      </c>
      <c r="O614" s="99">
        <v>2990.8008081799999</v>
      </c>
      <c r="P614" s="99">
        <v>1815.87080818</v>
      </c>
      <c r="Q614" s="110"/>
      <c r="R614" s="107" t="s">
        <v>273</v>
      </c>
      <c r="S614" s="133">
        <v>24</v>
      </c>
      <c r="T614" s="99">
        <v>87.419787979999995</v>
      </c>
      <c r="U614" s="110"/>
      <c r="V614" s="107" t="s">
        <v>273</v>
      </c>
      <c r="W614" s="133">
        <v>24</v>
      </c>
      <c r="X614" s="99">
        <v>87.419787979999995</v>
      </c>
    </row>
    <row r="615" spans="2:24" ht="15.75" x14ac:dyDescent="0.25">
      <c r="B615" s="74" t="s">
        <v>274</v>
      </c>
      <c r="C615" s="133">
        <v>1</v>
      </c>
      <c r="D615" s="99">
        <v>2484.3925703</v>
      </c>
      <c r="E615" s="99">
        <v>2484.3925703</v>
      </c>
      <c r="F615" s="99">
        <v>2484.3925703</v>
      </c>
      <c r="G615" s="99">
        <v>2588.3425703000003</v>
      </c>
      <c r="H615" s="99">
        <v>2588.3425703000003</v>
      </c>
      <c r="I615" s="99">
        <v>2588.3425703000003</v>
      </c>
      <c r="J615" s="99">
        <v>2910.0325702999999</v>
      </c>
      <c r="K615" s="99">
        <v>2910.0325702999999</v>
      </c>
      <c r="L615" s="99">
        <v>2910.0325702999999</v>
      </c>
      <c r="M615" s="99">
        <v>2984.1025702999996</v>
      </c>
      <c r="N615" s="99">
        <v>2984.1025702999996</v>
      </c>
      <c r="O615" s="99">
        <v>2984.1025702999996</v>
      </c>
      <c r="P615" s="99">
        <v>1809.1725703</v>
      </c>
      <c r="Q615" s="110"/>
      <c r="R615" s="107" t="s">
        <v>274</v>
      </c>
      <c r="S615" s="133">
        <v>1</v>
      </c>
      <c r="T615" s="99">
        <v>87.141913180000003</v>
      </c>
      <c r="U615" s="110"/>
      <c r="V615" s="107" t="s">
        <v>274</v>
      </c>
      <c r="W615" s="133">
        <v>1</v>
      </c>
      <c r="X615" s="99">
        <v>87.141913180000003</v>
      </c>
    </row>
    <row r="616" spans="2:24" ht="15.75" x14ac:dyDescent="0.25">
      <c r="B616" s="74" t="s">
        <v>274</v>
      </c>
      <c r="C616" s="133">
        <v>2</v>
      </c>
      <c r="D616" s="99">
        <v>2435.0694387399999</v>
      </c>
      <c r="E616" s="99">
        <v>2435.0694387399999</v>
      </c>
      <c r="F616" s="99">
        <v>2435.0694387399999</v>
      </c>
      <c r="G616" s="99">
        <v>2539.0194387400002</v>
      </c>
      <c r="H616" s="99">
        <v>2539.0194387400002</v>
      </c>
      <c r="I616" s="99">
        <v>2539.0194387400002</v>
      </c>
      <c r="J616" s="99">
        <v>2860.7094387400002</v>
      </c>
      <c r="K616" s="99">
        <v>2860.7094387400002</v>
      </c>
      <c r="L616" s="99">
        <v>2860.7094387400002</v>
      </c>
      <c r="M616" s="99">
        <v>2934.7794387399999</v>
      </c>
      <c r="N616" s="99">
        <v>2934.7794387399999</v>
      </c>
      <c r="O616" s="99">
        <v>2934.7794387399999</v>
      </c>
      <c r="P616" s="99">
        <v>1759.8494387400001</v>
      </c>
      <c r="Q616" s="110"/>
      <c r="R616" s="107" t="s">
        <v>274</v>
      </c>
      <c r="S616" s="133">
        <v>2</v>
      </c>
      <c r="T616" s="99">
        <v>85.652899259999998</v>
      </c>
      <c r="U616" s="110"/>
      <c r="V616" s="107" t="s">
        <v>274</v>
      </c>
      <c r="W616" s="133">
        <v>2</v>
      </c>
      <c r="X616" s="99">
        <v>85.652899259999998</v>
      </c>
    </row>
    <row r="617" spans="2:24" ht="15.75" x14ac:dyDescent="0.25">
      <c r="B617" s="74" t="s">
        <v>274</v>
      </c>
      <c r="C617" s="133">
        <v>3</v>
      </c>
      <c r="D617" s="99">
        <v>2504.7656512499998</v>
      </c>
      <c r="E617" s="99">
        <v>2504.7656512499998</v>
      </c>
      <c r="F617" s="99">
        <v>2504.7656512499998</v>
      </c>
      <c r="G617" s="99">
        <v>2608.7156512500001</v>
      </c>
      <c r="H617" s="99">
        <v>2608.7156512500001</v>
      </c>
      <c r="I617" s="99">
        <v>2608.7156512500001</v>
      </c>
      <c r="J617" s="99">
        <v>2930.4056512500001</v>
      </c>
      <c r="K617" s="99">
        <v>2930.4056512500001</v>
      </c>
      <c r="L617" s="99">
        <v>2930.4056512500001</v>
      </c>
      <c r="M617" s="99">
        <v>3004.4756512499998</v>
      </c>
      <c r="N617" s="99">
        <v>3004.4756512499998</v>
      </c>
      <c r="O617" s="99">
        <v>3004.4756512499998</v>
      </c>
      <c r="P617" s="99">
        <v>1829.54565125</v>
      </c>
      <c r="Q617" s="110"/>
      <c r="R617" s="107" t="s">
        <v>274</v>
      </c>
      <c r="S617" s="133">
        <v>3</v>
      </c>
      <c r="T617" s="99">
        <v>87.465679370000004</v>
      </c>
      <c r="U617" s="110"/>
      <c r="V617" s="107" t="s">
        <v>274</v>
      </c>
      <c r="W617" s="133">
        <v>3</v>
      </c>
      <c r="X617" s="99">
        <v>87.465679370000004</v>
      </c>
    </row>
    <row r="618" spans="2:24" ht="15.75" x14ac:dyDescent="0.25">
      <c r="B618" s="74" t="s">
        <v>274</v>
      </c>
      <c r="C618" s="133">
        <v>4</v>
      </c>
      <c r="D618" s="99">
        <v>2589.9116008199999</v>
      </c>
      <c r="E618" s="99">
        <v>2589.9116008199999</v>
      </c>
      <c r="F618" s="99">
        <v>2589.9116008199999</v>
      </c>
      <c r="G618" s="99">
        <v>2693.8616008200001</v>
      </c>
      <c r="H618" s="99">
        <v>2693.8616008200001</v>
      </c>
      <c r="I618" s="99">
        <v>2693.8616008200001</v>
      </c>
      <c r="J618" s="99">
        <v>3015.5516008200002</v>
      </c>
      <c r="K618" s="99">
        <v>3015.5516008200002</v>
      </c>
      <c r="L618" s="99">
        <v>3015.5516008200002</v>
      </c>
      <c r="M618" s="99">
        <v>3089.6216008199999</v>
      </c>
      <c r="N618" s="99">
        <v>3089.6216008199999</v>
      </c>
      <c r="O618" s="99">
        <v>3089.6216008199999</v>
      </c>
      <c r="P618" s="99">
        <v>1914.6916008200001</v>
      </c>
      <c r="Q618" s="110"/>
      <c r="R618" s="107" t="s">
        <v>274</v>
      </c>
      <c r="S618" s="133">
        <v>4</v>
      </c>
      <c r="T618" s="99">
        <v>89.610414050000003</v>
      </c>
      <c r="U618" s="110"/>
      <c r="V618" s="107" t="s">
        <v>274</v>
      </c>
      <c r="W618" s="133">
        <v>4</v>
      </c>
      <c r="X618" s="99">
        <v>89.610414050000003</v>
      </c>
    </row>
    <row r="619" spans="2:24" ht="15.75" x14ac:dyDescent="0.25">
      <c r="B619" s="74" t="s">
        <v>274</v>
      </c>
      <c r="C619" s="133">
        <v>5</v>
      </c>
      <c r="D619" s="99">
        <v>2557.6735996100001</v>
      </c>
      <c r="E619" s="99">
        <v>2557.6735996100001</v>
      </c>
      <c r="F619" s="99">
        <v>2557.6735996100001</v>
      </c>
      <c r="G619" s="99">
        <v>2661.6235996100004</v>
      </c>
      <c r="H619" s="99">
        <v>2661.6235996100004</v>
      </c>
      <c r="I619" s="99">
        <v>2661.6235996100004</v>
      </c>
      <c r="J619" s="99">
        <v>2983.31359961</v>
      </c>
      <c r="K619" s="99">
        <v>2983.31359961</v>
      </c>
      <c r="L619" s="99">
        <v>2983.31359961</v>
      </c>
      <c r="M619" s="99">
        <v>3057.3835996099997</v>
      </c>
      <c r="N619" s="99">
        <v>3057.3835996099997</v>
      </c>
      <c r="O619" s="99">
        <v>3057.3835996099997</v>
      </c>
      <c r="P619" s="99">
        <v>1882.4535996100001</v>
      </c>
      <c r="Q619" s="110"/>
      <c r="R619" s="107" t="s">
        <v>274</v>
      </c>
      <c r="S619" s="133">
        <v>5</v>
      </c>
      <c r="T619" s="99">
        <v>88.837567879999995</v>
      </c>
      <c r="U619" s="110"/>
      <c r="V619" s="107" t="s">
        <v>274</v>
      </c>
      <c r="W619" s="133">
        <v>5</v>
      </c>
      <c r="X619" s="99">
        <v>88.837567879999995</v>
      </c>
    </row>
    <row r="620" spans="2:24" ht="15.75" x14ac:dyDescent="0.25">
      <c r="B620" s="74" t="s">
        <v>274</v>
      </c>
      <c r="C620" s="133">
        <v>6</v>
      </c>
      <c r="D620" s="99">
        <v>2512.21253282</v>
      </c>
      <c r="E620" s="99">
        <v>2512.21253282</v>
      </c>
      <c r="F620" s="99">
        <v>2512.21253282</v>
      </c>
      <c r="G620" s="99">
        <v>2616.1625328199998</v>
      </c>
      <c r="H620" s="99">
        <v>2616.1625328199998</v>
      </c>
      <c r="I620" s="99">
        <v>2616.1625328199998</v>
      </c>
      <c r="J620" s="99">
        <v>2937.8525328199999</v>
      </c>
      <c r="K620" s="99">
        <v>2937.8525328199999</v>
      </c>
      <c r="L620" s="99">
        <v>2937.8525328199999</v>
      </c>
      <c r="M620" s="99">
        <v>3011.92253282</v>
      </c>
      <c r="N620" s="99">
        <v>3011.92253282</v>
      </c>
      <c r="O620" s="99">
        <v>3011.92253282</v>
      </c>
      <c r="P620" s="99">
        <v>1836.99253282</v>
      </c>
      <c r="Q620" s="110"/>
      <c r="R620" s="107" t="s">
        <v>274</v>
      </c>
      <c r="S620" s="133">
        <v>6</v>
      </c>
      <c r="T620" s="99">
        <v>87.855946489999994</v>
      </c>
      <c r="U620" s="110"/>
      <c r="V620" s="107" t="s">
        <v>274</v>
      </c>
      <c r="W620" s="133">
        <v>6</v>
      </c>
      <c r="X620" s="99">
        <v>87.855946489999994</v>
      </c>
    </row>
    <row r="621" spans="2:24" ht="15.75" x14ac:dyDescent="0.25">
      <c r="B621" s="74" t="s">
        <v>274</v>
      </c>
      <c r="C621" s="133">
        <v>7</v>
      </c>
      <c r="D621" s="99">
        <v>2603.8561536799998</v>
      </c>
      <c r="E621" s="99">
        <v>2603.8561536799998</v>
      </c>
      <c r="F621" s="99">
        <v>2603.8561536799998</v>
      </c>
      <c r="G621" s="99">
        <v>2707.8061536800001</v>
      </c>
      <c r="H621" s="99">
        <v>2707.8061536800001</v>
      </c>
      <c r="I621" s="99">
        <v>2707.8061536800001</v>
      </c>
      <c r="J621" s="99">
        <v>3029.4961536800001</v>
      </c>
      <c r="K621" s="99">
        <v>3029.4961536800001</v>
      </c>
      <c r="L621" s="99">
        <v>3029.4961536800001</v>
      </c>
      <c r="M621" s="99">
        <v>3103.5661536799998</v>
      </c>
      <c r="N621" s="99">
        <v>3103.5661536799998</v>
      </c>
      <c r="O621" s="99">
        <v>3103.5661536799998</v>
      </c>
      <c r="P621" s="99">
        <v>1928.63615368</v>
      </c>
      <c r="Q621" s="110"/>
      <c r="R621" s="107" t="s">
        <v>274</v>
      </c>
      <c r="S621" s="133">
        <v>7</v>
      </c>
      <c r="T621" s="99">
        <v>90.464669079999993</v>
      </c>
      <c r="U621" s="110"/>
      <c r="V621" s="107" t="s">
        <v>274</v>
      </c>
      <c r="W621" s="133">
        <v>7</v>
      </c>
      <c r="X621" s="99">
        <v>90.464669079999993</v>
      </c>
    </row>
    <row r="622" spans="2:24" ht="15.75" x14ac:dyDescent="0.25">
      <c r="B622" s="74" t="s">
        <v>274</v>
      </c>
      <c r="C622" s="133">
        <v>8</v>
      </c>
      <c r="D622" s="99">
        <v>2732.5653240299998</v>
      </c>
      <c r="E622" s="99">
        <v>2732.5653240299998</v>
      </c>
      <c r="F622" s="99">
        <v>2732.5653240299998</v>
      </c>
      <c r="G622" s="99">
        <v>2836.5153240300001</v>
      </c>
      <c r="H622" s="99">
        <v>2836.5153240300001</v>
      </c>
      <c r="I622" s="99">
        <v>2836.5153240300001</v>
      </c>
      <c r="J622" s="99">
        <v>3158.2053240300002</v>
      </c>
      <c r="K622" s="99">
        <v>3158.2053240300002</v>
      </c>
      <c r="L622" s="99">
        <v>3158.2053240300002</v>
      </c>
      <c r="M622" s="99">
        <v>3232.2753240299999</v>
      </c>
      <c r="N622" s="99">
        <v>3232.2753240299999</v>
      </c>
      <c r="O622" s="99">
        <v>3232.2753240299999</v>
      </c>
      <c r="P622" s="99">
        <v>2057.34532403</v>
      </c>
      <c r="Q622" s="110"/>
      <c r="R622" s="107" t="s">
        <v>274</v>
      </c>
      <c r="S622" s="133">
        <v>8</v>
      </c>
      <c r="T622" s="99">
        <v>93.780259979999997</v>
      </c>
      <c r="U622" s="110"/>
      <c r="V622" s="107" t="s">
        <v>274</v>
      </c>
      <c r="W622" s="133">
        <v>8</v>
      </c>
      <c r="X622" s="99">
        <v>93.780259979999997</v>
      </c>
    </row>
    <row r="623" spans="2:24" ht="15.75" x14ac:dyDescent="0.25">
      <c r="B623" s="74" t="s">
        <v>274</v>
      </c>
      <c r="C623" s="133">
        <v>9</v>
      </c>
      <c r="D623" s="99">
        <v>2822.6271148899996</v>
      </c>
      <c r="E623" s="99">
        <v>2822.6271148899996</v>
      </c>
      <c r="F623" s="99">
        <v>2822.6271148899996</v>
      </c>
      <c r="G623" s="99">
        <v>2926.5771148899998</v>
      </c>
      <c r="H623" s="99">
        <v>2926.5771148899998</v>
      </c>
      <c r="I623" s="99">
        <v>2926.5771148899998</v>
      </c>
      <c r="J623" s="99">
        <v>3248.2671148899999</v>
      </c>
      <c r="K623" s="99">
        <v>3248.2671148899999</v>
      </c>
      <c r="L623" s="99">
        <v>3248.2671148899999</v>
      </c>
      <c r="M623" s="99">
        <v>3322.3371148899996</v>
      </c>
      <c r="N623" s="99">
        <v>3322.3371148899996</v>
      </c>
      <c r="O623" s="99">
        <v>3322.3371148899996</v>
      </c>
      <c r="P623" s="99">
        <v>2147.4071148899998</v>
      </c>
      <c r="Q623" s="110"/>
      <c r="R623" s="107" t="s">
        <v>274</v>
      </c>
      <c r="S623" s="133">
        <v>9</v>
      </c>
      <c r="T623" s="99">
        <v>95.780248299999997</v>
      </c>
      <c r="U623" s="110"/>
      <c r="V623" s="107" t="s">
        <v>274</v>
      </c>
      <c r="W623" s="133">
        <v>9</v>
      </c>
      <c r="X623" s="99">
        <v>95.780248299999997</v>
      </c>
    </row>
    <row r="624" spans="2:24" ht="15.75" x14ac:dyDescent="0.25">
      <c r="B624" s="74" t="s">
        <v>274</v>
      </c>
      <c r="C624" s="133">
        <v>10</v>
      </c>
      <c r="D624" s="99">
        <v>2844.4124817800002</v>
      </c>
      <c r="E624" s="99">
        <v>2844.4124817800002</v>
      </c>
      <c r="F624" s="99">
        <v>2844.4124817800002</v>
      </c>
      <c r="G624" s="99">
        <v>2948.3624817800001</v>
      </c>
      <c r="H624" s="99">
        <v>2948.3624817800001</v>
      </c>
      <c r="I624" s="99">
        <v>2948.3624817800001</v>
      </c>
      <c r="J624" s="99">
        <v>3270.0524817799997</v>
      </c>
      <c r="K624" s="99">
        <v>3270.0524817799997</v>
      </c>
      <c r="L624" s="99">
        <v>3270.0524817799997</v>
      </c>
      <c r="M624" s="99">
        <v>3344.1224817799998</v>
      </c>
      <c r="N624" s="99">
        <v>3344.1224817799998</v>
      </c>
      <c r="O624" s="99">
        <v>3344.1224817799998</v>
      </c>
      <c r="P624" s="99">
        <v>2169.19248178</v>
      </c>
      <c r="Q624" s="110"/>
      <c r="R624" s="107" t="s">
        <v>274</v>
      </c>
      <c r="S624" s="133">
        <v>10</v>
      </c>
      <c r="T624" s="99">
        <v>96.302966170000005</v>
      </c>
      <c r="U624" s="110"/>
      <c r="V624" s="107" t="s">
        <v>274</v>
      </c>
      <c r="W624" s="133">
        <v>10</v>
      </c>
      <c r="X624" s="99">
        <v>96.302966170000005</v>
      </c>
    </row>
    <row r="625" spans="2:24" ht="15.75" x14ac:dyDescent="0.25">
      <c r="B625" s="74" t="s">
        <v>274</v>
      </c>
      <c r="C625" s="133">
        <v>11</v>
      </c>
      <c r="D625" s="99">
        <v>2833.1118628599997</v>
      </c>
      <c r="E625" s="99">
        <v>2833.1118628599997</v>
      </c>
      <c r="F625" s="99">
        <v>2833.1118628599997</v>
      </c>
      <c r="G625" s="99">
        <v>2937.06186286</v>
      </c>
      <c r="H625" s="99">
        <v>2937.06186286</v>
      </c>
      <c r="I625" s="99">
        <v>2937.06186286</v>
      </c>
      <c r="J625" s="99">
        <v>3258.7518628600001</v>
      </c>
      <c r="K625" s="99">
        <v>3258.7518628600001</v>
      </c>
      <c r="L625" s="99">
        <v>3258.7518628600001</v>
      </c>
      <c r="M625" s="99">
        <v>3332.8218628599998</v>
      </c>
      <c r="N625" s="99">
        <v>3332.8218628599998</v>
      </c>
      <c r="O625" s="99">
        <v>3332.8218628599998</v>
      </c>
      <c r="P625" s="99">
        <v>2157.8918628599999</v>
      </c>
      <c r="Q625" s="110"/>
      <c r="R625" s="107" t="s">
        <v>274</v>
      </c>
      <c r="S625" s="133">
        <v>11</v>
      </c>
      <c r="T625" s="99">
        <v>96.121142800000001</v>
      </c>
      <c r="U625" s="110"/>
      <c r="V625" s="107" t="s">
        <v>274</v>
      </c>
      <c r="W625" s="133">
        <v>11</v>
      </c>
      <c r="X625" s="99">
        <v>96.121142800000001</v>
      </c>
    </row>
    <row r="626" spans="2:24" ht="15.75" x14ac:dyDescent="0.25">
      <c r="B626" s="74" t="s">
        <v>274</v>
      </c>
      <c r="C626" s="133">
        <v>12</v>
      </c>
      <c r="D626" s="99">
        <v>2833.6929856200004</v>
      </c>
      <c r="E626" s="99">
        <v>2833.6929856200004</v>
      </c>
      <c r="F626" s="99">
        <v>2833.6929856200004</v>
      </c>
      <c r="G626" s="99">
        <v>2937.6429856200002</v>
      </c>
      <c r="H626" s="99">
        <v>2937.6429856200002</v>
      </c>
      <c r="I626" s="99">
        <v>2937.6429856200002</v>
      </c>
      <c r="J626" s="99">
        <v>3259.3329856199998</v>
      </c>
      <c r="K626" s="99">
        <v>3259.3329856199998</v>
      </c>
      <c r="L626" s="99">
        <v>3259.3329856199998</v>
      </c>
      <c r="M626" s="99">
        <v>3333.40298562</v>
      </c>
      <c r="N626" s="99">
        <v>3333.40298562</v>
      </c>
      <c r="O626" s="99">
        <v>3333.40298562</v>
      </c>
      <c r="P626" s="99">
        <v>2158.4729856200001</v>
      </c>
      <c r="Q626" s="110"/>
      <c r="R626" s="107" t="s">
        <v>274</v>
      </c>
      <c r="S626" s="133">
        <v>12</v>
      </c>
      <c r="T626" s="99">
        <v>96.272424259999994</v>
      </c>
      <c r="U626" s="110"/>
      <c r="V626" s="107" t="s">
        <v>274</v>
      </c>
      <c r="W626" s="133">
        <v>12</v>
      </c>
      <c r="X626" s="99">
        <v>96.272424259999994</v>
      </c>
    </row>
    <row r="627" spans="2:24" ht="15.75" x14ac:dyDescent="0.25">
      <c r="B627" s="74" t="s">
        <v>274</v>
      </c>
      <c r="C627" s="133">
        <v>13</v>
      </c>
      <c r="D627" s="99">
        <v>2834.8525441199999</v>
      </c>
      <c r="E627" s="99">
        <v>2834.8525441199999</v>
      </c>
      <c r="F627" s="99">
        <v>2834.8525441199999</v>
      </c>
      <c r="G627" s="99">
        <v>2938.8025441200002</v>
      </c>
      <c r="H627" s="99">
        <v>2938.8025441200002</v>
      </c>
      <c r="I627" s="99">
        <v>2938.8025441200002</v>
      </c>
      <c r="J627" s="99">
        <v>3260.4925441200003</v>
      </c>
      <c r="K627" s="99">
        <v>3260.4925441200003</v>
      </c>
      <c r="L627" s="99">
        <v>3260.4925441200003</v>
      </c>
      <c r="M627" s="99">
        <v>3334.56254412</v>
      </c>
      <c r="N627" s="99">
        <v>3334.56254412</v>
      </c>
      <c r="O627" s="99">
        <v>3334.56254412</v>
      </c>
      <c r="P627" s="99">
        <v>2159.6325441200001</v>
      </c>
      <c r="Q627" s="110"/>
      <c r="R627" s="107" t="s">
        <v>274</v>
      </c>
      <c r="S627" s="133">
        <v>13</v>
      </c>
      <c r="T627" s="99">
        <v>96.200255929999997</v>
      </c>
      <c r="U627" s="110"/>
      <c r="V627" s="107" t="s">
        <v>274</v>
      </c>
      <c r="W627" s="133">
        <v>13</v>
      </c>
      <c r="X627" s="99">
        <v>96.200255929999997</v>
      </c>
    </row>
    <row r="628" spans="2:24" ht="15.75" x14ac:dyDescent="0.25">
      <c r="B628" s="74" t="s">
        <v>274</v>
      </c>
      <c r="C628" s="133">
        <v>14</v>
      </c>
      <c r="D628" s="99">
        <v>2829.2537200799998</v>
      </c>
      <c r="E628" s="99">
        <v>2829.2537200799998</v>
      </c>
      <c r="F628" s="99">
        <v>2829.2537200799998</v>
      </c>
      <c r="G628" s="99">
        <v>2933.20372008</v>
      </c>
      <c r="H628" s="99">
        <v>2933.20372008</v>
      </c>
      <c r="I628" s="99">
        <v>2933.20372008</v>
      </c>
      <c r="J628" s="99">
        <v>3254.8937200800001</v>
      </c>
      <c r="K628" s="99">
        <v>3254.8937200800001</v>
      </c>
      <c r="L628" s="99">
        <v>3254.8937200800001</v>
      </c>
      <c r="M628" s="99">
        <v>3328.9637200799998</v>
      </c>
      <c r="N628" s="99">
        <v>3328.9637200799998</v>
      </c>
      <c r="O628" s="99">
        <v>3328.9637200799998</v>
      </c>
      <c r="P628" s="99">
        <v>2154.03372008</v>
      </c>
      <c r="Q628" s="110"/>
      <c r="R628" s="107" t="s">
        <v>274</v>
      </c>
      <c r="S628" s="133">
        <v>14</v>
      </c>
      <c r="T628" s="99">
        <v>96.082008490000007</v>
      </c>
      <c r="U628" s="110"/>
      <c r="V628" s="107" t="s">
        <v>274</v>
      </c>
      <c r="W628" s="133">
        <v>14</v>
      </c>
      <c r="X628" s="99">
        <v>96.082008490000007</v>
      </c>
    </row>
    <row r="629" spans="2:24" ht="15.75" x14ac:dyDescent="0.25">
      <c r="B629" s="74" t="s">
        <v>274</v>
      </c>
      <c r="C629" s="133">
        <v>15</v>
      </c>
      <c r="D629" s="99">
        <v>2821.4387804400003</v>
      </c>
      <c r="E629" s="99">
        <v>2821.4387804400003</v>
      </c>
      <c r="F629" s="99">
        <v>2821.4387804400003</v>
      </c>
      <c r="G629" s="99">
        <v>2925.3887804400001</v>
      </c>
      <c r="H629" s="99">
        <v>2925.3887804400001</v>
      </c>
      <c r="I629" s="99">
        <v>2925.3887804400001</v>
      </c>
      <c r="J629" s="99">
        <v>3247.0787804399997</v>
      </c>
      <c r="K629" s="99">
        <v>3247.0787804399997</v>
      </c>
      <c r="L629" s="99">
        <v>3247.0787804399997</v>
      </c>
      <c r="M629" s="99">
        <v>3321.1487804399999</v>
      </c>
      <c r="N629" s="99">
        <v>3321.1487804399999</v>
      </c>
      <c r="O629" s="99">
        <v>3321.1487804399999</v>
      </c>
      <c r="P629" s="99">
        <v>2146.21878044</v>
      </c>
      <c r="Q629" s="110"/>
      <c r="R629" s="107" t="s">
        <v>274</v>
      </c>
      <c r="S629" s="133">
        <v>15</v>
      </c>
      <c r="T629" s="99">
        <v>96.087476420000002</v>
      </c>
      <c r="U629" s="110"/>
      <c r="V629" s="107" t="s">
        <v>274</v>
      </c>
      <c r="W629" s="133">
        <v>15</v>
      </c>
      <c r="X629" s="99">
        <v>96.087476420000002</v>
      </c>
    </row>
    <row r="630" spans="2:24" ht="15.75" x14ac:dyDescent="0.25">
      <c r="B630" s="74" t="s">
        <v>274</v>
      </c>
      <c r="C630" s="133">
        <v>16</v>
      </c>
      <c r="D630" s="99">
        <v>2833.7025513799999</v>
      </c>
      <c r="E630" s="99">
        <v>2833.7025513799999</v>
      </c>
      <c r="F630" s="99">
        <v>2833.7025513799999</v>
      </c>
      <c r="G630" s="99">
        <v>2937.6525513800002</v>
      </c>
      <c r="H630" s="99">
        <v>2937.6525513800002</v>
      </c>
      <c r="I630" s="99">
        <v>2937.6525513800002</v>
      </c>
      <c r="J630" s="99">
        <v>3259.3425513800003</v>
      </c>
      <c r="K630" s="99">
        <v>3259.3425513800003</v>
      </c>
      <c r="L630" s="99">
        <v>3259.3425513800003</v>
      </c>
      <c r="M630" s="99">
        <v>3333.41255138</v>
      </c>
      <c r="N630" s="99">
        <v>3333.41255138</v>
      </c>
      <c r="O630" s="99">
        <v>3333.41255138</v>
      </c>
      <c r="P630" s="99">
        <v>2158.4825513800001</v>
      </c>
      <c r="Q630" s="110"/>
      <c r="R630" s="107" t="s">
        <v>274</v>
      </c>
      <c r="S630" s="133">
        <v>16</v>
      </c>
      <c r="T630" s="99">
        <v>96.190008070000005</v>
      </c>
      <c r="U630" s="110"/>
      <c r="V630" s="107" t="s">
        <v>274</v>
      </c>
      <c r="W630" s="133">
        <v>16</v>
      </c>
      <c r="X630" s="99">
        <v>96.190008070000005</v>
      </c>
    </row>
    <row r="631" spans="2:24" ht="15.75" x14ac:dyDescent="0.25">
      <c r="B631" s="74" t="s">
        <v>274</v>
      </c>
      <c r="C631" s="133">
        <v>17</v>
      </c>
      <c r="D631" s="99">
        <v>2831.71593545</v>
      </c>
      <c r="E631" s="99">
        <v>2831.71593545</v>
      </c>
      <c r="F631" s="99">
        <v>2831.71593545</v>
      </c>
      <c r="G631" s="99">
        <v>2935.6659354500002</v>
      </c>
      <c r="H631" s="99">
        <v>2935.6659354500002</v>
      </c>
      <c r="I631" s="99">
        <v>2935.6659354500002</v>
      </c>
      <c r="J631" s="99">
        <v>3257.3559354500003</v>
      </c>
      <c r="K631" s="99">
        <v>3257.3559354500003</v>
      </c>
      <c r="L631" s="99">
        <v>3257.3559354500003</v>
      </c>
      <c r="M631" s="99">
        <v>3331.42593545</v>
      </c>
      <c r="N631" s="99">
        <v>3331.42593545</v>
      </c>
      <c r="O631" s="99">
        <v>3331.42593545</v>
      </c>
      <c r="P631" s="99">
        <v>2156.4959354500002</v>
      </c>
      <c r="Q631" s="110"/>
      <c r="R631" s="107" t="s">
        <v>274</v>
      </c>
      <c r="S631" s="133">
        <v>17</v>
      </c>
      <c r="T631" s="99">
        <v>96.044223950000003</v>
      </c>
      <c r="U631" s="110"/>
      <c r="V631" s="107" t="s">
        <v>274</v>
      </c>
      <c r="W631" s="133">
        <v>17</v>
      </c>
      <c r="X631" s="99">
        <v>96.044223950000003</v>
      </c>
    </row>
    <row r="632" spans="2:24" ht="15.75" x14ac:dyDescent="0.25">
      <c r="B632" s="74" t="s">
        <v>274</v>
      </c>
      <c r="C632" s="133">
        <v>18</v>
      </c>
      <c r="D632" s="99">
        <v>2837.0376187000002</v>
      </c>
      <c r="E632" s="99">
        <v>2837.0376187000002</v>
      </c>
      <c r="F632" s="99">
        <v>2837.0376187000002</v>
      </c>
      <c r="G632" s="99">
        <v>2940.9876187</v>
      </c>
      <c r="H632" s="99">
        <v>2940.9876187</v>
      </c>
      <c r="I632" s="99">
        <v>2940.9876187</v>
      </c>
      <c r="J632" s="99">
        <v>3262.6776186999996</v>
      </c>
      <c r="K632" s="99">
        <v>3262.6776186999996</v>
      </c>
      <c r="L632" s="99">
        <v>3262.6776186999996</v>
      </c>
      <c r="M632" s="99">
        <v>3336.7476186999997</v>
      </c>
      <c r="N632" s="99">
        <v>3336.7476186999997</v>
      </c>
      <c r="O632" s="99">
        <v>3336.7476186999997</v>
      </c>
      <c r="P632" s="99">
        <v>2161.8176186999999</v>
      </c>
      <c r="Q632" s="110"/>
      <c r="R632" s="107" t="s">
        <v>274</v>
      </c>
      <c r="S632" s="133">
        <v>18</v>
      </c>
      <c r="T632" s="99">
        <v>95.830146940000006</v>
      </c>
      <c r="U632" s="110"/>
      <c r="V632" s="107" t="s">
        <v>274</v>
      </c>
      <c r="W632" s="133">
        <v>18</v>
      </c>
      <c r="X632" s="99">
        <v>95.830146940000006</v>
      </c>
    </row>
    <row r="633" spans="2:24" ht="15.75" x14ac:dyDescent="0.25">
      <c r="B633" s="74" t="s">
        <v>274</v>
      </c>
      <c r="C633" s="133">
        <v>19</v>
      </c>
      <c r="D633" s="99">
        <v>2833.7214577300001</v>
      </c>
      <c r="E633" s="99">
        <v>2833.7214577300001</v>
      </c>
      <c r="F633" s="99">
        <v>2833.7214577300001</v>
      </c>
      <c r="G633" s="99">
        <v>2937.6714577299999</v>
      </c>
      <c r="H633" s="99">
        <v>2937.6714577299999</v>
      </c>
      <c r="I633" s="99">
        <v>2937.6714577299999</v>
      </c>
      <c r="J633" s="99">
        <v>3259.3614577299995</v>
      </c>
      <c r="K633" s="99">
        <v>3259.3614577299995</v>
      </c>
      <c r="L633" s="99">
        <v>3259.3614577299995</v>
      </c>
      <c r="M633" s="99">
        <v>3333.4314577299997</v>
      </c>
      <c r="N633" s="99">
        <v>3333.4314577299997</v>
      </c>
      <c r="O633" s="99">
        <v>3333.4314577299997</v>
      </c>
      <c r="P633" s="99">
        <v>2158.5014577299999</v>
      </c>
      <c r="Q633" s="110"/>
      <c r="R633" s="107" t="s">
        <v>274</v>
      </c>
      <c r="S633" s="133">
        <v>19</v>
      </c>
      <c r="T633" s="99">
        <v>95.749177900000007</v>
      </c>
      <c r="U633" s="110"/>
      <c r="V633" s="107" t="s">
        <v>274</v>
      </c>
      <c r="W633" s="133">
        <v>19</v>
      </c>
      <c r="X633" s="99">
        <v>95.749177900000007</v>
      </c>
    </row>
    <row r="634" spans="2:24" ht="15.75" x14ac:dyDescent="0.25">
      <c r="B634" s="74" t="s">
        <v>274</v>
      </c>
      <c r="C634" s="133">
        <v>20</v>
      </c>
      <c r="D634" s="99">
        <v>2803.6312266300001</v>
      </c>
      <c r="E634" s="99">
        <v>2803.6312266300001</v>
      </c>
      <c r="F634" s="99">
        <v>2803.6312266300001</v>
      </c>
      <c r="G634" s="99">
        <v>2907.5812266299999</v>
      </c>
      <c r="H634" s="99">
        <v>2907.5812266299999</v>
      </c>
      <c r="I634" s="99">
        <v>2907.5812266299999</v>
      </c>
      <c r="J634" s="99">
        <v>3229.2712266299995</v>
      </c>
      <c r="K634" s="99">
        <v>3229.2712266299995</v>
      </c>
      <c r="L634" s="99">
        <v>3229.2712266299995</v>
      </c>
      <c r="M634" s="99">
        <v>3303.3412266299997</v>
      </c>
      <c r="N634" s="99">
        <v>3303.3412266299997</v>
      </c>
      <c r="O634" s="99">
        <v>3303.3412266299997</v>
      </c>
      <c r="P634" s="99">
        <v>2128.4112266299999</v>
      </c>
      <c r="Q634" s="110"/>
      <c r="R634" s="107" t="s">
        <v>274</v>
      </c>
      <c r="S634" s="133">
        <v>20</v>
      </c>
      <c r="T634" s="99">
        <v>95.703490700000003</v>
      </c>
      <c r="U634" s="110"/>
      <c r="V634" s="107" t="s">
        <v>274</v>
      </c>
      <c r="W634" s="133">
        <v>20</v>
      </c>
      <c r="X634" s="99">
        <v>95.703490700000003</v>
      </c>
    </row>
    <row r="635" spans="2:24" ht="15.75" x14ac:dyDescent="0.25">
      <c r="B635" s="74" t="s">
        <v>274</v>
      </c>
      <c r="C635" s="133">
        <v>21</v>
      </c>
      <c r="D635" s="99">
        <v>2801.65638562</v>
      </c>
      <c r="E635" s="99">
        <v>2801.65638562</v>
      </c>
      <c r="F635" s="99">
        <v>2801.65638562</v>
      </c>
      <c r="G635" s="99">
        <v>2905.6063856199999</v>
      </c>
      <c r="H635" s="99">
        <v>2905.6063856199999</v>
      </c>
      <c r="I635" s="99">
        <v>2905.6063856199999</v>
      </c>
      <c r="J635" s="99">
        <v>3227.2963856199995</v>
      </c>
      <c r="K635" s="99">
        <v>3227.2963856199995</v>
      </c>
      <c r="L635" s="99">
        <v>3227.2963856199995</v>
      </c>
      <c r="M635" s="99">
        <v>3301.3663856199996</v>
      </c>
      <c r="N635" s="99">
        <v>3301.3663856199996</v>
      </c>
      <c r="O635" s="99">
        <v>3301.3663856199996</v>
      </c>
      <c r="P635" s="99">
        <v>2126.4363856199998</v>
      </c>
      <c r="Q635" s="110"/>
      <c r="R635" s="107" t="s">
        <v>274</v>
      </c>
      <c r="S635" s="133">
        <v>21</v>
      </c>
      <c r="T635" s="99">
        <v>95.613901679999998</v>
      </c>
      <c r="U635" s="110"/>
      <c r="V635" s="107" t="s">
        <v>274</v>
      </c>
      <c r="W635" s="133">
        <v>21</v>
      </c>
      <c r="X635" s="99">
        <v>95.613901679999998</v>
      </c>
    </row>
    <row r="636" spans="2:24" ht="15.75" x14ac:dyDescent="0.25">
      <c r="B636" s="74" t="s">
        <v>274</v>
      </c>
      <c r="C636" s="133">
        <v>22</v>
      </c>
      <c r="D636" s="99">
        <v>2789.0440799600001</v>
      </c>
      <c r="E636" s="99">
        <v>2789.0440799600001</v>
      </c>
      <c r="F636" s="99">
        <v>2789.0440799600001</v>
      </c>
      <c r="G636" s="99">
        <v>2892.9940799599999</v>
      </c>
      <c r="H636" s="99">
        <v>2892.9940799599999</v>
      </c>
      <c r="I636" s="99">
        <v>2892.9940799599999</v>
      </c>
      <c r="J636" s="99">
        <v>3214.6840799599995</v>
      </c>
      <c r="K636" s="99">
        <v>3214.6840799599995</v>
      </c>
      <c r="L636" s="99">
        <v>3214.6840799599995</v>
      </c>
      <c r="M636" s="99">
        <v>3288.7540799599997</v>
      </c>
      <c r="N636" s="99">
        <v>3288.7540799599997</v>
      </c>
      <c r="O636" s="99">
        <v>3288.7540799599997</v>
      </c>
      <c r="P636" s="99">
        <v>2113.8240799599998</v>
      </c>
      <c r="Q636" s="110"/>
      <c r="R636" s="107" t="s">
        <v>274</v>
      </c>
      <c r="S636" s="133">
        <v>22</v>
      </c>
      <c r="T636" s="99">
        <v>95.332224220000001</v>
      </c>
      <c r="U636" s="110"/>
      <c r="V636" s="107" t="s">
        <v>274</v>
      </c>
      <c r="W636" s="133">
        <v>22</v>
      </c>
      <c r="X636" s="99">
        <v>95.332224220000001</v>
      </c>
    </row>
    <row r="637" spans="2:24" ht="15.75" x14ac:dyDescent="0.25">
      <c r="B637" s="74" t="s">
        <v>274</v>
      </c>
      <c r="C637" s="133">
        <v>23</v>
      </c>
      <c r="D637" s="99">
        <v>2738.92899769</v>
      </c>
      <c r="E637" s="99">
        <v>2738.92899769</v>
      </c>
      <c r="F637" s="99">
        <v>2738.92899769</v>
      </c>
      <c r="G637" s="99">
        <v>2842.8789976900002</v>
      </c>
      <c r="H637" s="99">
        <v>2842.8789976900002</v>
      </c>
      <c r="I637" s="99">
        <v>2842.8789976900002</v>
      </c>
      <c r="J637" s="99">
        <v>3164.5689976900003</v>
      </c>
      <c r="K637" s="99">
        <v>3164.5689976900003</v>
      </c>
      <c r="L637" s="99">
        <v>3164.5689976900003</v>
      </c>
      <c r="M637" s="99">
        <v>3238.63899769</v>
      </c>
      <c r="N637" s="99">
        <v>3238.63899769</v>
      </c>
      <c r="O637" s="99">
        <v>3238.63899769</v>
      </c>
      <c r="P637" s="99">
        <v>2063.7089976900002</v>
      </c>
      <c r="Q637" s="110"/>
      <c r="R637" s="107" t="s">
        <v>274</v>
      </c>
      <c r="S637" s="133">
        <v>23</v>
      </c>
      <c r="T637" s="99">
        <v>94.054901939999993</v>
      </c>
      <c r="U637" s="110"/>
      <c r="V637" s="107" t="s">
        <v>274</v>
      </c>
      <c r="W637" s="133">
        <v>23</v>
      </c>
      <c r="X637" s="99">
        <v>94.054901939999993</v>
      </c>
    </row>
    <row r="638" spans="2:24" ht="15.75" x14ac:dyDescent="0.25">
      <c r="B638" s="74" t="s">
        <v>274</v>
      </c>
      <c r="C638" s="133">
        <v>24</v>
      </c>
      <c r="D638" s="99">
        <v>2608.1889909000001</v>
      </c>
      <c r="E638" s="99">
        <v>2608.1889909000001</v>
      </c>
      <c r="F638" s="99">
        <v>2608.1889909000001</v>
      </c>
      <c r="G638" s="99">
        <v>2712.1389909</v>
      </c>
      <c r="H638" s="99">
        <v>2712.1389909</v>
      </c>
      <c r="I638" s="99">
        <v>2712.1389909</v>
      </c>
      <c r="J638" s="99">
        <v>3033.8289909</v>
      </c>
      <c r="K638" s="99">
        <v>3033.8289909</v>
      </c>
      <c r="L638" s="99">
        <v>3033.8289909</v>
      </c>
      <c r="M638" s="99">
        <v>3107.8989909000002</v>
      </c>
      <c r="N638" s="99">
        <v>3107.8989909000002</v>
      </c>
      <c r="O638" s="99">
        <v>3107.8989909000002</v>
      </c>
      <c r="P638" s="99">
        <v>1932.9689909000001</v>
      </c>
      <c r="Q638" s="110"/>
      <c r="R638" s="107" t="s">
        <v>274</v>
      </c>
      <c r="S638" s="133">
        <v>24</v>
      </c>
      <c r="T638" s="99">
        <v>90.474543240000003</v>
      </c>
      <c r="U638" s="110"/>
      <c r="V638" s="107" t="s">
        <v>274</v>
      </c>
      <c r="W638" s="133">
        <v>24</v>
      </c>
      <c r="X638" s="99">
        <v>90.474543240000003</v>
      </c>
    </row>
    <row r="639" spans="2:24" ht="15.75" x14ac:dyDescent="0.25">
      <c r="B639" s="74" t="s">
        <v>275</v>
      </c>
      <c r="C639" s="133">
        <v>1</v>
      </c>
      <c r="D639" s="99">
        <v>2612.0734355499999</v>
      </c>
      <c r="E639" s="99">
        <v>2612.0734355499999</v>
      </c>
      <c r="F639" s="99">
        <v>2612.0734355499999</v>
      </c>
      <c r="G639" s="99">
        <v>2716.0234355500002</v>
      </c>
      <c r="H639" s="99">
        <v>2716.0234355500002</v>
      </c>
      <c r="I639" s="99">
        <v>2716.0234355500002</v>
      </c>
      <c r="J639" s="99">
        <v>3037.7134355500002</v>
      </c>
      <c r="K639" s="99">
        <v>3037.7134355500002</v>
      </c>
      <c r="L639" s="99">
        <v>3037.7134355500002</v>
      </c>
      <c r="M639" s="99">
        <v>3111.7834355499999</v>
      </c>
      <c r="N639" s="99">
        <v>3111.7834355499999</v>
      </c>
      <c r="O639" s="99">
        <v>3111.7834355499999</v>
      </c>
      <c r="P639" s="99">
        <v>1936.8534355500001</v>
      </c>
      <c r="Q639" s="110"/>
      <c r="R639" s="107" t="s">
        <v>275</v>
      </c>
      <c r="S639" s="133">
        <v>1</v>
      </c>
      <c r="T639" s="99">
        <v>90.121039159999995</v>
      </c>
      <c r="U639" s="110"/>
      <c r="V639" s="107" t="s">
        <v>275</v>
      </c>
      <c r="W639" s="133">
        <v>1</v>
      </c>
      <c r="X639" s="99">
        <v>90.121039159999995</v>
      </c>
    </row>
    <row r="640" spans="2:24" ht="15.75" x14ac:dyDescent="0.25">
      <c r="B640" s="74" t="s">
        <v>275</v>
      </c>
      <c r="C640" s="133">
        <v>2</v>
      </c>
      <c r="D640" s="99">
        <v>2607.6593601</v>
      </c>
      <c r="E640" s="99">
        <v>2607.6593601</v>
      </c>
      <c r="F640" s="99">
        <v>2607.6593601</v>
      </c>
      <c r="G640" s="99">
        <v>2711.6093601000002</v>
      </c>
      <c r="H640" s="99">
        <v>2711.6093601000002</v>
      </c>
      <c r="I640" s="99">
        <v>2711.6093601000002</v>
      </c>
      <c r="J640" s="99">
        <v>3033.2993600999998</v>
      </c>
      <c r="K640" s="99">
        <v>3033.2993600999998</v>
      </c>
      <c r="L640" s="99">
        <v>3033.2993600999998</v>
      </c>
      <c r="M640" s="99">
        <v>3107.3693600999995</v>
      </c>
      <c r="N640" s="99">
        <v>3107.3693600999995</v>
      </c>
      <c r="O640" s="99">
        <v>3107.3693600999995</v>
      </c>
      <c r="P640" s="99">
        <v>1932.4393600999999</v>
      </c>
      <c r="Q640" s="110"/>
      <c r="R640" s="107" t="s">
        <v>275</v>
      </c>
      <c r="S640" s="133">
        <v>2</v>
      </c>
      <c r="T640" s="99">
        <v>89.937112769999999</v>
      </c>
      <c r="U640" s="110"/>
      <c r="V640" s="107" t="s">
        <v>275</v>
      </c>
      <c r="W640" s="133">
        <v>2</v>
      </c>
      <c r="X640" s="99">
        <v>89.937112769999999</v>
      </c>
    </row>
    <row r="641" spans="2:24" ht="15.75" x14ac:dyDescent="0.25">
      <c r="B641" s="74" t="s">
        <v>275</v>
      </c>
      <c r="C641" s="133">
        <v>3</v>
      </c>
      <c r="D641" s="99">
        <v>2706.38029323</v>
      </c>
      <c r="E641" s="99">
        <v>2706.38029323</v>
      </c>
      <c r="F641" s="99">
        <v>2706.38029323</v>
      </c>
      <c r="G641" s="99">
        <v>2810.3302932300003</v>
      </c>
      <c r="H641" s="99">
        <v>2810.3302932300003</v>
      </c>
      <c r="I641" s="99">
        <v>2810.3302932300003</v>
      </c>
      <c r="J641" s="99">
        <v>3132.0202932299999</v>
      </c>
      <c r="K641" s="99">
        <v>3132.0202932299999</v>
      </c>
      <c r="L641" s="99">
        <v>3132.0202932299999</v>
      </c>
      <c r="M641" s="99">
        <v>3206.0902932299996</v>
      </c>
      <c r="N641" s="99">
        <v>3206.0902932299996</v>
      </c>
      <c r="O641" s="99">
        <v>3206.0902932299996</v>
      </c>
      <c r="P641" s="99">
        <v>2031.16029323</v>
      </c>
      <c r="Q641" s="110"/>
      <c r="R641" s="107" t="s">
        <v>275</v>
      </c>
      <c r="S641" s="133">
        <v>3</v>
      </c>
      <c r="T641" s="99">
        <v>92.059769720000006</v>
      </c>
      <c r="U641" s="110"/>
      <c r="V641" s="107" t="s">
        <v>275</v>
      </c>
      <c r="W641" s="133">
        <v>3</v>
      </c>
      <c r="X641" s="99">
        <v>92.059769720000006</v>
      </c>
    </row>
    <row r="642" spans="2:24" ht="15.75" x14ac:dyDescent="0.25">
      <c r="B642" s="74" t="s">
        <v>275</v>
      </c>
      <c r="C642" s="133">
        <v>4</v>
      </c>
      <c r="D642" s="99">
        <v>2728.8587258999996</v>
      </c>
      <c r="E642" s="99">
        <v>2728.8587258999996</v>
      </c>
      <c r="F642" s="99">
        <v>2728.8587258999996</v>
      </c>
      <c r="G642" s="99">
        <v>2832.8087258999999</v>
      </c>
      <c r="H642" s="99">
        <v>2832.8087258999999</v>
      </c>
      <c r="I642" s="99">
        <v>2832.8087258999999</v>
      </c>
      <c r="J642" s="99">
        <v>3154.4987259</v>
      </c>
      <c r="K642" s="99">
        <v>3154.4987259</v>
      </c>
      <c r="L642" s="99">
        <v>3154.4987259</v>
      </c>
      <c r="M642" s="99">
        <v>3228.5687258999997</v>
      </c>
      <c r="N642" s="99">
        <v>3228.5687258999997</v>
      </c>
      <c r="O642" s="99">
        <v>3228.5687258999997</v>
      </c>
      <c r="P642" s="99">
        <v>2053.6387258999998</v>
      </c>
      <c r="Q642" s="110"/>
      <c r="R642" s="107" t="s">
        <v>275</v>
      </c>
      <c r="S642" s="133">
        <v>4</v>
      </c>
      <c r="T642" s="99">
        <v>92.599199690000006</v>
      </c>
      <c r="U642" s="110"/>
      <c r="V642" s="107" t="s">
        <v>275</v>
      </c>
      <c r="W642" s="133">
        <v>4</v>
      </c>
      <c r="X642" s="99">
        <v>92.599199690000006</v>
      </c>
    </row>
    <row r="643" spans="2:24" ht="15.75" x14ac:dyDescent="0.25">
      <c r="B643" s="74" t="s">
        <v>275</v>
      </c>
      <c r="C643" s="133">
        <v>5</v>
      </c>
      <c r="D643" s="99">
        <v>2771.9392288199997</v>
      </c>
      <c r="E643" s="99">
        <v>2771.9392288199997</v>
      </c>
      <c r="F643" s="99">
        <v>2771.9392288199997</v>
      </c>
      <c r="G643" s="99">
        <v>2875.88922882</v>
      </c>
      <c r="H643" s="99">
        <v>2875.88922882</v>
      </c>
      <c r="I643" s="99">
        <v>2875.88922882</v>
      </c>
      <c r="J643" s="99">
        <v>3197.57922882</v>
      </c>
      <c r="K643" s="99">
        <v>3197.57922882</v>
      </c>
      <c r="L643" s="99">
        <v>3197.57922882</v>
      </c>
      <c r="M643" s="99">
        <v>3271.6492288199997</v>
      </c>
      <c r="N643" s="99">
        <v>3271.6492288199997</v>
      </c>
      <c r="O643" s="99">
        <v>3271.6492288199997</v>
      </c>
      <c r="P643" s="99">
        <v>2096.7192288199999</v>
      </c>
      <c r="Q643" s="110"/>
      <c r="R643" s="107" t="s">
        <v>275</v>
      </c>
      <c r="S643" s="133">
        <v>5</v>
      </c>
      <c r="T643" s="99">
        <v>93.471137339999999</v>
      </c>
      <c r="U643" s="110"/>
      <c r="V643" s="107" t="s">
        <v>275</v>
      </c>
      <c r="W643" s="133">
        <v>5</v>
      </c>
      <c r="X643" s="99">
        <v>93.471137339999999</v>
      </c>
    </row>
    <row r="644" spans="2:24" ht="15.75" x14ac:dyDescent="0.25">
      <c r="B644" s="74" t="s">
        <v>275</v>
      </c>
      <c r="C644" s="133">
        <v>6</v>
      </c>
      <c r="D644" s="99">
        <v>2636.7404149000004</v>
      </c>
      <c r="E644" s="99">
        <v>2636.7404149000004</v>
      </c>
      <c r="F644" s="99">
        <v>2636.7404149000004</v>
      </c>
      <c r="G644" s="99">
        <v>2740.6904149000002</v>
      </c>
      <c r="H644" s="99">
        <v>2740.6904149000002</v>
      </c>
      <c r="I644" s="99">
        <v>2740.6904149000002</v>
      </c>
      <c r="J644" s="99">
        <v>3062.3804148999998</v>
      </c>
      <c r="K644" s="99">
        <v>3062.3804148999998</v>
      </c>
      <c r="L644" s="99">
        <v>3062.3804148999998</v>
      </c>
      <c r="M644" s="99">
        <v>3136.4504148999999</v>
      </c>
      <c r="N644" s="99">
        <v>3136.4504148999999</v>
      </c>
      <c r="O644" s="99">
        <v>3136.4504148999999</v>
      </c>
      <c r="P644" s="99">
        <v>1961.5204149000001</v>
      </c>
      <c r="Q644" s="110"/>
      <c r="R644" s="107" t="s">
        <v>275</v>
      </c>
      <c r="S644" s="133">
        <v>6</v>
      </c>
      <c r="T644" s="99">
        <v>90.639864759999995</v>
      </c>
      <c r="U644" s="110"/>
      <c r="V644" s="107" t="s">
        <v>275</v>
      </c>
      <c r="W644" s="133">
        <v>6</v>
      </c>
      <c r="X644" s="99">
        <v>90.639864759999995</v>
      </c>
    </row>
    <row r="645" spans="2:24" ht="15.75" x14ac:dyDescent="0.25">
      <c r="B645" s="74" t="s">
        <v>275</v>
      </c>
      <c r="C645" s="133">
        <v>7</v>
      </c>
      <c r="D645" s="99">
        <v>2645.4889589499999</v>
      </c>
      <c r="E645" s="99">
        <v>2645.4889589499999</v>
      </c>
      <c r="F645" s="99">
        <v>2645.4889589499999</v>
      </c>
      <c r="G645" s="99">
        <v>2749.4389589500001</v>
      </c>
      <c r="H645" s="99">
        <v>2749.4389589500001</v>
      </c>
      <c r="I645" s="99">
        <v>2749.4389589500001</v>
      </c>
      <c r="J645" s="99">
        <v>3071.1289589500002</v>
      </c>
      <c r="K645" s="99">
        <v>3071.1289589500002</v>
      </c>
      <c r="L645" s="99">
        <v>3071.1289589500002</v>
      </c>
      <c r="M645" s="99">
        <v>3145.1989589499999</v>
      </c>
      <c r="N645" s="99">
        <v>3145.1989589499999</v>
      </c>
      <c r="O645" s="99">
        <v>3145.1989589499999</v>
      </c>
      <c r="P645" s="99">
        <v>1970.2689589500001</v>
      </c>
      <c r="Q645" s="110"/>
      <c r="R645" s="107" t="s">
        <v>275</v>
      </c>
      <c r="S645" s="133">
        <v>7</v>
      </c>
      <c r="T645" s="99">
        <v>91.430085149999996</v>
      </c>
      <c r="U645" s="110"/>
      <c r="V645" s="107" t="s">
        <v>275</v>
      </c>
      <c r="W645" s="133">
        <v>7</v>
      </c>
      <c r="X645" s="99">
        <v>91.430085149999996</v>
      </c>
    </row>
    <row r="646" spans="2:24" ht="15.75" x14ac:dyDescent="0.25">
      <c r="B646" s="74" t="s">
        <v>275</v>
      </c>
      <c r="C646" s="133">
        <v>8</v>
      </c>
      <c r="D646" s="99">
        <v>2732.1055015600004</v>
      </c>
      <c r="E646" s="99">
        <v>2732.1055015600004</v>
      </c>
      <c r="F646" s="99">
        <v>2732.1055015600004</v>
      </c>
      <c r="G646" s="99">
        <v>2836.0555015600003</v>
      </c>
      <c r="H646" s="99">
        <v>2836.0555015600003</v>
      </c>
      <c r="I646" s="99">
        <v>2836.0555015600003</v>
      </c>
      <c r="J646" s="99">
        <v>3157.7455015599999</v>
      </c>
      <c r="K646" s="99">
        <v>3157.7455015599999</v>
      </c>
      <c r="L646" s="99">
        <v>3157.7455015599999</v>
      </c>
      <c r="M646" s="99">
        <v>3231.81550156</v>
      </c>
      <c r="N646" s="99">
        <v>3231.81550156</v>
      </c>
      <c r="O646" s="99">
        <v>3231.81550156</v>
      </c>
      <c r="P646" s="99">
        <v>2056.8855015600002</v>
      </c>
      <c r="Q646" s="110"/>
      <c r="R646" s="107" t="s">
        <v>275</v>
      </c>
      <c r="S646" s="133">
        <v>8</v>
      </c>
      <c r="T646" s="99">
        <v>93.486394790000006</v>
      </c>
      <c r="U646" s="110"/>
      <c r="V646" s="107" t="s">
        <v>275</v>
      </c>
      <c r="W646" s="133">
        <v>8</v>
      </c>
      <c r="X646" s="99">
        <v>93.486394790000006</v>
      </c>
    </row>
    <row r="647" spans="2:24" ht="15.75" x14ac:dyDescent="0.25">
      <c r="B647" s="74" t="s">
        <v>275</v>
      </c>
      <c r="C647" s="133">
        <v>9</v>
      </c>
      <c r="D647" s="99">
        <v>2825.2270973699997</v>
      </c>
      <c r="E647" s="99">
        <v>2825.2270973699997</v>
      </c>
      <c r="F647" s="99">
        <v>2825.2270973699997</v>
      </c>
      <c r="G647" s="99">
        <v>2929.17709737</v>
      </c>
      <c r="H647" s="99">
        <v>2929.17709737</v>
      </c>
      <c r="I647" s="99">
        <v>2929.17709737</v>
      </c>
      <c r="J647" s="99">
        <v>3250.86709737</v>
      </c>
      <c r="K647" s="99">
        <v>3250.86709737</v>
      </c>
      <c r="L647" s="99">
        <v>3250.86709737</v>
      </c>
      <c r="M647" s="99">
        <v>3324.9370973699997</v>
      </c>
      <c r="N647" s="99">
        <v>3324.9370973699997</v>
      </c>
      <c r="O647" s="99">
        <v>3324.9370973699997</v>
      </c>
      <c r="P647" s="99">
        <v>2150.0070973699999</v>
      </c>
      <c r="Q647" s="110"/>
      <c r="R647" s="107" t="s">
        <v>275</v>
      </c>
      <c r="S647" s="133">
        <v>9</v>
      </c>
      <c r="T647" s="99">
        <v>95.67009779</v>
      </c>
      <c r="U647" s="110"/>
      <c r="V647" s="107" t="s">
        <v>275</v>
      </c>
      <c r="W647" s="133">
        <v>9</v>
      </c>
      <c r="X647" s="99">
        <v>95.67009779</v>
      </c>
    </row>
    <row r="648" spans="2:24" ht="15.75" x14ac:dyDescent="0.25">
      <c r="B648" s="74" t="s">
        <v>275</v>
      </c>
      <c r="C648" s="133">
        <v>10</v>
      </c>
      <c r="D648" s="99">
        <v>2835.8982189300004</v>
      </c>
      <c r="E648" s="99">
        <v>2835.8982189300004</v>
      </c>
      <c r="F648" s="99">
        <v>2835.8982189300004</v>
      </c>
      <c r="G648" s="99">
        <v>2939.8482189300003</v>
      </c>
      <c r="H648" s="99">
        <v>2939.8482189300003</v>
      </c>
      <c r="I648" s="99">
        <v>2939.8482189300003</v>
      </c>
      <c r="J648" s="99">
        <v>3261.5382189299999</v>
      </c>
      <c r="K648" s="99">
        <v>3261.5382189299999</v>
      </c>
      <c r="L648" s="99">
        <v>3261.5382189299999</v>
      </c>
      <c r="M648" s="99">
        <v>3335.60821893</v>
      </c>
      <c r="N648" s="99">
        <v>3335.60821893</v>
      </c>
      <c r="O648" s="99">
        <v>3335.60821893</v>
      </c>
      <c r="P648" s="99">
        <v>2160.6782189300002</v>
      </c>
      <c r="Q648" s="110"/>
      <c r="R648" s="107" t="s">
        <v>275</v>
      </c>
      <c r="S648" s="133">
        <v>10</v>
      </c>
      <c r="T648" s="99">
        <v>95.928799760000004</v>
      </c>
      <c r="U648" s="110"/>
      <c r="V648" s="107" t="s">
        <v>275</v>
      </c>
      <c r="W648" s="133">
        <v>10</v>
      </c>
      <c r="X648" s="99">
        <v>95.928799760000004</v>
      </c>
    </row>
    <row r="649" spans="2:24" ht="15.75" x14ac:dyDescent="0.25">
      <c r="B649" s="74" t="s">
        <v>275</v>
      </c>
      <c r="C649" s="133">
        <v>11</v>
      </c>
      <c r="D649" s="99">
        <v>2829.2338598300003</v>
      </c>
      <c r="E649" s="99">
        <v>2829.2338598300003</v>
      </c>
      <c r="F649" s="99">
        <v>2829.2338598300003</v>
      </c>
      <c r="G649" s="99">
        <v>2933.1838598300001</v>
      </c>
      <c r="H649" s="99">
        <v>2933.1838598300001</v>
      </c>
      <c r="I649" s="99">
        <v>2933.1838598300001</v>
      </c>
      <c r="J649" s="99">
        <v>3254.8738598299997</v>
      </c>
      <c r="K649" s="99">
        <v>3254.8738598299997</v>
      </c>
      <c r="L649" s="99">
        <v>3254.8738598299997</v>
      </c>
      <c r="M649" s="99">
        <v>3328.9438598299998</v>
      </c>
      <c r="N649" s="99">
        <v>3328.9438598299998</v>
      </c>
      <c r="O649" s="99">
        <v>3328.9438598299998</v>
      </c>
      <c r="P649" s="99">
        <v>2154.01385983</v>
      </c>
      <c r="Q649" s="110"/>
      <c r="R649" s="107" t="s">
        <v>275</v>
      </c>
      <c r="S649" s="133">
        <v>11</v>
      </c>
      <c r="T649" s="99">
        <v>95.883195610000001</v>
      </c>
      <c r="U649" s="110"/>
      <c r="V649" s="107" t="s">
        <v>275</v>
      </c>
      <c r="W649" s="133">
        <v>11</v>
      </c>
      <c r="X649" s="99">
        <v>95.883195610000001</v>
      </c>
    </row>
    <row r="650" spans="2:24" ht="15.75" x14ac:dyDescent="0.25">
      <c r="B650" s="74" t="s">
        <v>275</v>
      </c>
      <c r="C650" s="133">
        <v>12</v>
      </c>
      <c r="D650" s="99">
        <v>2861.6294928200005</v>
      </c>
      <c r="E650" s="99">
        <v>2861.6294928200005</v>
      </c>
      <c r="F650" s="99">
        <v>2861.6294928200005</v>
      </c>
      <c r="G650" s="99">
        <v>2965.5794928200003</v>
      </c>
      <c r="H650" s="99">
        <v>2965.5794928200003</v>
      </c>
      <c r="I650" s="99">
        <v>2965.5794928200003</v>
      </c>
      <c r="J650" s="99">
        <v>3287.2694928199999</v>
      </c>
      <c r="K650" s="99">
        <v>3287.2694928199999</v>
      </c>
      <c r="L650" s="99">
        <v>3287.2694928199999</v>
      </c>
      <c r="M650" s="99">
        <v>3361.33949282</v>
      </c>
      <c r="N650" s="99">
        <v>3361.33949282</v>
      </c>
      <c r="O650" s="99">
        <v>3361.33949282</v>
      </c>
      <c r="P650" s="99">
        <v>2186.4094928200002</v>
      </c>
      <c r="Q650" s="110"/>
      <c r="R650" s="107" t="s">
        <v>275</v>
      </c>
      <c r="S650" s="133">
        <v>12</v>
      </c>
      <c r="T650" s="99">
        <v>96.434168249999999</v>
      </c>
      <c r="U650" s="110"/>
      <c r="V650" s="107" t="s">
        <v>275</v>
      </c>
      <c r="W650" s="133">
        <v>12</v>
      </c>
      <c r="X650" s="99">
        <v>96.434168249999999</v>
      </c>
    </row>
    <row r="651" spans="2:24" ht="15.75" x14ac:dyDescent="0.25">
      <c r="B651" s="74" t="s">
        <v>275</v>
      </c>
      <c r="C651" s="133">
        <v>13</v>
      </c>
      <c r="D651" s="99">
        <v>2835.0185535299997</v>
      </c>
      <c r="E651" s="99">
        <v>2835.0185535299997</v>
      </c>
      <c r="F651" s="99">
        <v>2835.0185535299997</v>
      </c>
      <c r="G651" s="99">
        <v>2938.96855353</v>
      </c>
      <c r="H651" s="99">
        <v>2938.96855353</v>
      </c>
      <c r="I651" s="99">
        <v>2938.96855353</v>
      </c>
      <c r="J651" s="99">
        <v>3260.6585535300001</v>
      </c>
      <c r="K651" s="99">
        <v>3260.6585535300001</v>
      </c>
      <c r="L651" s="99">
        <v>3260.6585535300001</v>
      </c>
      <c r="M651" s="99">
        <v>3334.7285535299998</v>
      </c>
      <c r="N651" s="99">
        <v>3334.7285535299998</v>
      </c>
      <c r="O651" s="99">
        <v>3334.7285535299998</v>
      </c>
      <c r="P651" s="99">
        <v>2159.7985535299999</v>
      </c>
      <c r="Q651" s="110"/>
      <c r="R651" s="107" t="s">
        <v>275</v>
      </c>
      <c r="S651" s="133">
        <v>13</v>
      </c>
      <c r="T651" s="99">
        <v>95.962663210000002</v>
      </c>
      <c r="U651" s="110"/>
      <c r="V651" s="107" t="s">
        <v>275</v>
      </c>
      <c r="W651" s="133">
        <v>13</v>
      </c>
      <c r="X651" s="99">
        <v>95.962663210000002</v>
      </c>
    </row>
    <row r="652" spans="2:24" ht="15.75" x14ac:dyDescent="0.25">
      <c r="B652" s="74" t="s">
        <v>275</v>
      </c>
      <c r="C652" s="133">
        <v>14</v>
      </c>
      <c r="D652" s="99">
        <v>2830.7115823900003</v>
      </c>
      <c r="E652" s="99">
        <v>2830.7115823900003</v>
      </c>
      <c r="F652" s="99">
        <v>2830.7115823900003</v>
      </c>
      <c r="G652" s="99">
        <v>2934.6615823900001</v>
      </c>
      <c r="H652" s="99">
        <v>2934.6615823900001</v>
      </c>
      <c r="I652" s="99">
        <v>2934.6615823900001</v>
      </c>
      <c r="J652" s="99">
        <v>3256.3515823899997</v>
      </c>
      <c r="K652" s="99">
        <v>3256.3515823899997</v>
      </c>
      <c r="L652" s="99">
        <v>3256.3515823899997</v>
      </c>
      <c r="M652" s="99">
        <v>3330.4215823899999</v>
      </c>
      <c r="N652" s="99">
        <v>3330.4215823899999</v>
      </c>
      <c r="O652" s="99">
        <v>3330.4215823899999</v>
      </c>
      <c r="P652" s="99">
        <v>2155.4915823900001</v>
      </c>
      <c r="Q652" s="110"/>
      <c r="R652" s="107" t="s">
        <v>275</v>
      </c>
      <c r="S652" s="133">
        <v>14</v>
      </c>
      <c r="T652" s="99">
        <v>95.875276200000002</v>
      </c>
      <c r="U652" s="110"/>
      <c r="V652" s="107" t="s">
        <v>275</v>
      </c>
      <c r="W652" s="133">
        <v>14</v>
      </c>
      <c r="X652" s="99">
        <v>95.875276200000002</v>
      </c>
    </row>
    <row r="653" spans="2:24" ht="15.75" x14ac:dyDescent="0.25">
      <c r="B653" s="74" t="s">
        <v>275</v>
      </c>
      <c r="C653" s="133">
        <v>15</v>
      </c>
      <c r="D653" s="99">
        <v>2806.8188844899996</v>
      </c>
      <c r="E653" s="99">
        <v>2806.8188844899996</v>
      </c>
      <c r="F653" s="99">
        <v>2806.8188844899996</v>
      </c>
      <c r="G653" s="99">
        <v>2910.7688844899999</v>
      </c>
      <c r="H653" s="99">
        <v>2910.7688844899999</v>
      </c>
      <c r="I653" s="99">
        <v>2910.7688844899999</v>
      </c>
      <c r="J653" s="99">
        <v>3232.4588844899999</v>
      </c>
      <c r="K653" s="99">
        <v>3232.4588844899999</v>
      </c>
      <c r="L653" s="99">
        <v>3232.4588844899999</v>
      </c>
      <c r="M653" s="99">
        <v>3306.5288844899997</v>
      </c>
      <c r="N653" s="99">
        <v>3306.5288844899997</v>
      </c>
      <c r="O653" s="99">
        <v>3306.5288844899997</v>
      </c>
      <c r="P653" s="99">
        <v>2131.5988844899998</v>
      </c>
      <c r="Q653" s="110"/>
      <c r="R653" s="107" t="s">
        <v>275</v>
      </c>
      <c r="S653" s="133">
        <v>15</v>
      </c>
      <c r="T653" s="99">
        <v>95.565656660000002</v>
      </c>
      <c r="U653" s="110"/>
      <c r="V653" s="107" t="s">
        <v>275</v>
      </c>
      <c r="W653" s="133">
        <v>15</v>
      </c>
      <c r="X653" s="99">
        <v>95.565656660000002</v>
      </c>
    </row>
    <row r="654" spans="2:24" ht="15.75" x14ac:dyDescent="0.25">
      <c r="B654" s="74" t="s">
        <v>275</v>
      </c>
      <c r="C654" s="133">
        <v>16</v>
      </c>
      <c r="D654" s="99">
        <v>2811.3864308800003</v>
      </c>
      <c r="E654" s="99">
        <v>2811.3864308800003</v>
      </c>
      <c r="F654" s="99">
        <v>2811.3864308800003</v>
      </c>
      <c r="G654" s="99">
        <v>2915.3364308800001</v>
      </c>
      <c r="H654" s="99">
        <v>2915.3364308800001</v>
      </c>
      <c r="I654" s="99">
        <v>2915.3364308800001</v>
      </c>
      <c r="J654" s="99">
        <v>3237.0264308799997</v>
      </c>
      <c r="K654" s="99">
        <v>3237.0264308799997</v>
      </c>
      <c r="L654" s="99">
        <v>3237.0264308799997</v>
      </c>
      <c r="M654" s="99">
        <v>3311.0964308799998</v>
      </c>
      <c r="N654" s="99">
        <v>3311.0964308799998</v>
      </c>
      <c r="O654" s="99">
        <v>3311.0964308799998</v>
      </c>
      <c r="P654" s="99">
        <v>2136.16643088</v>
      </c>
      <c r="Q654" s="110"/>
      <c r="R654" s="107" t="s">
        <v>275</v>
      </c>
      <c r="S654" s="133">
        <v>16</v>
      </c>
      <c r="T654" s="99">
        <v>95.624448819999998</v>
      </c>
      <c r="U654" s="110"/>
      <c r="V654" s="107" t="s">
        <v>275</v>
      </c>
      <c r="W654" s="133">
        <v>16</v>
      </c>
      <c r="X654" s="99">
        <v>95.624448819999998</v>
      </c>
    </row>
    <row r="655" spans="2:24" ht="15.75" x14ac:dyDescent="0.25">
      <c r="B655" s="74" t="s">
        <v>275</v>
      </c>
      <c r="C655" s="133">
        <v>17</v>
      </c>
      <c r="D655" s="99">
        <v>2823.6589389800001</v>
      </c>
      <c r="E655" s="99">
        <v>2823.6589389800001</v>
      </c>
      <c r="F655" s="99">
        <v>2823.6589389800001</v>
      </c>
      <c r="G655" s="99">
        <v>2927.6089389799999</v>
      </c>
      <c r="H655" s="99">
        <v>2927.6089389799999</v>
      </c>
      <c r="I655" s="99">
        <v>2927.6089389799999</v>
      </c>
      <c r="J655" s="99">
        <v>3249.2989389799995</v>
      </c>
      <c r="K655" s="99">
        <v>3249.2989389799995</v>
      </c>
      <c r="L655" s="99">
        <v>3249.2989389799995</v>
      </c>
      <c r="M655" s="99">
        <v>3323.3689389799997</v>
      </c>
      <c r="N655" s="99">
        <v>3323.3689389799997</v>
      </c>
      <c r="O655" s="99">
        <v>3323.3689389799997</v>
      </c>
      <c r="P655" s="99">
        <v>2148.4389389799999</v>
      </c>
      <c r="Q655" s="110"/>
      <c r="R655" s="107" t="s">
        <v>275</v>
      </c>
      <c r="S655" s="133">
        <v>17</v>
      </c>
      <c r="T655" s="99">
        <v>95.791443920000006</v>
      </c>
      <c r="U655" s="110"/>
      <c r="V655" s="107" t="s">
        <v>275</v>
      </c>
      <c r="W655" s="133">
        <v>17</v>
      </c>
      <c r="X655" s="99">
        <v>95.791443920000006</v>
      </c>
    </row>
    <row r="656" spans="2:24" ht="15.75" x14ac:dyDescent="0.25">
      <c r="B656" s="74" t="s">
        <v>275</v>
      </c>
      <c r="C656" s="133">
        <v>18</v>
      </c>
      <c r="D656" s="99">
        <v>2830.5658174</v>
      </c>
      <c r="E656" s="99">
        <v>2830.5658174</v>
      </c>
      <c r="F656" s="99">
        <v>2830.5658174</v>
      </c>
      <c r="G656" s="99">
        <v>2934.5158174000003</v>
      </c>
      <c r="H656" s="99">
        <v>2934.5158174000003</v>
      </c>
      <c r="I656" s="99">
        <v>2934.5158174000003</v>
      </c>
      <c r="J656" s="99">
        <v>3256.2058174000003</v>
      </c>
      <c r="K656" s="99">
        <v>3256.2058174000003</v>
      </c>
      <c r="L656" s="99">
        <v>3256.2058174000003</v>
      </c>
      <c r="M656" s="99">
        <v>3330.2758174000001</v>
      </c>
      <c r="N656" s="99">
        <v>3330.2758174000001</v>
      </c>
      <c r="O656" s="99">
        <v>3330.2758174000001</v>
      </c>
      <c r="P656" s="99">
        <v>2155.3458174000002</v>
      </c>
      <c r="Q656" s="110"/>
      <c r="R656" s="107" t="s">
        <v>275</v>
      </c>
      <c r="S656" s="133">
        <v>18</v>
      </c>
      <c r="T656" s="99">
        <v>95.795367400000003</v>
      </c>
      <c r="U656" s="110"/>
      <c r="V656" s="107" t="s">
        <v>275</v>
      </c>
      <c r="W656" s="133">
        <v>18</v>
      </c>
      <c r="X656" s="99">
        <v>95.795367400000003</v>
      </c>
    </row>
    <row r="657" spans="2:24" ht="15.75" x14ac:dyDescent="0.25">
      <c r="B657" s="74" t="s">
        <v>275</v>
      </c>
      <c r="C657" s="133">
        <v>19</v>
      </c>
      <c r="D657" s="99">
        <v>2838.42851746</v>
      </c>
      <c r="E657" s="99">
        <v>2838.42851746</v>
      </c>
      <c r="F657" s="99">
        <v>2838.42851746</v>
      </c>
      <c r="G657" s="99">
        <v>2942.3785174600002</v>
      </c>
      <c r="H657" s="99">
        <v>2942.3785174600002</v>
      </c>
      <c r="I657" s="99">
        <v>2942.3785174600002</v>
      </c>
      <c r="J657" s="99">
        <v>3264.0685174600003</v>
      </c>
      <c r="K657" s="99">
        <v>3264.0685174600003</v>
      </c>
      <c r="L657" s="99">
        <v>3264.0685174600003</v>
      </c>
      <c r="M657" s="99">
        <v>3338.13851746</v>
      </c>
      <c r="N657" s="99">
        <v>3338.13851746</v>
      </c>
      <c r="O657" s="99">
        <v>3338.13851746</v>
      </c>
      <c r="P657" s="99">
        <v>2163.2085174600002</v>
      </c>
      <c r="Q657" s="110"/>
      <c r="R657" s="107" t="s">
        <v>275</v>
      </c>
      <c r="S657" s="133">
        <v>19</v>
      </c>
      <c r="T657" s="99">
        <v>96.057412159999998</v>
      </c>
      <c r="U657" s="110"/>
      <c r="V657" s="107" t="s">
        <v>275</v>
      </c>
      <c r="W657" s="133">
        <v>19</v>
      </c>
      <c r="X657" s="99">
        <v>96.057412159999998</v>
      </c>
    </row>
    <row r="658" spans="2:24" ht="15.75" x14ac:dyDescent="0.25">
      <c r="B658" s="74" t="s">
        <v>275</v>
      </c>
      <c r="C658" s="133">
        <v>20</v>
      </c>
      <c r="D658" s="99">
        <v>2834.2484307499999</v>
      </c>
      <c r="E658" s="99">
        <v>2834.2484307499999</v>
      </c>
      <c r="F658" s="99">
        <v>2834.2484307499999</v>
      </c>
      <c r="G658" s="99">
        <v>2938.1984307500002</v>
      </c>
      <c r="H658" s="99">
        <v>2938.1984307500002</v>
      </c>
      <c r="I658" s="99">
        <v>2938.1984307500002</v>
      </c>
      <c r="J658" s="99">
        <v>3259.8884307500002</v>
      </c>
      <c r="K658" s="99">
        <v>3259.8884307500002</v>
      </c>
      <c r="L658" s="99">
        <v>3259.8884307500002</v>
      </c>
      <c r="M658" s="99">
        <v>3333.9584307499999</v>
      </c>
      <c r="N658" s="99">
        <v>3333.9584307499999</v>
      </c>
      <c r="O658" s="99">
        <v>3333.9584307499999</v>
      </c>
      <c r="P658" s="99">
        <v>2159.0284307500001</v>
      </c>
      <c r="Q658" s="110"/>
      <c r="R658" s="107" t="s">
        <v>275</v>
      </c>
      <c r="S658" s="133">
        <v>20</v>
      </c>
      <c r="T658" s="99">
        <v>95.919291029999997</v>
      </c>
      <c r="U658" s="110"/>
      <c r="V658" s="107" t="s">
        <v>275</v>
      </c>
      <c r="W658" s="133">
        <v>20</v>
      </c>
      <c r="X658" s="99">
        <v>95.919291029999997</v>
      </c>
    </row>
    <row r="659" spans="2:24" ht="15.75" x14ac:dyDescent="0.25">
      <c r="B659" s="74" t="s">
        <v>275</v>
      </c>
      <c r="C659" s="133">
        <v>21</v>
      </c>
      <c r="D659" s="99">
        <v>2827.4837185799997</v>
      </c>
      <c r="E659" s="99">
        <v>2827.4837185799997</v>
      </c>
      <c r="F659" s="99">
        <v>2827.4837185799997</v>
      </c>
      <c r="G659" s="99">
        <v>2931.43371858</v>
      </c>
      <c r="H659" s="99">
        <v>2931.43371858</v>
      </c>
      <c r="I659" s="99">
        <v>2931.43371858</v>
      </c>
      <c r="J659" s="99">
        <v>3253.1237185800001</v>
      </c>
      <c r="K659" s="99">
        <v>3253.1237185800001</v>
      </c>
      <c r="L659" s="99">
        <v>3253.1237185800001</v>
      </c>
      <c r="M659" s="99">
        <v>3327.1937185799998</v>
      </c>
      <c r="N659" s="99">
        <v>3327.1937185799998</v>
      </c>
      <c r="O659" s="99">
        <v>3327.1937185799998</v>
      </c>
      <c r="P659" s="99">
        <v>2152.2637185799999</v>
      </c>
      <c r="Q659" s="110"/>
      <c r="R659" s="107" t="s">
        <v>275</v>
      </c>
      <c r="S659" s="133">
        <v>21</v>
      </c>
      <c r="T659" s="99">
        <v>95.757179719999996</v>
      </c>
      <c r="U659" s="110"/>
      <c r="V659" s="107" t="s">
        <v>275</v>
      </c>
      <c r="W659" s="133">
        <v>21</v>
      </c>
      <c r="X659" s="99">
        <v>95.757179719999996</v>
      </c>
    </row>
    <row r="660" spans="2:24" ht="15.75" x14ac:dyDescent="0.25">
      <c r="B660" s="74" t="s">
        <v>275</v>
      </c>
      <c r="C660" s="133">
        <v>22</v>
      </c>
      <c r="D660" s="99">
        <v>2834.7655063700004</v>
      </c>
      <c r="E660" s="99">
        <v>2834.7655063700004</v>
      </c>
      <c r="F660" s="99">
        <v>2834.7655063700004</v>
      </c>
      <c r="G660" s="99">
        <v>2938.7155063700002</v>
      </c>
      <c r="H660" s="99">
        <v>2938.7155063700002</v>
      </c>
      <c r="I660" s="99">
        <v>2938.7155063700002</v>
      </c>
      <c r="J660" s="99">
        <v>3260.4055063699998</v>
      </c>
      <c r="K660" s="99">
        <v>3260.4055063699998</v>
      </c>
      <c r="L660" s="99">
        <v>3260.4055063699998</v>
      </c>
      <c r="M660" s="99">
        <v>3334.4755063699999</v>
      </c>
      <c r="N660" s="99">
        <v>3334.4755063699999</v>
      </c>
      <c r="O660" s="99">
        <v>3334.4755063699999</v>
      </c>
      <c r="P660" s="99">
        <v>2159.5455063700001</v>
      </c>
      <c r="Q660" s="110"/>
      <c r="R660" s="107" t="s">
        <v>275</v>
      </c>
      <c r="S660" s="133">
        <v>22</v>
      </c>
      <c r="T660" s="99">
        <v>95.864703039999995</v>
      </c>
      <c r="U660" s="110"/>
      <c r="V660" s="107" t="s">
        <v>275</v>
      </c>
      <c r="W660" s="133">
        <v>22</v>
      </c>
      <c r="X660" s="99">
        <v>95.864703039999995</v>
      </c>
    </row>
    <row r="661" spans="2:24" ht="15.75" x14ac:dyDescent="0.25">
      <c r="B661" s="74" t="s">
        <v>275</v>
      </c>
      <c r="C661" s="133">
        <v>23</v>
      </c>
      <c r="D661" s="99">
        <v>2801.7092607900004</v>
      </c>
      <c r="E661" s="99">
        <v>2801.7092607900004</v>
      </c>
      <c r="F661" s="99">
        <v>2801.7092607900004</v>
      </c>
      <c r="G661" s="99">
        <v>2905.6592607900002</v>
      </c>
      <c r="H661" s="99">
        <v>2905.6592607900002</v>
      </c>
      <c r="I661" s="99">
        <v>2905.6592607900002</v>
      </c>
      <c r="J661" s="99">
        <v>3227.3492607899998</v>
      </c>
      <c r="K661" s="99">
        <v>3227.3492607899998</v>
      </c>
      <c r="L661" s="99">
        <v>3227.3492607899998</v>
      </c>
      <c r="M661" s="99">
        <v>3301.41926079</v>
      </c>
      <c r="N661" s="99">
        <v>3301.41926079</v>
      </c>
      <c r="O661" s="99">
        <v>3301.41926079</v>
      </c>
      <c r="P661" s="99">
        <v>2126.4892607900001</v>
      </c>
      <c r="Q661" s="110"/>
      <c r="R661" s="107" t="s">
        <v>275</v>
      </c>
      <c r="S661" s="133">
        <v>23</v>
      </c>
      <c r="T661" s="99">
        <v>94.998800110000005</v>
      </c>
      <c r="U661" s="110"/>
      <c r="V661" s="107" t="s">
        <v>275</v>
      </c>
      <c r="W661" s="133">
        <v>23</v>
      </c>
      <c r="X661" s="99">
        <v>94.998800110000005</v>
      </c>
    </row>
    <row r="662" spans="2:24" ht="15.75" x14ac:dyDescent="0.25">
      <c r="B662" s="74" t="s">
        <v>275</v>
      </c>
      <c r="C662" s="133">
        <v>24</v>
      </c>
      <c r="D662" s="99">
        <v>2699.7486822999999</v>
      </c>
      <c r="E662" s="99">
        <v>2699.7486822999999</v>
      </c>
      <c r="F662" s="99">
        <v>2699.7486822999999</v>
      </c>
      <c r="G662" s="99">
        <v>2803.6986822999997</v>
      </c>
      <c r="H662" s="99">
        <v>2803.6986822999997</v>
      </c>
      <c r="I662" s="99">
        <v>2803.6986822999997</v>
      </c>
      <c r="J662" s="99">
        <v>3125.3886822999998</v>
      </c>
      <c r="K662" s="99">
        <v>3125.3886822999998</v>
      </c>
      <c r="L662" s="99">
        <v>3125.3886822999998</v>
      </c>
      <c r="M662" s="99">
        <v>3199.4586823</v>
      </c>
      <c r="N662" s="99">
        <v>3199.4586823</v>
      </c>
      <c r="O662" s="99">
        <v>3199.4586823</v>
      </c>
      <c r="P662" s="99">
        <v>2024.5286822999999</v>
      </c>
      <c r="Q662" s="110"/>
      <c r="R662" s="107" t="s">
        <v>275</v>
      </c>
      <c r="S662" s="133">
        <v>24</v>
      </c>
      <c r="T662" s="99">
        <v>92.308454819999994</v>
      </c>
      <c r="U662" s="110"/>
      <c r="V662" s="107" t="s">
        <v>275</v>
      </c>
      <c r="W662" s="133">
        <v>24</v>
      </c>
      <c r="X662" s="99">
        <v>92.308454819999994</v>
      </c>
    </row>
    <row r="663" spans="2:24" ht="15.75" x14ac:dyDescent="0.25">
      <c r="B663" s="74" t="s">
        <v>276</v>
      </c>
      <c r="C663" s="133">
        <v>1</v>
      </c>
      <c r="D663" s="99">
        <v>2596.86996443</v>
      </c>
      <c r="E663" s="99">
        <v>2596.86996443</v>
      </c>
      <c r="F663" s="99">
        <v>2596.86996443</v>
      </c>
      <c r="G663" s="99">
        <v>2700.8199644300003</v>
      </c>
      <c r="H663" s="99">
        <v>2700.8199644300003</v>
      </c>
      <c r="I663" s="99">
        <v>2700.8199644300003</v>
      </c>
      <c r="J663" s="99">
        <v>3022.5099644299999</v>
      </c>
      <c r="K663" s="99">
        <v>3022.5099644299999</v>
      </c>
      <c r="L663" s="99">
        <v>3022.5099644299999</v>
      </c>
      <c r="M663" s="99">
        <v>3096.5799644299996</v>
      </c>
      <c r="N663" s="99">
        <v>3096.5799644299996</v>
      </c>
      <c r="O663" s="99">
        <v>3096.5799644299996</v>
      </c>
      <c r="P663" s="99">
        <v>1921.64996443</v>
      </c>
      <c r="Q663" s="110"/>
      <c r="R663" s="107" t="s">
        <v>276</v>
      </c>
      <c r="S663" s="133">
        <v>1</v>
      </c>
      <c r="T663" s="99">
        <v>89.889900870000005</v>
      </c>
      <c r="U663" s="110"/>
      <c r="V663" s="107" t="s">
        <v>276</v>
      </c>
      <c r="W663" s="133">
        <v>1</v>
      </c>
      <c r="X663" s="99">
        <v>89.889900870000005</v>
      </c>
    </row>
    <row r="664" spans="2:24" ht="15.75" x14ac:dyDescent="0.25">
      <c r="B664" s="74" t="s">
        <v>276</v>
      </c>
      <c r="C664" s="133">
        <v>2</v>
      </c>
      <c r="D664" s="99">
        <v>2678.5652941899998</v>
      </c>
      <c r="E664" s="99">
        <v>2678.5652941899998</v>
      </c>
      <c r="F664" s="99">
        <v>2678.5652941899998</v>
      </c>
      <c r="G664" s="99">
        <v>2782.5152941900001</v>
      </c>
      <c r="H664" s="99">
        <v>2782.5152941900001</v>
      </c>
      <c r="I664" s="99">
        <v>2782.5152941900001</v>
      </c>
      <c r="J664" s="99">
        <v>3104.2052941900001</v>
      </c>
      <c r="K664" s="99">
        <v>3104.2052941900001</v>
      </c>
      <c r="L664" s="99">
        <v>3104.2052941900001</v>
      </c>
      <c r="M664" s="99">
        <v>3178.2752941899998</v>
      </c>
      <c r="N664" s="99">
        <v>3178.2752941899998</v>
      </c>
      <c r="O664" s="99">
        <v>3178.2752941899998</v>
      </c>
      <c r="P664" s="99">
        <v>2003.34529419</v>
      </c>
      <c r="Q664" s="110"/>
      <c r="R664" s="107" t="s">
        <v>276</v>
      </c>
      <c r="S664" s="133">
        <v>2</v>
      </c>
      <c r="T664" s="99">
        <v>91.523266800000002</v>
      </c>
      <c r="U664" s="110"/>
      <c r="V664" s="107" t="s">
        <v>276</v>
      </c>
      <c r="W664" s="133">
        <v>2</v>
      </c>
      <c r="X664" s="99">
        <v>91.523266800000002</v>
      </c>
    </row>
    <row r="665" spans="2:24" ht="15.75" x14ac:dyDescent="0.25">
      <c r="B665" s="74" t="s">
        <v>276</v>
      </c>
      <c r="C665" s="133">
        <v>3</v>
      </c>
      <c r="D665" s="99">
        <v>2788.7245962899997</v>
      </c>
      <c r="E665" s="99">
        <v>2788.7245962899997</v>
      </c>
      <c r="F665" s="99">
        <v>2788.7245962899997</v>
      </c>
      <c r="G665" s="99">
        <v>2892.67459629</v>
      </c>
      <c r="H665" s="99">
        <v>2892.67459629</v>
      </c>
      <c r="I665" s="99">
        <v>2892.67459629</v>
      </c>
      <c r="J665" s="99">
        <v>3214.36459629</v>
      </c>
      <c r="K665" s="99">
        <v>3214.36459629</v>
      </c>
      <c r="L665" s="99">
        <v>3214.36459629</v>
      </c>
      <c r="M665" s="99">
        <v>3288.4345962899997</v>
      </c>
      <c r="N665" s="99">
        <v>3288.4345962899997</v>
      </c>
      <c r="O665" s="99">
        <v>3288.4345962899997</v>
      </c>
      <c r="P665" s="99">
        <v>2113.5045962899999</v>
      </c>
      <c r="Q665" s="110"/>
      <c r="R665" s="107" t="s">
        <v>276</v>
      </c>
      <c r="S665" s="133">
        <v>3</v>
      </c>
      <c r="T665" s="99">
        <v>93.969425290000004</v>
      </c>
      <c r="U665" s="110"/>
      <c r="V665" s="107" t="s">
        <v>276</v>
      </c>
      <c r="W665" s="133">
        <v>3</v>
      </c>
      <c r="X665" s="99">
        <v>93.969425290000004</v>
      </c>
    </row>
    <row r="666" spans="2:24" ht="15.75" x14ac:dyDescent="0.25">
      <c r="B666" s="74" t="s">
        <v>276</v>
      </c>
      <c r="C666" s="133">
        <v>4</v>
      </c>
      <c r="D666" s="99">
        <v>2824.5326728600003</v>
      </c>
      <c r="E666" s="99">
        <v>2824.5326728600003</v>
      </c>
      <c r="F666" s="99">
        <v>2824.5326728600003</v>
      </c>
      <c r="G666" s="99">
        <v>2928.4826728600001</v>
      </c>
      <c r="H666" s="99">
        <v>2928.4826728600001</v>
      </c>
      <c r="I666" s="99">
        <v>2928.4826728600001</v>
      </c>
      <c r="J666" s="99">
        <v>3250.1726728599997</v>
      </c>
      <c r="K666" s="99">
        <v>3250.1726728599997</v>
      </c>
      <c r="L666" s="99">
        <v>3250.1726728599997</v>
      </c>
      <c r="M666" s="99">
        <v>3324.2426728599999</v>
      </c>
      <c r="N666" s="99">
        <v>3324.2426728599999</v>
      </c>
      <c r="O666" s="99">
        <v>3324.2426728599999</v>
      </c>
      <c r="P666" s="99">
        <v>2149.31267286</v>
      </c>
      <c r="Q666" s="110"/>
      <c r="R666" s="107" t="s">
        <v>276</v>
      </c>
      <c r="S666" s="133">
        <v>4</v>
      </c>
      <c r="T666" s="99">
        <v>94.669618679999999</v>
      </c>
      <c r="U666" s="110"/>
      <c r="V666" s="107" t="s">
        <v>276</v>
      </c>
      <c r="W666" s="133">
        <v>4</v>
      </c>
      <c r="X666" s="99">
        <v>94.669618679999999</v>
      </c>
    </row>
    <row r="667" spans="2:24" ht="15.75" x14ac:dyDescent="0.25">
      <c r="B667" s="74" t="s">
        <v>276</v>
      </c>
      <c r="C667" s="133">
        <v>5</v>
      </c>
      <c r="D667" s="99">
        <v>2877.7672990299998</v>
      </c>
      <c r="E667" s="99">
        <v>2877.7672990299998</v>
      </c>
      <c r="F667" s="99">
        <v>2877.7672990299998</v>
      </c>
      <c r="G667" s="99">
        <v>2981.71729903</v>
      </c>
      <c r="H667" s="99">
        <v>2981.71729903</v>
      </c>
      <c r="I667" s="99">
        <v>2981.71729903</v>
      </c>
      <c r="J667" s="99">
        <v>3303.4072990300001</v>
      </c>
      <c r="K667" s="99">
        <v>3303.4072990300001</v>
      </c>
      <c r="L667" s="99">
        <v>3303.4072990300001</v>
      </c>
      <c r="M667" s="99">
        <v>3377.4772990299998</v>
      </c>
      <c r="N667" s="99">
        <v>3377.4772990299998</v>
      </c>
      <c r="O667" s="99">
        <v>3377.4772990299998</v>
      </c>
      <c r="P667" s="99">
        <v>2202.54729903</v>
      </c>
      <c r="Q667" s="110"/>
      <c r="R667" s="107" t="s">
        <v>276</v>
      </c>
      <c r="S667" s="133">
        <v>5</v>
      </c>
      <c r="T667" s="99">
        <v>95.572185509999997</v>
      </c>
      <c r="U667" s="110"/>
      <c r="V667" s="107" t="s">
        <v>276</v>
      </c>
      <c r="W667" s="133">
        <v>5</v>
      </c>
      <c r="X667" s="99">
        <v>95.572185509999997</v>
      </c>
    </row>
    <row r="668" spans="2:24" ht="15.75" x14ac:dyDescent="0.25">
      <c r="B668" s="74" t="s">
        <v>276</v>
      </c>
      <c r="C668" s="133">
        <v>6</v>
      </c>
      <c r="D668" s="99">
        <v>2716.9490157</v>
      </c>
      <c r="E668" s="99">
        <v>2716.9490157</v>
      </c>
      <c r="F668" s="99">
        <v>2716.9490157</v>
      </c>
      <c r="G668" s="99">
        <v>2820.8990156999998</v>
      </c>
      <c r="H668" s="99">
        <v>2820.8990156999998</v>
      </c>
      <c r="I668" s="99">
        <v>2820.8990156999998</v>
      </c>
      <c r="J668" s="99">
        <v>3142.5890156999999</v>
      </c>
      <c r="K668" s="99">
        <v>3142.5890156999999</v>
      </c>
      <c r="L668" s="99">
        <v>3142.5890156999999</v>
      </c>
      <c r="M668" s="99">
        <v>3216.6590157000001</v>
      </c>
      <c r="N668" s="99">
        <v>3216.6590157000001</v>
      </c>
      <c r="O668" s="99">
        <v>3216.6590157000001</v>
      </c>
      <c r="P668" s="99">
        <v>2041.7290157</v>
      </c>
      <c r="Q668" s="110"/>
      <c r="R668" s="107" t="s">
        <v>276</v>
      </c>
      <c r="S668" s="133">
        <v>6</v>
      </c>
      <c r="T668" s="99">
        <v>92.489715910000001</v>
      </c>
      <c r="U668" s="110"/>
      <c r="V668" s="107" t="s">
        <v>276</v>
      </c>
      <c r="W668" s="133">
        <v>6</v>
      </c>
      <c r="X668" s="99">
        <v>92.489715910000001</v>
      </c>
    </row>
    <row r="669" spans="2:24" ht="15.75" x14ac:dyDescent="0.25">
      <c r="B669" s="74" t="s">
        <v>276</v>
      </c>
      <c r="C669" s="133">
        <v>7</v>
      </c>
      <c r="D669" s="99">
        <v>2664.8839680000001</v>
      </c>
      <c r="E669" s="99">
        <v>2664.8839680000001</v>
      </c>
      <c r="F669" s="99">
        <v>2664.8839680000001</v>
      </c>
      <c r="G669" s="99">
        <v>2768.8339679999999</v>
      </c>
      <c r="H669" s="99">
        <v>2768.8339679999999</v>
      </c>
      <c r="I669" s="99">
        <v>2768.8339679999999</v>
      </c>
      <c r="J669" s="99">
        <v>3090.523968</v>
      </c>
      <c r="K669" s="99">
        <v>3090.523968</v>
      </c>
      <c r="L669" s="99">
        <v>3090.523968</v>
      </c>
      <c r="M669" s="99">
        <v>3164.5939680000001</v>
      </c>
      <c r="N669" s="99">
        <v>3164.5939680000001</v>
      </c>
      <c r="O669" s="99">
        <v>3164.5939680000001</v>
      </c>
      <c r="P669" s="99">
        <v>1989.6639680000001</v>
      </c>
      <c r="Q669" s="110"/>
      <c r="R669" s="107" t="s">
        <v>276</v>
      </c>
      <c r="S669" s="133">
        <v>7</v>
      </c>
      <c r="T669" s="99">
        <v>91.998955969999997</v>
      </c>
      <c r="U669" s="110"/>
      <c r="V669" s="107" t="s">
        <v>276</v>
      </c>
      <c r="W669" s="133">
        <v>7</v>
      </c>
      <c r="X669" s="99">
        <v>91.998955969999997</v>
      </c>
    </row>
    <row r="670" spans="2:24" ht="15.75" x14ac:dyDescent="0.25">
      <c r="B670" s="74" t="s">
        <v>276</v>
      </c>
      <c r="C670" s="133">
        <v>8</v>
      </c>
      <c r="D670" s="99">
        <v>2766.7496792600004</v>
      </c>
      <c r="E670" s="99">
        <v>2766.7496792600004</v>
      </c>
      <c r="F670" s="99">
        <v>2766.7496792600004</v>
      </c>
      <c r="G670" s="99">
        <v>2870.6996792600003</v>
      </c>
      <c r="H670" s="99">
        <v>2870.6996792600003</v>
      </c>
      <c r="I670" s="99">
        <v>2870.6996792600003</v>
      </c>
      <c r="J670" s="99">
        <v>3192.3896792599999</v>
      </c>
      <c r="K670" s="99">
        <v>3192.3896792599999</v>
      </c>
      <c r="L670" s="99">
        <v>3192.3896792599999</v>
      </c>
      <c r="M670" s="99">
        <v>3266.45967926</v>
      </c>
      <c r="N670" s="99">
        <v>3266.45967926</v>
      </c>
      <c r="O670" s="99">
        <v>3266.45967926</v>
      </c>
      <c r="P670" s="99">
        <v>2091.5296792600002</v>
      </c>
      <c r="Q670" s="110"/>
      <c r="R670" s="107" t="s">
        <v>276</v>
      </c>
      <c r="S670" s="133">
        <v>8</v>
      </c>
      <c r="T670" s="99">
        <v>94.27177236</v>
      </c>
      <c r="U670" s="110"/>
      <c r="V670" s="107" t="s">
        <v>276</v>
      </c>
      <c r="W670" s="133">
        <v>8</v>
      </c>
      <c r="X670" s="99">
        <v>94.27177236</v>
      </c>
    </row>
    <row r="671" spans="2:24" ht="15.75" x14ac:dyDescent="0.25">
      <c r="B671" s="74" t="s">
        <v>276</v>
      </c>
      <c r="C671" s="133">
        <v>9</v>
      </c>
      <c r="D671" s="99">
        <v>2838.76721473</v>
      </c>
      <c r="E671" s="99">
        <v>2838.76721473</v>
      </c>
      <c r="F671" s="99">
        <v>2838.76721473</v>
      </c>
      <c r="G671" s="99">
        <v>2942.7172147300003</v>
      </c>
      <c r="H671" s="99">
        <v>2942.7172147300003</v>
      </c>
      <c r="I671" s="99">
        <v>2942.7172147300003</v>
      </c>
      <c r="J671" s="99">
        <v>3264.4072147300003</v>
      </c>
      <c r="K671" s="99">
        <v>3264.4072147300003</v>
      </c>
      <c r="L671" s="99">
        <v>3264.4072147300003</v>
      </c>
      <c r="M671" s="99">
        <v>3338.47721473</v>
      </c>
      <c r="N671" s="99">
        <v>3338.47721473</v>
      </c>
      <c r="O671" s="99">
        <v>3338.47721473</v>
      </c>
      <c r="P671" s="99">
        <v>2163.5472147300002</v>
      </c>
      <c r="Q671" s="110"/>
      <c r="R671" s="107" t="s">
        <v>276</v>
      </c>
      <c r="S671" s="133">
        <v>9</v>
      </c>
      <c r="T671" s="99">
        <v>96.178426189999996</v>
      </c>
      <c r="U671" s="110"/>
      <c r="V671" s="107" t="s">
        <v>276</v>
      </c>
      <c r="W671" s="133">
        <v>9</v>
      </c>
      <c r="X671" s="99">
        <v>96.178426189999996</v>
      </c>
    </row>
    <row r="672" spans="2:24" ht="15.75" x14ac:dyDescent="0.25">
      <c r="B672" s="74" t="s">
        <v>276</v>
      </c>
      <c r="C672" s="133">
        <v>10</v>
      </c>
      <c r="D672" s="99">
        <v>2841.6482855300001</v>
      </c>
      <c r="E672" s="99">
        <v>2841.6482855300001</v>
      </c>
      <c r="F672" s="99">
        <v>2841.6482855300001</v>
      </c>
      <c r="G672" s="99">
        <v>2945.5982855299999</v>
      </c>
      <c r="H672" s="99">
        <v>2945.5982855299999</v>
      </c>
      <c r="I672" s="99">
        <v>2945.5982855299999</v>
      </c>
      <c r="J672" s="99">
        <v>3267.2882855299995</v>
      </c>
      <c r="K672" s="99">
        <v>3267.2882855299995</v>
      </c>
      <c r="L672" s="99">
        <v>3267.2882855299995</v>
      </c>
      <c r="M672" s="99">
        <v>3341.3582855299996</v>
      </c>
      <c r="N672" s="99">
        <v>3341.3582855299996</v>
      </c>
      <c r="O672" s="99">
        <v>3341.3582855299996</v>
      </c>
      <c r="P672" s="99">
        <v>2166.4282855299998</v>
      </c>
      <c r="Q672" s="110"/>
      <c r="R672" s="107" t="s">
        <v>276</v>
      </c>
      <c r="S672" s="133">
        <v>10</v>
      </c>
      <c r="T672" s="99">
        <v>96.637168410000001</v>
      </c>
      <c r="U672" s="110"/>
      <c r="V672" s="107" t="s">
        <v>276</v>
      </c>
      <c r="W672" s="133">
        <v>10</v>
      </c>
      <c r="X672" s="99">
        <v>96.637168410000001</v>
      </c>
    </row>
    <row r="673" spans="2:24" ht="15.75" x14ac:dyDescent="0.25">
      <c r="B673" s="74" t="s">
        <v>276</v>
      </c>
      <c r="C673" s="133">
        <v>11</v>
      </c>
      <c r="D673" s="99">
        <v>2845.3395069400003</v>
      </c>
      <c r="E673" s="99">
        <v>2845.3395069400003</v>
      </c>
      <c r="F673" s="99">
        <v>2845.3395069400003</v>
      </c>
      <c r="G673" s="99">
        <v>2949.2895069400001</v>
      </c>
      <c r="H673" s="99">
        <v>2949.2895069400001</v>
      </c>
      <c r="I673" s="99">
        <v>2949.2895069400001</v>
      </c>
      <c r="J673" s="99">
        <v>3270.9795069399997</v>
      </c>
      <c r="K673" s="99">
        <v>3270.9795069399997</v>
      </c>
      <c r="L673" s="99">
        <v>3270.9795069399997</v>
      </c>
      <c r="M673" s="99">
        <v>3345.0495069399999</v>
      </c>
      <c r="N673" s="99">
        <v>3345.0495069399999</v>
      </c>
      <c r="O673" s="99">
        <v>3345.0495069399999</v>
      </c>
      <c r="P673" s="99">
        <v>2170.1195069400001</v>
      </c>
      <c r="Q673" s="110"/>
      <c r="R673" s="107" t="s">
        <v>276</v>
      </c>
      <c r="S673" s="133">
        <v>11</v>
      </c>
      <c r="T673" s="99">
        <v>96.613148370000005</v>
      </c>
      <c r="U673" s="110"/>
      <c r="V673" s="107" t="s">
        <v>276</v>
      </c>
      <c r="W673" s="133">
        <v>11</v>
      </c>
      <c r="X673" s="99">
        <v>96.613148370000005</v>
      </c>
    </row>
    <row r="674" spans="2:24" ht="15.75" x14ac:dyDescent="0.25">
      <c r="B674" s="74" t="s">
        <v>276</v>
      </c>
      <c r="C674" s="133">
        <v>12</v>
      </c>
      <c r="D674" s="99">
        <v>2841.5092556700001</v>
      </c>
      <c r="E674" s="99">
        <v>2841.5092556700001</v>
      </c>
      <c r="F674" s="99">
        <v>2841.5092556700001</v>
      </c>
      <c r="G674" s="99">
        <v>2945.4592556699999</v>
      </c>
      <c r="H674" s="99">
        <v>2945.4592556699999</v>
      </c>
      <c r="I674" s="99">
        <v>2945.4592556699999</v>
      </c>
      <c r="J674" s="99">
        <v>3267.1492556699995</v>
      </c>
      <c r="K674" s="99">
        <v>3267.1492556699995</v>
      </c>
      <c r="L674" s="99">
        <v>3267.1492556699995</v>
      </c>
      <c r="M674" s="99">
        <v>3341.2192556699997</v>
      </c>
      <c r="N674" s="99">
        <v>3341.2192556699997</v>
      </c>
      <c r="O674" s="99">
        <v>3341.2192556699997</v>
      </c>
      <c r="P674" s="99">
        <v>2166.2892556699999</v>
      </c>
      <c r="Q674" s="110"/>
      <c r="R674" s="107" t="s">
        <v>276</v>
      </c>
      <c r="S674" s="133">
        <v>12</v>
      </c>
      <c r="T674" s="99">
        <v>96.722377159999994</v>
      </c>
      <c r="U674" s="110"/>
      <c r="V674" s="107" t="s">
        <v>276</v>
      </c>
      <c r="W674" s="133">
        <v>12</v>
      </c>
      <c r="X674" s="99">
        <v>96.722377159999994</v>
      </c>
    </row>
    <row r="675" spans="2:24" ht="15.75" x14ac:dyDescent="0.25">
      <c r="B675" s="74" t="s">
        <v>276</v>
      </c>
      <c r="C675" s="133">
        <v>13</v>
      </c>
      <c r="D675" s="99">
        <v>2836.9094153400001</v>
      </c>
      <c r="E675" s="99">
        <v>2836.9094153400001</v>
      </c>
      <c r="F675" s="99">
        <v>2836.9094153400001</v>
      </c>
      <c r="G675" s="99">
        <v>2940.8594153399999</v>
      </c>
      <c r="H675" s="99">
        <v>2940.8594153399999</v>
      </c>
      <c r="I675" s="99">
        <v>2940.8594153399999</v>
      </c>
      <c r="J675" s="99">
        <v>3262.5494153399995</v>
      </c>
      <c r="K675" s="99">
        <v>3262.5494153399995</v>
      </c>
      <c r="L675" s="99">
        <v>3262.5494153399995</v>
      </c>
      <c r="M675" s="99">
        <v>3336.6194153399997</v>
      </c>
      <c r="N675" s="99">
        <v>3336.6194153399997</v>
      </c>
      <c r="O675" s="99">
        <v>3336.6194153399997</v>
      </c>
      <c r="P675" s="99">
        <v>2161.6894153399999</v>
      </c>
      <c r="Q675" s="110"/>
      <c r="R675" s="107" t="s">
        <v>276</v>
      </c>
      <c r="S675" s="133">
        <v>13</v>
      </c>
      <c r="T675" s="99">
        <v>96.413179360000001</v>
      </c>
      <c r="U675" s="110"/>
      <c r="V675" s="107" t="s">
        <v>276</v>
      </c>
      <c r="W675" s="133">
        <v>13</v>
      </c>
      <c r="X675" s="99">
        <v>96.413179360000001</v>
      </c>
    </row>
    <row r="676" spans="2:24" ht="15.75" x14ac:dyDescent="0.25">
      <c r="B676" s="74" t="s">
        <v>276</v>
      </c>
      <c r="C676" s="133">
        <v>14</v>
      </c>
      <c r="D676" s="99">
        <v>2827.3136825199999</v>
      </c>
      <c r="E676" s="99">
        <v>2827.3136825199999</v>
      </c>
      <c r="F676" s="99">
        <v>2827.3136825199999</v>
      </c>
      <c r="G676" s="99">
        <v>2931.2636825200002</v>
      </c>
      <c r="H676" s="99">
        <v>2931.2636825200002</v>
      </c>
      <c r="I676" s="99">
        <v>2931.2636825200002</v>
      </c>
      <c r="J676" s="99">
        <v>3252.9536825200003</v>
      </c>
      <c r="K676" s="99">
        <v>3252.9536825200003</v>
      </c>
      <c r="L676" s="99">
        <v>3252.9536825200003</v>
      </c>
      <c r="M676" s="99">
        <v>3327.02368252</v>
      </c>
      <c r="N676" s="99">
        <v>3327.02368252</v>
      </c>
      <c r="O676" s="99">
        <v>3327.02368252</v>
      </c>
      <c r="P676" s="99">
        <v>2152.0936825200001</v>
      </c>
      <c r="Q676" s="110"/>
      <c r="R676" s="107" t="s">
        <v>276</v>
      </c>
      <c r="S676" s="133">
        <v>14</v>
      </c>
      <c r="T676" s="99">
        <v>96.276477810000003</v>
      </c>
      <c r="U676" s="110"/>
      <c r="V676" s="107" t="s">
        <v>276</v>
      </c>
      <c r="W676" s="133">
        <v>14</v>
      </c>
      <c r="X676" s="99">
        <v>96.276477810000003</v>
      </c>
    </row>
    <row r="677" spans="2:24" ht="15.75" x14ac:dyDescent="0.25">
      <c r="B677" s="74" t="s">
        <v>276</v>
      </c>
      <c r="C677" s="133">
        <v>15</v>
      </c>
      <c r="D677" s="99">
        <v>2849.8719055199999</v>
      </c>
      <c r="E677" s="99">
        <v>2849.8719055199999</v>
      </c>
      <c r="F677" s="99">
        <v>2849.8719055199999</v>
      </c>
      <c r="G677" s="99">
        <v>2953.8219055200002</v>
      </c>
      <c r="H677" s="99">
        <v>2953.8219055200002</v>
      </c>
      <c r="I677" s="99">
        <v>2953.8219055200002</v>
      </c>
      <c r="J677" s="99">
        <v>3275.5119055200003</v>
      </c>
      <c r="K677" s="99">
        <v>3275.5119055200003</v>
      </c>
      <c r="L677" s="99">
        <v>3275.5119055200003</v>
      </c>
      <c r="M677" s="99">
        <v>3349.58190552</v>
      </c>
      <c r="N677" s="99">
        <v>3349.58190552</v>
      </c>
      <c r="O677" s="99">
        <v>3349.58190552</v>
      </c>
      <c r="P677" s="99">
        <v>2174.6519055200001</v>
      </c>
      <c r="Q677" s="110"/>
      <c r="R677" s="107" t="s">
        <v>276</v>
      </c>
      <c r="S677" s="133">
        <v>15</v>
      </c>
      <c r="T677" s="99">
        <v>96.453742829999996</v>
      </c>
      <c r="U677" s="110"/>
      <c r="V677" s="107" t="s">
        <v>276</v>
      </c>
      <c r="W677" s="133">
        <v>15</v>
      </c>
      <c r="X677" s="99">
        <v>96.453742829999996</v>
      </c>
    </row>
    <row r="678" spans="2:24" ht="15.75" x14ac:dyDescent="0.25">
      <c r="B678" s="74" t="s">
        <v>276</v>
      </c>
      <c r="C678" s="133">
        <v>16</v>
      </c>
      <c r="D678" s="99">
        <v>2856.4248727100003</v>
      </c>
      <c r="E678" s="99">
        <v>2856.4248727100003</v>
      </c>
      <c r="F678" s="99">
        <v>2856.4248727100003</v>
      </c>
      <c r="G678" s="99">
        <v>2960.3748727100001</v>
      </c>
      <c r="H678" s="99">
        <v>2960.3748727100001</v>
      </c>
      <c r="I678" s="99">
        <v>2960.3748727100001</v>
      </c>
      <c r="J678" s="99">
        <v>3282.0648727099997</v>
      </c>
      <c r="K678" s="99">
        <v>3282.0648727099997</v>
      </c>
      <c r="L678" s="99">
        <v>3282.0648727099997</v>
      </c>
      <c r="M678" s="99">
        <v>3356.1348727099999</v>
      </c>
      <c r="N678" s="99">
        <v>3356.1348727099999</v>
      </c>
      <c r="O678" s="99">
        <v>3356.1348727099999</v>
      </c>
      <c r="P678" s="99">
        <v>2181.20487271</v>
      </c>
      <c r="Q678" s="110"/>
      <c r="R678" s="107" t="s">
        <v>276</v>
      </c>
      <c r="S678" s="133">
        <v>16</v>
      </c>
      <c r="T678" s="99">
        <v>96.518524769999999</v>
      </c>
      <c r="U678" s="110"/>
      <c r="V678" s="107" t="s">
        <v>276</v>
      </c>
      <c r="W678" s="133">
        <v>16</v>
      </c>
      <c r="X678" s="99">
        <v>96.518524769999999</v>
      </c>
    </row>
    <row r="679" spans="2:24" ht="15.75" x14ac:dyDescent="0.25">
      <c r="B679" s="74" t="s">
        <v>276</v>
      </c>
      <c r="C679" s="133">
        <v>17</v>
      </c>
      <c r="D679" s="99">
        <v>2846.3889356400005</v>
      </c>
      <c r="E679" s="99">
        <v>2846.3889356400005</v>
      </c>
      <c r="F679" s="99">
        <v>2846.3889356400005</v>
      </c>
      <c r="G679" s="99">
        <v>2950.3389356400003</v>
      </c>
      <c r="H679" s="99">
        <v>2950.3389356400003</v>
      </c>
      <c r="I679" s="99">
        <v>2950.3389356400003</v>
      </c>
      <c r="J679" s="99">
        <v>3272.0289356399999</v>
      </c>
      <c r="K679" s="99">
        <v>3272.0289356399999</v>
      </c>
      <c r="L679" s="99">
        <v>3272.0289356399999</v>
      </c>
      <c r="M679" s="99">
        <v>3346.09893564</v>
      </c>
      <c r="N679" s="99">
        <v>3346.09893564</v>
      </c>
      <c r="O679" s="99">
        <v>3346.09893564</v>
      </c>
      <c r="P679" s="99">
        <v>2171.1689356400002</v>
      </c>
      <c r="Q679" s="110"/>
      <c r="R679" s="107" t="s">
        <v>276</v>
      </c>
      <c r="S679" s="133">
        <v>17</v>
      </c>
      <c r="T679" s="99">
        <v>96.332057059999997</v>
      </c>
      <c r="U679" s="110"/>
      <c r="V679" s="107" t="s">
        <v>276</v>
      </c>
      <c r="W679" s="133">
        <v>17</v>
      </c>
      <c r="X679" s="99">
        <v>96.332057059999997</v>
      </c>
    </row>
    <row r="680" spans="2:24" ht="15.75" x14ac:dyDescent="0.25">
      <c r="B680" s="74" t="s">
        <v>276</v>
      </c>
      <c r="C680" s="133">
        <v>18</v>
      </c>
      <c r="D680" s="99">
        <v>2865.3478601500001</v>
      </c>
      <c r="E680" s="99">
        <v>2865.3478601500001</v>
      </c>
      <c r="F680" s="99">
        <v>2865.3478601500001</v>
      </c>
      <c r="G680" s="99">
        <v>2969.2978601499999</v>
      </c>
      <c r="H680" s="99">
        <v>2969.2978601499999</v>
      </c>
      <c r="I680" s="99">
        <v>2969.2978601499999</v>
      </c>
      <c r="J680" s="99">
        <v>3290.9878601499995</v>
      </c>
      <c r="K680" s="99">
        <v>3290.9878601499995</v>
      </c>
      <c r="L680" s="99">
        <v>3290.9878601499995</v>
      </c>
      <c r="M680" s="99">
        <v>3365.0578601499997</v>
      </c>
      <c r="N680" s="99">
        <v>3365.0578601499997</v>
      </c>
      <c r="O680" s="99">
        <v>3365.0578601499997</v>
      </c>
      <c r="P680" s="99">
        <v>2190.1278601499998</v>
      </c>
      <c r="Q680" s="110"/>
      <c r="R680" s="107" t="s">
        <v>276</v>
      </c>
      <c r="S680" s="133">
        <v>18</v>
      </c>
      <c r="T680" s="99">
        <v>96.547400300000007</v>
      </c>
      <c r="U680" s="110"/>
      <c r="V680" s="107" t="s">
        <v>276</v>
      </c>
      <c r="W680" s="133">
        <v>18</v>
      </c>
      <c r="X680" s="99">
        <v>96.547400300000007</v>
      </c>
    </row>
    <row r="681" spans="2:24" ht="15.75" x14ac:dyDescent="0.25">
      <c r="B681" s="74" t="s">
        <v>276</v>
      </c>
      <c r="C681" s="133">
        <v>19</v>
      </c>
      <c r="D681" s="99">
        <v>2870.8629001999998</v>
      </c>
      <c r="E681" s="99">
        <v>2870.8629001999998</v>
      </c>
      <c r="F681" s="99">
        <v>2870.8629001999998</v>
      </c>
      <c r="G681" s="99">
        <v>2974.8129002000001</v>
      </c>
      <c r="H681" s="99">
        <v>2974.8129002000001</v>
      </c>
      <c r="I681" s="99">
        <v>2974.8129002000001</v>
      </c>
      <c r="J681" s="99">
        <v>3296.5029002000001</v>
      </c>
      <c r="K681" s="99">
        <v>3296.5029002000001</v>
      </c>
      <c r="L681" s="99">
        <v>3296.5029002000001</v>
      </c>
      <c r="M681" s="99">
        <v>3370.5729001999998</v>
      </c>
      <c r="N681" s="99">
        <v>3370.5729001999998</v>
      </c>
      <c r="O681" s="99">
        <v>3370.5729001999998</v>
      </c>
      <c r="P681" s="99">
        <v>2195.6429002</v>
      </c>
      <c r="Q681" s="110"/>
      <c r="R681" s="107" t="s">
        <v>276</v>
      </c>
      <c r="S681" s="133">
        <v>19</v>
      </c>
      <c r="T681" s="99">
        <v>96.673019710000005</v>
      </c>
      <c r="U681" s="110"/>
      <c r="V681" s="107" t="s">
        <v>276</v>
      </c>
      <c r="W681" s="133">
        <v>19</v>
      </c>
      <c r="X681" s="99">
        <v>96.673019710000005</v>
      </c>
    </row>
    <row r="682" spans="2:24" ht="15.75" x14ac:dyDescent="0.25">
      <c r="B682" s="74" t="s">
        <v>276</v>
      </c>
      <c r="C682" s="133">
        <v>20</v>
      </c>
      <c r="D682" s="99">
        <v>2851.4907074700004</v>
      </c>
      <c r="E682" s="99">
        <v>2851.4907074700004</v>
      </c>
      <c r="F682" s="99">
        <v>2851.4907074700004</v>
      </c>
      <c r="G682" s="99">
        <v>2955.4407074700002</v>
      </c>
      <c r="H682" s="99">
        <v>2955.4407074700002</v>
      </c>
      <c r="I682" s="99">
        <v>2955.4407074700002</v>
      </c>
      <c r="J682" s="99">
        <v>3277.1307074699998</v>
      </c>
      <c r="K682" s="99">
        <v>3277.1307074699998</v>
      </c>
      <c r="L682" s="99">
        <v>3277.1307074699998</v>
      </c>
      <c r="M682" s="99">
        <v>3351.20070747</v>
      </c>
      <c r="N682" s="99">
        <v>3351.20070747</v>
      </c>
      <c r="O682" s="99">
        <v>3351.20070747</v>
      </c>
      <c r="P682" s="99">
        <v>2176.2707074700002</v>
      </c>
      <c r="Q682" s="110"/>
      <c r="R682" s="107" t="s">
        <v>276</v>
      </c>
      <c r="S682" s="133">
        <v>20</v>
      </c>
      <c r="T682" s="99">
        <v>96.375689109999996</v>
      </c>
      <c r="U682" s="110"/>
      <c r="V682" s="107" t="s">
        <v>276</v>
      </c>
      <c r="W682" s="133">
        <v>20</v>
      </c>
      <c r="X682" s="99">
        <v>96.375689109999996</v>
      </c>
    </row>
    <row r="683" spans="2:24" ht="15.75" x14ac:dyDescent="0.25">
      <c r="B683" s="74" t="s">
        <v>276</v>
      </c>
      <c r="C683" s="133">
        <v>21</v>
      </c>
      <c r="D683" s="99">
        <v>2841.9447836099998</v>
      </c>
      <c r="E683" s="99">
        <v>2841.9447836099998</v>
      </c>
      <c r="F683" s="99">
        <v>2841.9447836099998</v>
      </c>
      <c r="G683" s="99">
        <v>2945.8947836100001</v>
      </c>
      <c r="H683" s="99">
        <v>2945.8947836100001</v>
      </c>
      <c r="I683" s="99">
        <v>2945.8947836100001</v>
      </c>
      <c r="J683" s="99">
        <v>3267.5847836100002</v>
      </c>
      <c r="K683" s="99">
        <v>3267.5847836100002</v>
      </c>
      <c r="L683" s="99">
        <v>3267.5847836100002</v>
      </c>
      <c r="M683" s="99">
        <v>3341.6547836099999</v>
      </c>
      <c r="N683" s="99">
        <v>3341.6547836099999</v>
      </c>
      <c r="O683" s="99">
        <v>3341.6547836099999</v>
      </c>
      <c r="P683" s="99">
        <v>2166.72478361</v>
      </c>
      <c r="Q683" s="110"/>
      <c r="R683" s="107" t="s">
        <v>276</v>
      </c>
      <c r="S683" s="133">
        <v>21</v>
      </c>
      <c r="T683" s="99">
        <v>96.192675710000003</v>
      </c>
      <c r="U683" s="110"/>
      <c r="V683" s="107" t="s">
        <v>276</v>
      </c>
      <c r="W683" s="133">
        <v>21</v>
      </c>
      <c r="X683" s="99">
        <v>96.192675710000003</v>
      </c>
    </row>
    <row r="684" spans="2:24" ht="15.75" x14ac:dyDescent="0.25">
      <c r="B684" s="74" t="s">
        <v>276</v>
      </c>
      <c r="C684" s="133">
        <v>22</v>
      </c>
      <c r="D684" s="99">
        <v>2834.8777898799999</v>
      </c>
      <c r="E684" s="99">
        <v>2834.8777898799999</v>
      </c>
      <c r="F684" s="99">
        <v>2834.8777898799999</v>
      </c>
      <c r="G684" s="99">
        <v>2938.8277898800002</v>
      </c>
      <c r="H684" s="99">
        <v>2938.8277898800002</v>
      </c>
      <c r="I684" s="99">
        <v>2938.8277898800002</v>
      </c>
      <c r="J684" s="99">
        <v>3260.5177898800002</v>
      </c>
      <c r="K684" s="99">
        <v>3260.5177898800002</v>
      </c>
      <c r="L684" s="99">
        <v>3260.5177898800002</v>
      </c>
      <c r="M684" s="99">
        <v>3334.5877898799999</v>
      </c>
      <c r="N684" s="99">
        <v>3334.5877898799999</v>
      </c>
      <c r="O684" s="99">
        <v>3334.5877898799999</v>
      </c>
      <c r="P684" s="99">
        <v>2159.6577898800001</v>
      </c>
      <c r="Q684" s="110"/>
      <c r="R684" s="107" t="s">
        <v>276</v>
      </c>
      <c r="S684" s="133">
        <v>22</v>
      </c>
      <c r="T684" s="99">
        <v>96.126981040000004</v>
      </c>
      <c r="U684" s="110"/>
      <c r="V684" s="107" t="s">
        <v>276</v>
      </c>
      <c r="W684" s="133">
        <v>22</v>
      </c>
      <c r="X684" s="99">
        <v>96.126981040000004</v>
      </c>
    </row>
    <row r="685" spans="2:24" ht="15.75" x14ac:dyDescent="0.25">
      <c r="B685" s="74" t="s">
        <v>276</v>
      </c>
      <c r="C685" s="133">
        <v>23</v>
      </c>
      <c r="D685" s="99">
        <v>2832.7230100099996</v>
      </c>
      <c r="E685" s="99">
        <v>2832.7230100099996</v>
      </c>
      <c r="F685" s="99">
        <v>2832.7230100099996</v>
      </c>
      <c r="G685" s="99">
        <v>2936.6730100099999</v>
      </c>
      <c r="H685" s="99">
        <v>2936.6730100099999</v>
      </c>
      <c r="I685" s="99">
        <v>2936.6730100099999</v>
      </c>
      <c r="J685" s="99">
        <v>3258.3630100099999</v>
      </c>
      <c r="K685" s="99">
        <v>3258.3630100099999</v>
      </c>
      <c r="L685" s="99">
        <v>3258.3630100099999</v>
      </c>
      <c r="M685" s="99">
        <v>3332.4330100099996</v>
      </c>
      <c r="N685" s="99">
        <v>3332.4330100099996</v>
      </c>
      <c r="O685" s="99">
        <v>3332.4330100099996</v>
      </c>
      <c r="P685" s="99">
        <v>2157.5030100099998</v>
      </c>
      <c r="Q685" s="110"/>
      <c r="R685" s="107" t="s">
        <v>276</v>
      </c>
      <c r="S685" s="133">
        <v>23</v>
      </c>
      <c r="T685" s="99">
        <v>95.785636620000005</v>
      </c>
      <c r="U685" s="110"/>
      <c r="V685" s="107" t="s">
        <v>276</v>
      </c>
      <c r="W685" s="133">
        <v>23</v>
      </c>
      <c r="X685" s="99">
        <v>95.785636620000005</v>
      </c>
    </row>
    <row r="686" spans="2:24" ht="15.75" x14ac:dyDescent="0.25">
      <c r="B686" s="74" t="s">
        <v>276</v>
      </c>
      <c r="C686" s="133">
        <v>24</v>
      </c>
      <c r="D686" s="99">
        <v>2733.5459625699996</v>
      </c>
      <c r="E686" s="99">
        <v>2733.5459625699996</v>
      </c>
      <c r="F686" s="99">
        <v>2733.5459625699996</v>
      </c>
      <c r="G686" s="99">
        <v>2837.4959625699998</v>
      </c>
      <c r="H686" s="99">
        <v>2837.4959625699998</v>
      </c>
      <c r="I686" s="99">
        <v>2837.4959625699998</v>
      </c>
      <c r="J686" s="99">
        <v>3159.1859625699999</v>
      </c>
      <c r="K686" s="99">
        <v>3159.1859625699999</v>
      </c>
      <c r="L686" s="99">
        <v>3159.1859625699999</v>
      </c>
      <c r="M686" s="99">
        <v>3233.2559625699996</v>
      </c>
      <c r="N686" s="99">
        <v>3233.2559625699996</v>
      </c>
      <c r="O686" s="99">
        <v>3233.2559625699996</v>
      </c>
      <c r="P686" s="99">
        <v>2058.3259625699998</v>
      </c>
      <c r="Q686" s="110"/>
      <c r="R686" s="107" t="s">
        <v>276</v>
      </c>
      <c r="S686" s="133">
        <v>24</v>
      </c>
      <c r="T686" s="99">
        <v>93.434940780000005</v>
      </c>
      <c r="U686" s="110"/>
      <c r="V686" s="107" t="s">
        <v>276</v>
      </c>
      <c r="W686" s="133">
        <v>24</v>
      </c>
      <c r="X686" s="99">
        <v>93.434940780000005</v>
      </c>
    </row>
    <row r="687" spans="2:24" ht="15.75" x14ac:dyDescent="0.25">
      <c r="B687" s="74" t="s">
        <v>277</v>
      </c>
      <c r="C687" s="133">
        <v>1</v>
      </c>
      <c r="D687" s="99">
        <v>2792.4897398499998</v>
      </c>
      <c r="E687" s="99">
        <v>2792.4897398499998</v>
      </c>
      <c r="F687" s="99">
        <v>2792.4897398499998</v>
      </c>
      <c r="G687" s="99">
        <v>2896.43973985</v>
      </c>
      <c r="H687" s="99">
        <v>2896.43973985</v>
      </c>
      <c r="I687" s="99">
        <v>2896.43973985</v>
      </c>
      <c r="J687" s="99">
        <v>3218.1297398500001</v>
      </c>
      <c r="K687" s="99">
        <v>3218.1297398500001</v>
      </c>
      <c r="L687" s="99">
        <v>3218.1297398500001</v>
      </c>
      <c r="M687" s="99">
        <v>3292.1997398499998</v>
      </c>
      <c r="N687" s="99">
        <v>3292.1997398499998</v>
      </c>
      <c r="O687" s="99">
        <v>3292.1997398499998</v>
      </c>
      <c r="P687" s="99">
        <v>2117.26973985</v>
      </c>
      <c r="Q687" s="110"/>
      <c r="R687" s="107" t="s">
        <v>277</v>
      </c>
      <c r="S687" s="133">
        <v>1</v>
      </c>
      <c r="T687" s="99">
        <v>94.337854480000004</v>
      </c>
      <c r="U687" s="110"/>
      <c r="V687" s="107" t="s">
        <v>277</v>
      </c>
      <c r="W687" s="133">
        <v>1</v>
      </c>
      <c r="X687" s="99">
        <v>94.337854480000004</v>
      </c>
    </row>
    <row r="688" spans="2:24" ht="15.75" x14ac:dyDescent="0.25">
      <c r="B688" s="74" t="s">
        <v>277</v>
      </c>
      <c r="C688" s="133">
        <v>2</v>
      </c>
      <c r="D688" s="99">
        <v>2822.2332770200001</v>
      </c>
      <c r="E688" s="99">
        <v>2822.2332770200001</v>
      </c>
      <c r="F688" s="99">
        <v>2822.2332770200001</v>
      </c>
      <c r="G688" s="99">
        <v>2926.1832770199999</v>
      </c>
      <c r="H688" s="99">
        <v>2926.1832770199999</v>
      </c>
      <c r="I688" s="99">
        <v>2926.1832770199999</v>
      </c>
      <c r="J688" s="99">
        <v>3247.8732770199995</v>
      </c>
      <c r="K688" s="99">
        <v>3247.8732770199995</v>
      </c>
      <c r="L688" s="99">
        <v>3247.8732770199995</v>
      </c>
      <c r="M688" s="99">
        <v>3321.9432770199996</v>
      </c>
      <c r="N688" s="99">
        <v>3321.9432770199996</v>
      </c>
      <c r="O688" s="99">
        <v>3321.9432770199996</v>
      </c>
      <c r="P688" s="99">
        <v>2147.0132770199998</v>
      </c>
      <c r="Q688" s="110"/>
      <c r="R688" s="107" t="s">
        <v>277</v>
      </c>
      <c r="S688" s="133">
        <v>2</v>
      </c>
      <c r="T688" s="99">
        <v>94.590096239999994</v>
      </c>
      <c r="U688" s="110"/>
      <c r="V688" s="107" t="s">
        <v>277</v>
      </c>
      <c r="W688" s="133">
        <v>2</v>
      </c>
      <c r="X688" s="99">
        <v>94.590096239999994</v>
      </c>
    </row>
    <row r="689" spans="2:24" ht="15.75" x14ac:dyDescent="0.25">
      <c r="B689" s="74" t="s">
        <v>277</v>
      </c>
      <c r="C689" s="133">
        <v>3</v>
      </c>
      <c r="D689" s="99">
        <v>2700.2268696900001</v>
      </c>
      <c r="E689" s="99">
        <v>2700.2268696900001</v>
      </c>
      <c r="F689" s="99">
        <v>2700.2268696900001</v>
      </c>
      <c r="G689" s="99">
        <v>2804.1768696899999</v>
      </c>
      <c r="H689" s="99">
        <v>2804.1768696899999</v>
      </c>
      <c r="I689" s="99">
        <v>2804.1768696899999</v>
      </c>
      <c r="J689" s="99">
        <v>3125.8668696899999</v>
      </c>
      <c r="K689" s="99">
        <v>3125.8668696899999</v>
      </c>
      <c r="L689" s="99">
        <v>3125.8668696899999</v>
      </c>
      <c r="M689" s="99">
        <v>3199.9368696900001</v>
      </c>
      <c r="N689" s="99">
        <v>3199.9368696900001</v>
      </c>
      <c r="O689" s="99">
        <v>3199.9368696900001</v>
      </c>
      <c r="P689" s="99">
        <v>2025.00686969</v>
      </c>
      <c r="Q689" s="110"/>
      <c r="R689" s="107" t="s">
        <v>277</v>
      </c>
      <c r="S689" s="133">
        <v>3</v>
      </c>
      <c r="T689" s="99">
        <v>92.176574180000003</v>
      </c>
      <c r="U689" s="110"/>
      <c r="V689" s="107" t="s">
        <v>277</v>
      </c>
      <c r="W689" s="133">
        <v>3</v>
      </c>
      <c r="X689" s="99">
        <v>92.176574180000003</v>
      </c>
    </row>
    <row r="690" spans="2:24" ht="15.75" x14ac:dyDescent="0.25">
      <c r="B690" s="74" t="s">
        <v>277</v>
      </c>
      <c r="C690" s="133">
        <v>4</v>
      </c>
      <c r="D690" s="99">
        <v>2788.61106002</v>
      </c>
      <c r="E690" s="99">
        <v>2788.61106002</v>
      </c>
      <c r="F690" s="99">
        <v>2788.61106002</v>
      </c>
      <c r="G690" s="99">
        <v>2892.5610600200002</v>
      </c>
      <c r="H690" s="99">
        <v>2892.5610600200002</v>
      </c>
      <c r="I690" s="99">
        <v>2892.5610600200002</v>
      </c>
      <c r="J690" s="99">
        <v>3214.2510600200003</v>
      </c>
      <c r="K690" s="99">
        <v>3214.2510600200003</v>
      </c>
      <c r="L690" s="99">
        <v>3214.2510600200003</v>
      </c>
      <c r="M690" s="99">
        <v>3288.32106002</v>
      </c>
      <c r="N690" s="99">
        <v>3288.32106002</v>
      </c>
      <c r="O690" s="99">
        <v>3288.32106002</v>
      </c>
      <c r="P690" s="99">
        <v>2113.3910600200002</v>
      </c>
      <c r="Q690" s="110"/>
      <c r="R690" s="107" t="s">
        <v>277</v>
      </c>
      <c r="S690" s="133">
        <v>4</v>
      </c>
      <c r="T690" s="99">
        <v>93.803409119999998</v>
      </c>
      <c r="U690" s="110"/>
      <c r="V690" s="107" t="s">
        <v>277</v>
      </c>
      <c r="W690" s="133">
        <v>4</v>
      </c>
      <c r="X690" s="99">
        <v>93.803409119999998</v>
      </c>
    </row>
    <row r="691" spans="2:24" ht="15.75" x14ac:dyDescent="0.25">
      <c r="B691" s="74" t="s">
        <v>277</v>
      </c>
      <c r="C691" s="133">
        <v>5</v>
      </c>
      <c r="D691" s="99">
        <v>2785.6456971400003</v>
      </c>
      <c r="E691" s="99">
        <v>2785.6456971400003</v>
      </c>
      <c r="F691" s="99">
        <v>2785.6456971400003</v>
      </c>
      <c r="G691" s="99">
        <v>2889.5956971400001</v>
      </c>
      <c r="H691" s="99">
        <v>2889.5956971400001</v>
      </c>
      <c r="I691" s="99">
        <v>2889.5956971400001</v>
      </c>
      <c r="J691" s="99">
        <v>3211.2856971399997</v>
      </c>
      <c r="K691" s="99">
        <v>3211.2856971399997</v>
      </c>
      <c r="L691" s="99">
        <v>3211.2856971399997</v>
      </c>
      <c r="M691" s="99">
        <v>3285.3556971399998</v>
      </c>
      <c r="N691" s="99">
        <v>3285.3556971399998</v>
      </c>
      <c r="O691" s="99">
        <v>3285.3556971399998</v>
      </c>
      <c r="P691" s="99">
        <v>2110.42569714</v>
      </c>
      <c r="Q691" s="110"/>
      <c r="R691" s="107" t="s">
        <v>277</v>
      </c>
      <c r="S691" s="133">
        <v>5</v>
      </c>
      <c r="T691" s="99">
        <v>93.842113580000003</v>
      </c>
      <c r="U691" s="110"/>
      <c r="V691" s="107" t="s">
        <v>277</v>
      </c>
      <c r="W691" s="133">
        <v>5</v>
      </c>
      <c r="X691" s="99">
        <v>93.842113580000003</v>
      </c>
    </row>
    <row r="692" spans="2:24" ht="15.75" x14ac:dyDescent="0.25">
      <c r="B692" s="74" t="s">
        <v>277</v>
      </c>
      <c r="C692" s="133">
        <v>6</v>
      </c>
      <c r="D692" s="99">
        <v>2759.0336856699996</v>
      </c>
      <c r="E692" s="99">
        <v>2759.0336856699996</v>
      </c>
      <c r="F692" s="99">
        <v>2759.0336856699996</v>
      </c>
      <c r="G692" s="99">
        <v>2862.9836856699999</v>
      </c>
      <c r="H692" s="99">
        <v>2862.9836856699999</v>
      </c>
      <c r="I692" s="99">
        <v>2862.9836856699999</v>
      </c>
      <c r="J692" s="99">
        <v>3184.6736856699999</v>
      </c>
      <c r="K692" s="99">
        <v>3184.6736856699999</v>
      </c>
      <c r="L692" s="99">
        <v>3184.6736856699999</v>
      </c>
      <c r="M692" s="99">
        <v>3258.7436856699996</v>
      </c>
      <c r="N692" s="99">
        <v>3258.7436856699996</v>
      </c>
      <c r="O692" s="99">
        <v>3258.7436856699996</v>
      </c>
      <c r="P692" s="99">
        <v>2083.8136856699998</v>
      </c>
      <c r="Q692" s="110"/>
      <c r="R692" s="107" t="s">
        <v>277</v>
      </c>
      <c r="S692" s="133">
        <v>6</v>
      </c>
      <c r="T692" s="99">
        <v>93.172282870000004</v>
      </c>
      <c r="U692" s="110"/>
      <c r="V692" s="107" t="s">
        <v>277</v>
      </c>
      <c r="W692" s="133">
        <v>6</v>
      </c>
      <c r="X692" s="99">
        <v>93.172282870000004</v>
      </c>
    </row>
    <row r="693" spans="2:24" ht="15.75" x14ac:dyDescent="0.25">
      <c r="B693" s="74" t="s">
        <v>277</v>
      </c>
      <c r="C693" s="133">
        <v>7</v>
      </c>
      <c r="D693" s="99">
        <v>2707.0626271400001</v>
      </c>
      <c r="E693" s="99">
        <v>2707.0626271400001</v>
      </c>
      <c r="F693" s="99">
        <v>2707.0626271400001</v>
      </c>
      <c r="G693" s="99">
        <v>2811.0126271400004</v>
      </c>
      <c r="H693" s="99">
        <v>2811.0126271400004</v>
      </c>
      <c r="I693" s="99">
        <v>2811.0126271400004</v>
      </c>
      <c r="J693" s="99">
        <v>3132.70262714</v>
      </c>
      <c r="K693" s="99">
        <v>3132.70262714</v>
      </c>
      <c r="L693" s="99">
        <v>3132.70262714</v>
      </c>
      <c r="M693" s="99">
        <v>3206.7726271399997</v>
      </c>
      <c r="N693" s="99">
        <v>3206.7726271399997</v>
      </c>
      <c r="O693" s="99">
        <v>3206.7726271399997</v>
      </c>
      <c r="P693" s="99">
        <v>2031.8426271400001</v>
      </c>
      <c r="Q693" s="110"/>
      <c r="R693" s="107" t="s">
        <v>277</v>
      </c>
      <c r="S693" s="133">
        <v>7</v>
      </c>
      <c r="T693" s="99">
        <v>92.452578869999996</v>
      </c>
      <c r="U693" s="110"/>
      <c r="V693" s="107" t="s">
        <v>277</v>
      </c>
      <c r="W693" s="133">
        <v>7</v>
      </c>
      <c r="X693" s="99">
        <v>92.452578869999996</v>
      </c>
    </row>
    <row r="694" spans="2:24" ht="15.75" x14ac:dyDescent="0.25">
      <c r="B694" s="74" t="s">
        <v>277</v>
      </c>
      <c r="C694" s="133">
        <v>8</v>
      </c>
      <c r="D694" s="99">
        <v>2655.4807047499999</v>
      </c>
      <c r="E694" s="99">
        <v>2655.4807047499999</v>
      </c>
      <c r="F694" s="99">
        <v>2655.4807047499999</v>
      </c>
      <c r="G694" s="99">
        <v>2759.4307047500001</v>
      </c>
      <c r="H694" s="99">
        <v>2759.4307047500001</v>
      </c>
      <c r="I694" s="99">
        <v>2759.4307047500001</v>
      </c>
      <c r="J694" s="99">
        <v>3081.1207047500002</v>
      </c>
      <c r="K694" s="99">
        <v>3081.1207047500002</v>
      </c>
      <c r="L694" s="99">
        <v>3081.1207047500002</v>
      </c>
      <c r="M694" s="99">
        <v>3155.1907047499999</v>
      </c>
      <c r="N694" s="99">
        <v>3155.1907047499999</v>
      </c>
      <c r="O694" s="99">
        <v>3155.1907047499999</v>
      </c>
      <c r="P694" s="99">
        <v>1980.2607047500001</v>
      </c>
      <c r="Q694" s="110"/>
      <c r="R694" s="107" t="s">
        <v>277</v>
      </c>
      <c r="S694" s="133">
        <v>8</v>
      </c>
      <c r="T694" s="99">
        <v>91.656207210000005</v>
      </c>
      <c r="U694" s="110"/>
      <c r="V694" s="107" t="s">
        <v>277</v>
      </c>
      <c r="W694" s="133">
        <v>8</v>
      </c>
      <c r="X694" s="99">
        <v>91.656207210000005</v>
      </c>
    </row>
    <row r="695" spans="2:24" ht="15.75" x14ac:dyDescent="0.25">
      <c r="B695" s="74" t="s">
        <v>277</v>
      </c>
      <c r="C695" s="133">
        <v>9</v>
      </c>
      <c r="D695" s="99">
        <v>2796.0877156799997</v>
      </c>
      <c r="E695" s="99">
        <v>2796.0877156799997</v>
      </c>
      <c r="F695" s="99">
        <v>2796.0877156799997</v>
      </c>
      <c r="G695" s="99">
        <v>2900.03771568</v>
      </c>
      <c r="H695" s="99">
        <v>2900.03771568</v>
      </c>
      <c r="I695" s="99">
        <v>2900.03771568</v>
      </c>
      <c r="J695" s="99">
        <v>3221.7277156800001</v>
      </c>
      <c r="K695" s="99">
        <v>3221.7277156800001</v>
      </c>
      <c r="L695" s="99">
        <v>3221.7277156800001</v>
      </c>
      <c r="M695" s="99">
        <v>3295.7977156799998</v>
      </c>
      <c r="N695" s="99">
        <v>3295.7977156799998</v>
      </c>
      <c r="O695" s="99">
        <v>3295.7977156799998</v>
      </c>
      <c r="P695" s="99">
        <v>2120.8677156799999</v>
      </c>
      <c r="Q695" s="110"/>
      <c r="R695" s="107" t="s">
        <v>277</v>
      </c>
      <c r="S695" s="133">
        <v>9</v>
      </c>
      <c r="T695" s="99">
        <v>95.071092469999996</v>
      </c>
      <c r="U695" s="110"/>
      <c r="V695" s="107" t="s">
        <v>277</v>
      </c>
      <c r="W695" s="133">
        <v>9</v>
      </c>
      <c r="X695" s="99">
        <v>95.071092469999996</v>
      </c>
    </row>
    <row r="696" spans="2:24" ht="15.75" x14ac:dyDescent="0.25">
      <c r="B696" s="74" t="s">
        <v>277</v>
      </c>
      <c r="C696" s="133">
        <v>10</v>
      </c>
      <c r="D696" s="99">
        <v>2854.5874787900002</v>
      </c>
      <c r="E696" s="99">
        <v>2854.5874787900002</v>
      </c>
      <c r="F696" s="99">
        <v>2854.5874787900002</v>
      </c>
      <c r="G696" s="99">
        <v>2958.53747879</v>
      </c>
      <c r="H696" s="99">
        <v>2958.53747879</v>
      </c>
      <c r="I696" s="99">
        <v>2958.53747879</v>
      </c>
      <c r="J696" s="99">
        <v>3280.2274787899996</v>
      </c>
      <c r="K696" s="99">
        <v>3280.2274787899996</v>
      </c>
      <c r="L696" s="99">
        <v>3280.2274787899996</v>
      </c>
      <c r="M696" s="99">
        <v>3354.2974787899998</v>
      </c>
      <c r="N696" s="99">
        <v>3354.2974787899998</v>
      </c>
      <c r="O696" s="99">
        <v>3354.2974787899998</v>
      </c>
      <c r="P696" s="99">
        <v>2179.36747879</v>
      </c>
      <c r="Q696" s="110"/>
      <c r="R696" s="107" t="s">
        <v>277</v>
      </c>
      <c r="S696" s="133">
        <v>10</v>
      </c>
      <c r="T696" s="99">
        <v>96.405965230000007</v>
      </c>
      <c r="U696" s="110"/>
      <c r="V696" s="107" t="s">
        <v>277</v>
      </c>
      <c r="W696" s="133">
        <v>10</v>
      </c>
      <c r="X696" s="99">
        <v>96.405965230000007</v>
      </c>
    </row>
    <row r="697" spans="2:24" ht="15.75" x14ac:dyDescent="0.25">
      <c r="B697" s="74" t="s">
        <v>277</v>
      </c>
      <c r="C697" s="133">
        <v>11</v>
      </c>
      <c r="D697" s="99">
        <v>2853.9433738300004</v>
      </c>
      <c r="E697" s="99">
        <v>2853.9433738300004</v>
      </c>
      <c r="F697" s="99">
        <v>2853.9433738300004</v>
      </c>
      <c r="G697" s="99">
        <v>2957.8933738300002</v>
      </c>
      <c r="H697" s="99">
        <v>2957.8933738300002</v>
      </c>
      <c r="I697" s="99">
        <v>2957.8933738300002</v>
      </c>
      <c r="J697" s="99">
        <v>3279.5833738299998</v>
      </c>
      <c r="K697" s="99">
        <v>3279.5833738299998</v>
      </c>
      <c r="L697" s="99">
        <v>3279.5833738299998</v>
      </c>
      <c r="M697" s="99">
        <v>3353.65337383</v>
      </c>
      <c r="N697" s="99">
        <v>3353.65337383</v>
      </c>
      <c r="O697" s="99">
        <v>3353.65337383</v>
      </c>
      <c r="P697" s="99">
        <v>2178.7233738300001</v>
      </c>
      <c r="Q697" s="110"/>
      <c r="R697" s="107" t="s">
        <v>277</v>
      </c>
      <c r="S697" s="133">
        <v>11</v>
      </c>
      <c r="T697" s="99">
        <v>96.522376960000003</v>
      </c>
      <c r="U697" s="110"/>
      <c r="V697" s="107" t="s">
        <v>277</v>
      </c>
      <c r="W697" s="133">
        <v>11</v>
      </c>
      <c r="X697" s="99">
        <v>96.522376960000003</v>
      </c>
    </row>
    <row r="698" spans="2:24" ht="15.75" x14ac:dyDescent="0.25">
      <c r="B698" s="74" t="s">
        <v>277</v>
      </c>
      <c r="C698" s="133">
        <v>12</v>
      </c>
      <c r="D698" s="99">
        <v>2848.8729452600001</v>
      </c>
      <c r="E698" s="99">
        <v>2848.8729452600001</v>
      </c>
      <c r="F698" s="99">
        <v>2848.8729452600001</v>
      </c>
      <c r="G698" s="99">
        <v>2952.8229452599999</v>
      </c>
      <c r="H698" s="99">
        <v>2952.8229452599999</v>
      </c>
      <c r="I698" s="99">
        <v>2952.8229452599999</v>
      </c>
      <c r="J698" s="99">
        <v>3274.5129452599995</v>
      </c>
      <c r="K698" s="99">
        <v>3274.5129452599995</v>
      </c>
      <c r="L698" s="99">
        <v>3274.5129452599995</v>
      </c>
      <c r="M698" s="99">
        <v>3348.5829452599996</v>
      </c>
      <c r="N698" s="99">
        <v>3348.5829452599996</v>
      </c>
      <c r="O698" s="99">
        <v>3348.5829452599996</v>
      </c>
      <c r="P698" s="99">
        <v>2173.6529452599998</v>
      </c>
      <c r="Q698" s="110"/>
      <c r="R698" s="107" t="s">
        <v>277</v>
      </c>
      <c r="S698" s="133">
        <v>12</v>
      </c>
      <c r="T698" s="99">
        <v>96.534592810000007</v>
      </c>
      <c r="U698" s="110"/>
      <c r="V698" s="107" t="s">
        <v>277</v>
      </c>
      <c r="W698" s="133">
        <v>12</v>
      </c>
      <c r="X698" s="99">
        <v>96.534592810000007</v>
      </c>
    </row>
    <row r="699" spans="2:24" ht="15.75" x14ac:dyDescent="0.25">
      <c r="B699" s="74" t="s">
        <v>277</v>
      </c>
      <c r="C699" s="133">
        <v>13</v>
      </c>
      <c r="D699" s="99">
        <v>2850.1786764500002</v>
      </c>
      <c r="E699" s="99">
        <v>2850.1786764500002</v>
      </c>
      <c r="F699" s="99">
        <v>2850.1786764500002</v>
      </c>
      <c r="G699" s="99">
        <v>2954.1286764500001</v>
      </c>
      <c r="H699" s="99">
        <v>2954.1286764500001</v>
      </c>
      <c r="I699" s="99">
        <v>2954.1286764500001</v>
      </c>
      <c r="J699" s="99">
        <v>3275.8186764499997</v>
      </c>
      <c r="K699" s="99">
        <v>3275.8186764499997</v>
      </c>
      <c r="L699" s="99">
        <v>3275.8186764499997</v>
      </c>
      <c r="M699" s="99">
        <v>3349.8886764499998</v>
      </c>
      <c r="N699" s="99">
        <v>3349.8886764499998</v>
      </c>
      <c r="O699" s="99">
        <v>3349.8886764499998</v>
      </c>
      <c r="P699" s="99">
        <v>2174.95867645</v>
      </c>
      <c r="Q699" s="110"/>
      <c r="R699" s="107" t="s">
        <v>277</v>
      </c>
      <c r="S699" s="133">
        <v>13</v>
      </c>
      <c r="T699" s="99">
        <v>96.452618229999999</v>
      </c>
      <c r="U699" s="110"/>
      <c r="V699" s="107" t="s">
        <v>277</v>
      </c>
      <c r="W699" s="133">
        <v>13</v>
      </c>
      <c r="X699" s="99">
        <v>96.452618229999999</v>
      </c>
    </row>
    <row r="700" spans="2:24" ht="15.75" x14ac:dyDescent="0.25">
      <c r="B700" s="74" t="s">
        <v>277</v>
      </c>
      <c r="C700" s="133">
        <v>14</v>
      </c>
      <c r="D700" s="99">
        <v>2834.0345808399998</v>
      </c>
      <c r="E700" s="99">
        <v>2834.0345808399998</v>
      </c>
      <c r="F700" s="99">
        <v>2834.0345808399998</v>
      </c>
      <c r="G700" s="99">
        <v>2937.98458084</v>
      </c>
      <c r="H700" s="99">
        <v>2937.98458084</v>
      </c>
      <c r="I700" s="99">
        <v>2937.98458084</v>
      </c>
      <c r="J700" s="99">
        <v>3259.6745808400001</v>
      </c>
      <c r="K700" s="99">
        <v>3259.6745808400001</v>
      </c>
      <c r="L700" s="99">
        <v>3259.6745808400001</v>
      </c>
      <c r="M700" s="99">
        <v>3333.7445808399998</v>
      </c>
      <c r="N700" s="99">
        <v>3333.7445808399998</v>
      </c>
      <c r="O700" s="99">
        <v>3333.7445808399998</v>
      </c>
      <c r="P700" s="99">
        <v>2158.81458084</v>
      </c>
      <c r="Q700" s="110"/>
      <c r="R700" s="107" t="s">
        <v>277</v>
      </c>
      <c r="S700" s="133">
        <v>14</v>
      </c>
      <c r="T700" s="99">
        <v>96.256347120000001</v>
      </c>
      <c r="U700" s="110"/>
      <c r="V700" s="107" t="s">
        <v>277</v>
      </c>
      <c r="W700" s="133">
        <v>14</v>
      </c>
      <c r="X700" s="99">
        <v>96.256347120000001</v>
      </c>
    </row>
    <row r="701" spans="2:24" ht="15.75" x14ac:dyDescent="0.25">
      <c r="B701" s="74" t="s">
        <v>277</v>
      </c>
      <c r="C701" s="133">
        <v>15</v>
      </c>
      <c r="D701" s="99">
        <v>2840.7566519100001</v>
      </c>
      <c r="E701" s="99">
        <v>2840.7566519100001</v>
      </c>
      <c r="F701" s="99">
        <v>2840.7566519100001</v>
      </c>
      <c r="G701" s="99">
        <v>2944.7066519099999</v>
      </c>
      <c r="H701" s="99">
        <v>2944.7066519099999</v>
      </c>
      <c r="I701" s="99">
        <v>2944.7066519099999</v>
      </c>
      <c r="J701" s="99">
        <v>3266.3966519099995</v>
      </c>
      <c r="K701" s="99">
        <v>3266.3966519099995</v>
      </c>
      <c r="L701" s="99">
        <v>3266.3966519099995</v>
      </c>
      <c r="M701" s="99">
        <v>3340.4666519099997</v>
      </c>
      <c r="N701" s="99">
        <v>3340.4666519099997</v>
      </c>
      <c r="O701" s="99">
        <v>3340.4666519099997</v>
      </c>
      <c r="P701" s="99">
        <v>2165.5366519099998</v>
      </c>
      <c r="Q701" s="110"/>
      <c r="R701" s="107" t="s">
        <v>277</v>
      </c>
      <c r="S701" s="133">
        <v>15</v>
      </c>
      <c r="T701" s="99">
        <v>96.291043849999994</v>
      </c>
      <c r="U701" s="110"/>
      <c r="V701" s="107" t="s">
        <v>277</v>
      </c>
      <c r="W701" s="133">
        <v>15</v>
      </c>
      <c r="X701" s="99">
        <v>96.291043849999994</v>
      </c>
    </row>
    <row r="702" spans="2:24" ht="15.75" x14ac:dyDescent="0.25">
      <c r="B702" s="74" t="s">
        <v>277</v>
      </c>
      <c r="C702" s="133">
        <v>16</v>
      </c>
      <c r="D702" s="99">
        <v>2827.5026024600002</v>
      </c>
      <c r="E702" s="99">
        <v>2827.5026024600002</v>
      </c>
      <c r="F702" s="99">
        <v>2827.5026024600002</v>
      </c>
      <c r="G702" s="99">
        <v>2931.45260246</v>
      </c>
      <c r="H702" s="99">
        <v>2931.45260246</v>
      </c>
      <c r="I702" s="99">
        <v>2931.45260246</v>
      </c>
      <c r="J702" s="99">
        <v>3253.1426024599996</v>
      </c>
      <c r="K702" s="99">
        <v>3253.1426024599996</v>
      </c>
      <c r="L702" s="99">
        <v>3253.1426024599996</v>
      </c>
      <c r="M702" s="99">
        <v>3327.2126024599997</v>
      </c>
      <c r="N702" s="99">
        <v>3327.2126024599997</v>
      </c>
      <c r="O702" s="99">
        <v>3327.2126024599997</v>
      </c>
      <c r="P702" s="99">
        <v>2152.2826024599999</v>
      </c>
      <c r="Q702" s="110"/>
      <c r="R702" s="107" t="s">
        <v>277</v>
      </c>
      <c r="S702" s="133">
        <v>16</v>
      </c>
      <c r="T702" s="99">
        <v>96.188408229999993</v>
      </c>
      <c r="U702" s="110"/>
      <c r="V702" s="107" t="s">
        <v>277</v>
      </c>
      <c r="W702" s="133">
        <v>16</v>
      </c>
      <c r="X702" s="99">
        <v>96.188408229999993</v>
      </c>
    </row>
    <row r="703" spans="2:24" ht="15.75" x14ac:dyDescent="0.25">
      <c r="B703" s="74" t="s">
        <v>277</v>
      </c>
      <c r="C703" s="133">
        <v>17</v>
      </c>
      <c r="D703" s="99">
        <v>2850.9513542100003</v>
      </c>
      <c r="E703" s="99">
        <v>2850.9513542100003</v>
      </c>
      <c r="F703" s="99">
        <v>2850.9513542100003</v>
      </c>
      <c r="G703" s="99">
        <v>2954.9013542100001</v>
      </c>
      <c r="H703" s="99">
        <v>2954.9013542100001</v>
      </c>
      <c r="I703" s="99">
        <v>2954.9013542100001</v>
      </c>
      <c r="J703" s="99">
        <v>3276.5913542099997</v>
      </c>
      <c r="K703" s="99">
        <v>3276.5913542099997</v>
      </c>
      <c r="L703" s="99">
        <v>3276.5913542099997</v>
      </c>
      <c r="M703" s="99">
        <v>3350.6613542099999</v>
      </c>
      <c r="N703" s="99">
        <v>3350.6613542099999</v>
      </c>
      <c r="O703" s="99">
        <v>3350.6613542099999</v>
      </c>
      <c r="P703" s="99">
        <v>2175.7313542100001</v>
      </c>
      <c r="Q703" s="110"/>
      <c r="R703" s="107" t="s">
        <v>277</v>
      </c>
      <c r="S703" s="133">
        <v>17</v>
      </c>
      <c r="T703" s="99">
        <v>96.510960679999997</v>
      </c>
      <c r="U703" s="110"/>
      <c r="V703" s="107" t="s">
        <v>277</v>
      </c>
      <c r="W703" s="133">
        <v>17</v>
      </c>
      <c r="X703" s="99">
        <v>96.510960679999997</v>
      </c>
    </row>
    <row r="704" spans="2:24" ht="15.75" x14ac:dyDescent="0.25">
      <c r="B704" s="74" t="s">
        <v>277</v>
      </c>
      <c r="C704" s="133">
        <v>18</v>
      </c>
      <c r="D704" s="99">
        <v>2881.5217108500001</v>
      </c>
      <c r="E704" s="99">
        <v>2881.5217108500001</v>
      </c>
      <c r="F704" s="99">
        <v>2881.5217108500001</v>
      </c>
      <c r="G704" s="99">
        <v>2985.4717108499999</v>
      </c>
      <c r="H704" s="99">
        <v>2985.4717108499999</v>
      </c>
      <c r="I704" s="99">
        <v>2985.4717108499999</v>
      </c>
      <c r="J704" s="99">
        <v>3307.1617108499995</v>
      </c>
      <c r="K704" s="99">
        <v>3307.1617108499995</v>
      </c>
      <c r="L704" s="99">
        <v>3307.1617108499995</v>
      </c>
      <c r="M704" s="99">
        <v>3381.2317108499997</v>
      </c>
      <c r="N704" s="99">
        <v>3381.2317108499997</v>
      </c>
      <c r="O704" s="99">
        <v>3381.2317108499997</v>
      </c>
      <c r="P704" s="99">
        <v>2206.3017108499998</v>
      </c>
      <c r="Q704" s="110"/>
      <c r="R704" s="107" t="s">
        <v>277</v>
      </c>
      <c r="S704" s="133">
        <v>18</v>
      </c>
      <c r="T704" s="99">
        <v>96.954268720000002</v>
      </c>
      <c r="U704" s="110"/>
      <c r="V704" s="107" t="s">
        <v>277</v>
      </c>
      <c r="W704" s="133">
        <v>18</v>
      </c>
      <c r="X704" s="99">
        <v>96.954268720000002</v>
      </c>
    </row>
    <row r="705" spans="2:24" ht="15.75" x14ac:dyDescent="0.25">
      <c r="B705" s="74" t="s">
        <v>277</v>
      </c>
      <c r="C705" s="133">
        <v>19</v>
      </c>
      <c r="D705" s="99">
        <v>2803.8570579500001</v>
      </c>
      <c r="E705" s="99">
        <v>2803.8570579500001</v>
      </c>
      <c r="F705" s="99">
        <v>2803.8570579500001</v>
      </c>
      <c r="G705" s="99">
        <v>2907.8070579499999</v>
      </c>
      <c r="H705" s="99">
        <v>2907.8070579499999</v>
      </c>
      <c r="I705" s="99">
        <v>2907.8070579499999</v>
      </c>
      <c r="J705" s="99">
        <v>3229.4970579499995</v>
      </c>
      <c r="K705" s="99">
        <v>3229.4970579499995</v>
      </c>
      <c r="L705" s="99">
        <v>3229.4970579499995</v>
      </c>
      <c r="M705" s="99">
        <v>3303.5670579499997</v>
      </c>
      <c r="N705" s="99">
        <v>3303.5670579499997</v>
      </c>
      <c r="O705" s="99">
        <v>3303.5670579499997</v>
      </c>
      <c r="P705" s="99">
        <v>2128.6370579499999</v>
      </c>
      <c r="Q705" s="110"/>
      <c r="R705" s="107" t="s">
        <v>277</v>
      </c>
      <c r="S705" s="133">
        <v>19</v>
      </c>
      <c r="T705" s="99">
        <v>95.658730079999998</v>
      </c>
      <c r="U705" s="110"/>
      <c r="V705" s="107" t="s">
        <v>277</v>
      </c>
      <c r="W705" s="133">
        <v>19</v>
      </c>
      <c r="X705" s="99">
        <v>95.658730079999998</v>
      </c>
    </row>
    <row r="706" spans="2:24" ht="15.75" x14ac:dyDescent="0.25">
      <c r="B706" s="74" t="s">
        <v>277</v>
      </c>
      <c r="C706" s="133">
        <v>20</v>
      </c>
      <c r="D706" s="99">
        <v>2812.7891742900001</v>
      </c>
      <c r="E706" s="99">
        <v>2812.7891742900001</v>
      </c>
      <c r="F706" s="99">
        <v>2812.7891742900001</v>
      </c>
      <c r="G706" s="99">
        <v>2916.7391742899999</v>
      </c>
      <c r="H706" s="99">
        <v>2916.7391742899999</v>
      </c>
      <c r="I706" s="99">
        <v>2916.7391742899999</v>
      </c>
      <c r="J706" s="99">
        <v>3238.4291742899995</v>
      </c>
      <c r="K706" s="99">
        <v>3238.4291742899995</v>
      </c>
      <c r="L706" s="99">
        <v>3238.4291742899995</v>
      </c>
      <c r="M706" s="99">
        <v>3312.4991742899997</v>
      </c>
      <c r="N706" s="99">
        <v>3312.4991742899997</v>
      </c>
      <c r="O706" s="99">
        <v>3312.4991742899997</v>
      </c>
      <c r="P706" s="99">
        <v>2137.5691742899999</v>
      </c>
      <c r="Q706" s="110"/>
      <c r="R706" s="107" t="s">
        <v>277</v>
      </c>
      <c r="S706" s="133">
        <v>20</v>
      </c>
      <c r="T706" s="99">
        <v>95.740239029999998</v>
      </c>
      <c r="U706" s="110"/>
      <c r="V706" s="107" t="s">
        <v>277</v>
      </c>
      <c r="W706" s="133">
        <v>20</v>
      </c>
      <c r="X706" s="99">
        <v>95.740239029999998</v>
      </c>
    </row>
    <row r="707" spans="2:24" ht="15.75" x14ac:dyDescent="0.25">
      <c r="B707" s="74" t="s">
        <v>277</v>
      </c>
      <c r="C707" s="133">
        <v>21</v>
      </c>
      <c r="D707" s="99">
        <v>2783.9816763500003</v>
      </c>
      <c r="E707" s="99">
        <v>2783.9816763500003</v>
      </c>
      <c r="F707" s="99">
        <v>2783.9816763500003</v>
      </c>
      <c r="G707" s="99">
        <v>2887.9316763500001</v>
      </c>
      <c r="H707" s="99">
        <v>2887.9316763500001</v>
      </c>
      <c r="I707" s="99">
        <v>2887.9316763500001</v>
      </c>
      <c r="J707" s="99">
        <v>3209.6216763499997</v>
      </c>
      <c r="K707" s="99">
        <v>3209.6216763499997</v>
      </c>
      <c r="L707" s="99">
        <v>3209.6216763499997</v>
      </c>
      <c r="M707" s="99">
        <v>3283.6916763499999</v>
      </c>
      <c r="N707" s="99">
        <v>3283.6916763499999</v>
      </c>
      <c r="O707" s="99">
        <v>3283.6916763499999</v>
      </c>
      <c r="P707" s="99">
        <v>2108.76167635</v>
      </c>
      <c r="Q707" s="110"/>
      <c r="R707" s="107" t="s">
        <v>277</v>
      </c>
      <c r="S707" s="133">
        <v>21</v>
      </c>
      <c r="T707" s="99">
        <v>95.412808839999997</v>
      </c>
      <c r="U707" s="110"/>
      <c r="V707" s="107" t="s">
        <v>277</v>
      </c>
      <c r="W707" s="133">
        <v>21</v>
      </c>
      <c r="X707" s="99">
        <v>95.412808839999997</v>
      </c>
    </row>
    <row r="708" spans="2:24" ht="15.75" x14ac:dyDescent="0.25">
      <c r="B708" s="74" t="s">
        <v>277</v>
      </c>
      <c r="C708" s="133">
        <v>22</v>
      </c>
      <c r="D708" s="99">
        <v>2793.19873491</v>
      </c>
      <c r="E708" s="99">
        <v>2793.19873491</v>
      </c>
      <c r="F708" s="99">
        <v>2793.19873491</v>
      </c>
      <c r="G708" s="99">
        <v>2897.1487349100003</v>
      </c>
      <c r="H708" s="99">
        <v>2897.1487349100003</v>
      </c>
      <c r="I708" s="99">
        <v>2897.1487349100003</v>
      </c>
      <c r="J708" s="99">
        <v>3218.8387349100003</v>
      </c>
      <c r="K708" s="99">
        <v>3218.8387349100003</v>
      </c>
      <c r="L708" s="99">
        <v>3218.8387349100003</v>
      </c>
      <c r="M708" s="99">
        <v>3292.90873491</v>
      </c>
      <c r="N708" s="99">
        <v>3292.90873491</v>
      </c>
      <c r="O708" s="99">
        <v>3292.90873491</v>
      </c>
      <c r="P708" s="99">
        <v>2117.9787349100002</v>
      </c>
      <c r="Q708" s="110"/>
      <c r="R708" s="107" t="s">
        <v>277</v>
      </c>
      <c r="S708" s="133">
        <v>22</v>
      </c>
      <c r="T708" s="99">
        <v>95.633330810000004</v>
      </c>
      <c r="U708" s="110"/>
      <c r="V708" s="107" t="s">
        <v>277</v>
      </c>
      <c r="W708" s="133">
        <v>22</v>
      </c>
      <c r="X708" s="99">
        <v>95.633330810000004</v>
      </c>
    </row>
    <row r="709" spans="2:24" ht="15.75" x14ac:dyDescent="0.25">
      <c r="B709" s="74" t="s">
        <v>277</v>
      </c>
      <c r="C709" s="133">
        <v>23</v>
      </c>
      <c r="D709" s="99">
        <v>2882.13775704</v>
      </c>
      <c r="E709" s="99">
        <v>2882.13775704</v>
      </c>
      <c r="F709" s="99">
        <v>2882.13775704</v>
      </c>
      <c r="G709" s="99">
        <v>2986.0877570400003</v>
      </c>
      <c r="H709" s="99">
        <v>2986.0877570400003</v>
      </c>
      <c r="I709" s="99">
        <v>2986.0877570400003</v>
      </c>
      <c r="J709" s="99">
        <v>3307.7777570400003</v>
      </c>
      <c r="K709" s="99">
        <v>3307.7777570400003</v>
      </c>
      <c r="L709" s="99">
        <v>3307.7777570400003</v>
      </c>
      <c r="M709" s="99">
        <v>3381.84775704</v>
      </c>
      <c r="N709" s="99">
        <v>3381.84775704</v>
      </c>
      <c r="O709" s="99">
        <v>3381.84775704</v>
      </c>
      <c r="P709" s="99">
        <v>2206.9177570400002</v>
      </c>
      <c r="Q709" s="110"/>
      <c r="R709" s="107" t="s">
        <v>277</v>
      </c>
      <c r="S709" s="133">
        <v>23</v>
      </c>
      <c r="T709" s="99">
        <v>96.587413769999998</v>
      </c>
      <c r="U709" s="110"/>
      <c r="V709" s="107" t="s">
        <v>277</v>
      </c>
      <c r="W709" s="133">
        <v>23</v>
      </c>
      <c r="X709" s="99">
        <v>96.587413769999998</v>
      </c>
    </row>
    <row r="710" spans="2:24" ht="15.75" x14ac:dyDescent="0.25">
      <c r="B710" s="74" t="s">
        <v>277</v>
      </c>
      <c r="C710" s="133">
        <v>24</v>
      </c>
      <c r="D710" s="99">
        <v>2851.4584714499997</v>
      </c>
      <c r="E710" s="99">
        <v>2851.4584714499997</v>
      </c>
      <c r="F710" s="99">
        <v>2851.4584714499997</v>
      </c>
      <c r="G710" s="99">
        <v>2955.40847145</v>
      </c>
      <c r="H710" s="99">
        <v>2955.40847145</v>
      </c>
      <c r="I710" s="99">
        <v>2955.40847145</v>
      </c>
      <c r="J710" s="99">
        <v>3277.09847145</v>
      </c>
      <c r="K710" s="99">
        <v>3277.09847145</v>
      </c>
      <c r="L710" s="99">
        <v>3277.09847145</v>
      </c>
      <c r="M710" s="99">
        <v>3351.1684714499997</v>
      </c>
      <c r="N710" s="99">
        <v>3351.1684714499997</v>
      </c>
      <c r="O710" s="99">
        <v>3351.1684714499997</v>
      </c>
      <c r="P710" s="99">
        <v>2176.2384714499999</v>
      </c>
      <c r="Q710" s="110"/>
      <c r="R710" s="107" t="s">
        <v>277</v>
      </c>
      <c r="S710" s="133">
        <v>24</v>
      </c>
      <c r="T710" s="99">
        <v>95.499200239999993</v>
      </c>
      <c r="U710" s="110"/>
      <c r="V710" s="107" t="s">
        <v>277</v>
      </c>
      <c r="W710" s="133">
        <v>24</v>
      </c>
      <c r="X710" s="99">
        <v>95.499200239999993</v>
      </c>
    </row>
    <row r="711" spans="2:24" ht="15.75" x14ac:dyDescent="0.25">
      <c r="B711" s="74" t="s">
        <v>278</v>
      </c>
      <c r="C711" s="133">
        <v>1</v>
      </c>
      <c r="D711" s="99">
        <v>2732.0422003399999</v>
      </c>
      <c r="E711" s="99">
        <v>2732.0422003399999</v>
      </c>
      <c r="F711" s="99">
        <v>2732.0422003399999</v>
      </c>
      <c r="G711" s="99">
        <v>2835.9922003400002</v>
      </c>
      <c r="H711" s="99">
        <v>2835.9922003400002</v>
      </c>
      <c r="I711" s="99">
        <v>2835.9922003400002</v>
      </c>
      <c r="J711" s="99">
        <v>3157.6822003400002</v>
      </c>
      <c r="K711" s="99">
        <v>3157.6822003400002</v>
      </c>
      <c r="L711" s="99">
        <v>3157.6822003400002</v>
      </c>
      <c r="M711" s="99">
        <v>3231.7522003399999</v>
      </c>
      <c r="N711" s="99">
        <v>3231.7522003399999</v>
      </c>
      <c r="O711" s="99">
        <v>3231.7522003399999</v>
      </c>
      <c r="P711" s="99">
        <v>2056.8222003400001</v>
      </c>
      <c r="Q711" s="110"/>
      <c r="R711" s="107" t="s">
        <v>278</v>
      </c>
      <c r="S711" s="133">
        <v>1</v>
      </c>
      <c r="T711" s="99">
        <v>93.109833719999997</v>
      </c>
      <c r="U711" s="110"/>
      <c r="V711" s="107" t="s">
        <v>278</v>
      </c>
      <c r="W711" s="133">
        <v>1</v>
      </c>
      <c r="X711" s="99">
        <v>93.109833719999997</v>
      </c>
    </row>
    <row r="712" spans="2:24" ht="15.75" x14ac:dyDescent="0.25">
      <c r="B712" s="74" t="s">
        <v>278</v>
      </c>
      <c r="C712" s="133">
        <v>2</v>
      </c>
      <c r="D712" s="99">
        <v>2789.4070633900001</v>
      </c>
      <c r="E712" s="99">
        <v>2789.4070633900001</v>
      </c>
      <c r="F712" s="99">
        <v>2789.4070633900001</v>
      </c>
      <c r="G712" s="99">
        <v>2893.3570633899999</v>
      </c>
      <c r="H712" s="99">
        <v>2893.3570633899999</v>
      </c>
      <c r="I712" s="99">
        <v>2893.3570633899999</v>
      </c>
      <c r="J712" s="99">
        <v>3215.0470633899995</v>
      </c>
      <c r="K712" s="99">
        <v>3215.0470633899995</v>
      </c>
      <c r="L712" s="99">
        <v>3215.0470633899995</v>
      </c>
      <c r="M712" s="99">
        <v>3289.1170633899997</v>
      </c>
      <c r="N712" s="99">
        <v>3289.1170633899997</v>
      </c>
      <c r="O712" s="99">
        <v>3289.1170633899997</v>
      </c>
      <c r="P712" s="99">
        <v>2114.1870633899998</v>
      </c>
      <c r="Q712" s="110"/>
      <c r="R712" s="107" t="s">
        <v>278</v>
      </c>
      <c r="S712" s="133">
        <v>2</v>
      </c>
      <c r="T712" s="99">
        <v>94.052259410000005</v>
      </c>
      <c r="U712" s="110"/>
      <c r="V712" s="107" t="s">
        <v>278</v>
      </c>
      <c r="W712" s="133">
        <v>2</v>
      </c>
      <c r="X712" s="99">
        <v>94.052259410000005</v>
      </c>
    </row>
    <row r="713" spans="2:24" ht="15.75" x14ac:dyDescent="0.25">
      <c r="B713" s="74" t="s">
        <v>278</v>
      </c>
      <c r="C713" s="133">
        <v>3</v>
      </c>
      <c r="D713" s="99">
        <v>2872.0433695800002</v>
      </c>
      <c r="E713" s="99">
        <v>2872.0433695800002</v>
      </c>
      <c r="F713" s="99">
        <v>2872.0433695800002</v>
      </c>
      <c r="G713" s="99">
        <v>2975.99336958</v>
      </c>
      <c r="H713" s="99">
        <v>2975.99336958</v>
      </c>
      <c r="I713" s="99">
        <v>2975.99336958</v>
      </c>
      <c r="J713" s="99">
        <v>3297.6833695799996</v>
      </c>
      <c r="K713" s="99">
        <v>3297.6833695799996</v>
      </c>
      <c r="L713" s="99">
        <v>3297.6833695799996</v>
      </c>
      <c r="M713" s="99">
        <v>3371.7533695799998</v>
      </c>
      <c r="N713" s="99">
        <v>3371.7533695799998</v>
      </c>
      <c r="O713" s="99">
        <v>3371.7533695799998</v>
      </c>
      <c r="P713" s="99">
        <v>2196.82336958</v>
      </c>
      <c r="Q713" s="110"/>
      <c r="R713" s="107" t="s">
        <v>278</v>
      </c>
      <c r="S713" s="133">
        <v>3</v>
      </c>
      <c r="T713" s="99">
        <v>95.525696679999996</v>
      </c>
      <c r="U713" s="110"/>
      <c r="V713" s="107" t="s">
        <v>278</v>
      </c>
      <c r="W713" s="133">
        <v>3</v>
      </c>
      <c r="X713" s="99">
        <v>95.525696679999996</v>
      </c>
    </row>
    <row r="714" spans="2:24" ht="15.75" x14ac:dyDescent="0.25">
      <c r="B714" s="74" t="s">
        <v>278</v>
      </c>
      <c r="C714" s="133">
        <v>4</v>
      </c>
      <c r="D714" s="99">
        <v>2930.9113618399997</v>
      </c>
      <c r="E714" s="99">
        <v>2930.9113618399997</v>
      </c>
      <c r="F714" s="99">
        <v>2930.9113618399997</v>
      </c>
      <c r="G714" s="99">
        <v>3034.86136184</v>
      </c>
      <c r="H714" s="99">
        <v>3034.86136184</v>
      </c>
      <c r="I714" s="99">
        <v>3034.86136184</v>
      </c>
      <c r="J714" s="99">
        <v>3356.55136184</v>
      </c>
      <c r="K714" s="99">
        <v>3356.55136184</v>
      </c>
      <c r="L714" s="99">
        <v>3356.55136184</v>
      </c>
      <c r="M714" s="99">
        <v>3430.6213618399997</v>
      </c>
      <c r="N714" s="99">
        <v>3430.6213618399997</v>
      </c>
      <c r="O714" s="99">
        <v>3430.6213618399997</v>
      </c>
      <c r="P714" s="99">
        <v>2255.6913618399999</v>
      </c>
      <c r="Q714" s="110"/>
      <c r="R714" s="107" t="s">
        <v>278</v>
      </c>
      <c r="S714" s="133">
        <v>4</v>
      </c>
      <c r="T714" s="99">
        <v>96.600739579999995</v>
      </c>
      <c r="U714" s="110"/>
      <c r="V714" s="107" t="s">
        <v>278</v>
      </c>
      <c r="W714" s="133">
        <v>4</v>
      </c>
      <c r="X714" s="99">
        <v>96.600739579999995</v>
      </c>
    </row>
    <row r="715" spans="2:24" ht="15.75" x14ac:dyDescent="0.25">
      <c r="B715" s="74" t="s">
        <v>278</v>
      </c>
      <c r="C715" s="133">
        <v>5</v>
      </c>
      <c r="D715" s="99">
        <v>2909.7859603400002</v>
      </c>
      <c r="E715" s="99">
        <v>2909.7859603400002</v>
      </c>
      <c r="F715" s="99">
        <v>2909.7859603400002</v>
      </c>
      <c r="G715" s="99">
        <v>3013.73596034</v>
      </c>
      <c r="H715" s="99">
        <v>3013.73596034</v>
      </c>
      <c r="I715" s="99">
        <v>3013.73596034</v>
      </c>
      <c r="J715" s="99">
        <v>3335.4259603399996</v>
      </c>
      <c r="K715" s="99">
        <v>3335.4259603399996</v>
      </c>
      <c r="L715" s="99">
        <v>3335.4259603399996</v>
      </c>
      <c r="M715" s="99">
        <v>3409.4959603399998</v>
      </c>
      <c r="N715" s="99">
        <v>3409.4959603399998</v>
      </c>
      <c r="O715" s="99">
        <v>3409.4959603399998</v>
      </c>
      <c r="P715" s="99">
        <v>2234.5659603399999</v>
      </c>
      <c r="Q715" s="110"/>
      <c r="R715" s="107" t="s">
        <v>278</v>
      </c>
      <c r="S715" s="133">
        <v>5</v>
      </c>
      <c r="T715" s="99">
        <v>96.318103809999997</v>
      </c>
      <c r="U715" s="110"/>
      <c r="V715" s="107" t="s">
        <v>278</v>
      </c>
      <c r="W715" s="133">
        <v>5</v>
      </c>
      <c r="X715" s="99">
        <v>96.318103809999997</v>
      </c>
    </row>
    <row r="716" spans="2:24" ht="15.75" x14ac:dyDescent="0.25">
      <c r="B716" s="74" t="s">
        <v>278</v>
      </c>
      <c r="C716" s="133">
        <v>6</v>
      </c>
      <c r="D716" s="99">
        <v>2817.2020280099996</v>
      </c>
      <c r="E716" s="99">
        <v>2817.2020280099996</v>
      </c>
      <c r="F716" s="99">
        <v>2817.2020280099996</v>
      </c>
      <c r="G716" s="99">
        <v>2921.1520280099999</v>
      </c>
      <c r="H716" s="99">
        <v>2921.1520280099999</v>
      </c>
      <c r="I716" s="99">
        <v>2921.1520280099999</v>
      </c>
      <c r="J716" s="99">
        <v>3242.8420280099999</v>
      </c>
      <c r="K716" s="99">
        <v>3242.8420280099999</v>
      </c>
      <c r="L716" s="99">
        <v>3242.8420280099999</v>
      </c>
      <c r="M716" s="99">
        <v>3316.9120280099996</v>
      </c>
      <c r="N716" s="99">
        <v>3316.9120280099996</v>
      </c>
      <c r="O716" s="99">
        <v>3316.9120280099996</v>
      </c>
      <c r="P716" s="99">
        <v>2141.9820280099998</v>
      </c>
      <c r="Q716" s="110"/>
      <c r="R716" s="107" t="s">
        <v>278</v>
      </c>
      <c r="S716" s="133">
        <v>6</v>
      </c>
      <c r="T716" s="99">
        <v>94.629398989999999</v>
      </c>
      <c r="U716" s="110"/>
      <c r="V716" s="107" t="s">
        <v>278</v>
      </c>
      <c r="W716" s="133">
        <v>6</v>
      </c>
      <c r="X716" s="99">
        <v>94.629398989999999</v>
      </c>
    </row>
    <row r="717" spans="2:24" ht="15.75" x14ac:dyDescent="0.25">
      <c r="B717" s="74" t="s">
        <v>278</v>
      </c>
      <c r="C717" s="133">
        <v>7</v>
      </c>
      <c r="D717" s="99">
        <v>2766.2684468400003</v>
      </c>
      <c r="E717" s="99">
        <v>2766.2684468400003</v>
      </c>
      <c r="F717" s="99">
        <v>2766.2684468400003</v>
      </c>
      <c r="G717" s="99">
        <v>2870.2184468400001</v>
      </c>
      <c r="H717" s="99">
        <v>2870.2184468400001</v>
      </c>
      <c r="I717" s="99">
        <v>2870.2184468400001</v>
      </c>
      <c r="J717" s="99">
        <v>3191.9084468399997</v>
      </c>
      <c r="K717" s="99">
        <v>3191.9084468399997</v>
      </c>
      <c r="L717" s="99">
        <v>3191.9084468399997</v>
      </c>
      <c r="M717" s="99">
        <v>3265.9784468399998</v>
      </c>
      <c r="N717" s="99">
        <v>3265.9784468399998</v>
      </c>
      <c r="O717" s="99">
        <v>3265.9784468399998</v>
      </c>
      <c r="P717" s="99">
        <v>2091.04844684</v>
      </c>
      <c r="Q717" s="110"/>
      <c r="R717" s="107" t="s">
        <v>278</v>
      </c>
      <c r="S717" s="133">
        <v>7</v>
      </c>
      <c r="T717" s="99">
        <v>93.587896520000001</v>
      </c>
      <c r="U717" s="110"/>
      <c r="V717" s="107" t="s">
        <v>278</v>
      </c>
      <c r="W717" s="133">
        <v>7</v>
      </c>
      <c r="X717" s="99">
        <v>93.587896520000001</v>
      </c>
    </row>
    <row r="718" spans="2:24" ht="15.75" x14ac:dyDescent="0.25">
      <c r="B718" s="74" t="s">
        <v>278</v>
      </c>
      <c r="C718" s="133">
        <v>8</v>
      </c>
      <c r="D718" s="99">
        <v>2635.6051336800001</v>
      </c>
      <c r="E718" s="99">
        <v>2635.6051336800001</v>
      </c>
      <c r="F718" s="99">
        <v>2635.6051336800001</v>
      </c>
      <c r="G718" s="99">
        <v>2739.5551336799999</v>
      </c>
      <c r="H718" s="99">
        <v>2739.5551336799999</v>
      </c>
      <c r="I718" s="99">
        <v>2739.5551336799999</v>
      </c>
      <c r="J718" s="99">
        <v>3061.24513368</v>
      </c>
      <c r="K718" s="99">
        <v>3061.24513368</v>
      </c>
      <c r="L718" s="99">
        <v>3061.24513368</v>
      </c>
      <c r="M718" s="99">
        <v>3135.3151336800001</v>
      </c>
      <c r="N718" s="99">
        <v>3135.3151336800001</v>
      </c>
      <c r="O718" s="99">
        <v>3135.3151336800001</v>
      </c>
      <c r="P718" s="99">
        <v>1960.3851336800001</v>
      </c>
      <c r="Q718" s="110"/>
      <c r="R718" s="107" t="s">
        <v>278</v>
      </c>
      <c r="S718" s="133">
        <v>8</v>
      </c>
      <c r="T718" s="99">
        <v>91.096032230000006</v>
      </c>
      <c r="U718" s="110"/>
      <c r="V718" s="107" t="s">
        <v>278</v>
      </c>
      <c r="W718" s="133">
        <v>8</v>
      </c>
      <c r="X718" s="99">
        <v>91.096032230000006</v>
      </c>
    </row>
    <row r="719" spans="2:24" ht="15.75" x14ac:dyDescent="0.25">
      <c r="B719" s="74" t="s">
        <v>278</v>
      </c>
      <c r="C719" s="133">
        <v>9</v>
      </c>
      <c r="D719" s="99">
        <v>2648.4199419699999</v>
      </c>
      <c r="E719" s="99">
        <v>2648.4199419699999</v>
      </c>
      <c r="F719" s="99">
        <v>2648.4199419699999</v>
      </c>
      <c r="G719" s="99">
        <v>2752.3699419700001</v>
      </c>
      <c r="H719" s="99">
        <v>2752.3699419700001</v>
      </c>
      <c r="I719" s="99">
        <v>2752.3699419700001</v>
      </c>
      <c r="J719" s="99">
        <v>3074.0599419700002</v>
      </c>
      <c r="K719" s="99">
        <v>3074.0599419700002</v>
      </c>
      <c r="L719" s="99">
        <v>3074.0599419700002</v>
      </c>
      <c r="M719" s="99">
        <v>3148.1299419699999</v>
      </c>
      <c r="N719" s="99">
        <v>3148.1299419699999</v>
      </c>
      <c r="O719" s="99">
        <v>3148.1299419699999</v>
      </c>
      <c r="P719" s="99">
        <v>1973.1999419700001</v>
      </c>
      <c r="Q719" s="110"/>
      <c r="R719" s="107" t="s">
        <v>278</v>
      </c>
      <c r="S719" s="133">
        <v>9</v>
      </c>
      <c r="T719" s="99">
        <v>92.084678350000004</v>
      </c>
      <c r="U719" s="110"/>
      <c r="V719" s="107" t="s">
        <v>278</v>
      </c>
      <c r="W719" s="133">
        <v>9</v>
      </c>
      <c r="X719" s="99">
        <v>92.084678350000004</v>
      </c>
    </row>
    <row r="720" spans="2:24" ht="15.75" x14ac:dyDescent="0.25">
      <c r="B720" s="74" t="s">
        <v>278</v>
      </c>
      <c r="C720" s="133">
        <v>10</v>
      </c>
      <c r="D720" s="99">
        <v>2688.2941729300001</v>
      </c>
      <c r="E720" s="99">
        <v>2688.2941729300001</v>
      </c>
      <c r="F720" s="99">
        <v>2688.2941729300001</v>
      </c>
      <c r="G720" s="99">
        <v>2792.2441729299999</v>
      </c>
      <c r="H720" s="99">
        <v>2792.2441729299999</v>
      </c>
      <c r="I720" s="99">
        <v>2792.2441729299999</v>
      </c>
      <c r="J720" s="99">
        <v>3113.9341729299999</v>
      </c>
      <c r="K720" s="99">
        <v>3113.9341729299999</v>
      </c>
      <c r="L720" s="99">
        <v>3113.9341729299999</v>
      </c>
      <c r="M720" s="99">
        <v>3188.0041729300001</v>
      </c>
      <c r="N720" s="99">
        <v>3188.0041729300001</v>
      </c>
      <c r="O720" s="99">
        <v>3188.0041729300001</v>
      </c>
      <c r="P720" s="99">
        <v>2013.07417293</v>
      </c>
      <c r="Q720" s="110"/>
      <c r="R720" s="107" t="s">
        <v>278</v>
      </c>
      <c r="S720" s="133">
        <v>10</v>
      </c>
      <c r="T720" s="99">
        <v>93.673688029999994</v>
      </c>
      <c r="U720" s="110"/>
      <c r="V720" s="107" t="s">
        <v>278</v>
      </c>
      <c r="W720" s="133">
        <v>10</v>
      </c>
      <c r="X720" s="99">
        <v>93.673688029999994</v>
      </c>
    </row>
    <row r="721" spans="2:24" ht="15.75" x14ac:dyDescent="0.25">
      <c r="B721" s="74" t="s">
        <v>278</v>
      </c>
      <c r="C721" s="133">
        <v>11</v>
      </c>
      <c r="D721" s="99">
        <v>2718.0377664299999</v>
      </c>
      <c r="E721" s="99">
        <v>2718.0377664299999</v>
      </c>
      <c r="F721" s="99">
        <v>2718.0377664299999</v>
      </c>
      <c r="G721" s="99">
        <v>2821.9877664300002</v>
      </c>
      <c r="H721" s="99">
        <v>2821.9877664300002</v>
      </c>
      <c r="I721" s="99">
        <v>2821.9877664300002</v>
      </c>
      <c r="J721" s="99">
        <v>3143.6777664299998</v>
      </c>
      <c r="K721" s="99">
        <v>3143.6777664299998</v>
      </c>
      <c r="L721" s="99">
        <v>3143.6777664299998</v>
      </c>
      <c r="M721" s="99">
        <v>3217.7477664299995</v>
      </c>
      <c r="N721" s="99">
        <v>3217.7477664299995</v>
      </c>
      <c r="O721" s="99">
        <v>3217.7477664299995</v>
      </c>
      <c r="P721" s="99">
        <v>2042.8177664299999</v>
      </c>
      <c r="Q721" s="110"/>
      <c r="R721" s="107" t="s">
        <v>278</v>
      </c>
      <c r="S721" s="133">
        <v>11</v>
      </c>
      <c r="T721" s="99">
        <v>94.567068140000003</v>
      </c>
      <c r="U721" s="110"/>
      <c r="V721" s="107" t="s">
        <v>278</v>
      </c>
      <c r="W721" s="133">
        <v>11</v>
      </c>
      <c r="X721" s="99">
        <v>94.567068140000003</v>
      </c>
    </row>
    <row r="722" spans="2:24" ht="15.75" x14ac:dyDescent="0.25">
      <c r="B722" s="74" t="s">
        <v>278</v>
      </c>
      <c r="C722" s="133">
        <v>12</v>
      </c>
      <c r="D722" s="99">
        <v>2753.9358490699997</v>
      </c>
      <c r="E722" s="99">
        <v>2753.9358490699997</v>
      </c>
      <c r="F722" s="99">
        <v>2753.9358490699997</v>
      </c>
      <c r="G722" s="99">
        <v>2857.8858490699999</v>
      </c>
      <c r="H722" s="99">
        <v>2857.8858490699999</v>
      </c>
      <c r="I722" s="99">
        <v>2857.8858490699999</v>
      </c>
      <c r="J722" s="99">
        <v>3179.57584907</v>
      </c>
      <c r="K722" s="99">
        <v>3179.57584907</v>
      </c>
      <c r="L722" s="99">
        <v>3179.57584907</v>
      </c>
      <c r="M722" s="99">
        <v>3253.6458490699997</v>
      </c>
      <c r="N722" s="99">
        <v>3253.6458490699997</v>
      </c>
      <c r="O722" s="99">
        <v>3253.6458490699997</v>
      </c>
      <c r="P722" s="99">
        <v>2078.7158490699999</v>
      </c>
      <c r="Q722" s="110"/>
      <c r="R722" s="107" t="s">
        <v>278</v>
      </c>
      <c r="S722" s="133">
        <v>12</v>
      </c>
      <c r="T722" s="99">
        <v>95.220479019999999</v>
      </c>
      <c r="U722" s="110"/>
      <c r="V722" s="107" t="s">
        <v>278</v>
      </c>
      <c r="W722" s="133">
        <v>12</v>
      </c>
      <c r="X722" s="99">
        <v>95.220479019999999</v>
      </c>
    </row>
    <row r="723" spans="2:24" ht="15.75" x14ac:dyDescent="0.25">
      <c r="B723" s="74" t="s">
        <v>278</v>
      </c>
      <c r="C723" s="133">
        <v>13</v>
      </c>
      <c r="D723" s="99">
        <v>2805.5244530700002</v>
      </c>
      <c r="E723" s="99">
        <v>2805.5244530700002</v>
      </c>
      <c r="F723" s="99">
        <v>2805.5244530700002</v>
      </c>
      <c r="G723" s="99">
        <v>2909.47445307</v>
      </c>
      <c r="H723" s="99">
        <v>2909.47445307</v>
      </c>
      <c r="I723" s="99">
        <v>2909.47445307</v>
      </c>
      <c r="J723" s="99">
        <v>3231.1644530699996</v>
      </c>
      <c r="K723" s="99">
        <v>3231.1644530699996</v>
      </c>
      <c r="L723" s="99">
        <v>3231.1644530699996</v>
      </c>
      <c r="M723" s="99">
        <v>3305.2344530699997</v>
      </c>
      <c r="N723" s="99">
        <v>3305.2344530699997</v>
      </c>
      <c r="O723" s="99">
        <v>3305.2344530699997</v>
      </c>
      <c r="P723" s="99">
        <v>2130.3044530699999</v>
      </c>
      <c r="Q723" s="110"/>
      <c r="R723" s="107" t="s">
        <v>278</v>
      </c>
      <c r="S723" s="133">
        <v>13</v>
      </c>
      <c r="T723" s="99">
        <v>95.937409410000001</v>
      </c>
      <c r="U723" s="110"/>
      <c r="V723" s="107" t="s">
        <v>278</v>
      </c>
      <c r="W723" s="133">
        <v>13</v>
      </c>
      <c r="X723" s="99">
        <v>95.937409410000001</v>
      </c>
    </row>
    <row r="724" spans="2:24" ht="15.75" x14ac:dyDescent="0.25">
      <c r="B724" s="74" t="s">
        <v>278</v>
      </c>
      <c r="C724" s="133">
        <v>14</v>
      </c>
      <c r="D724" s="99">
        <v>2841.3479742</v>
      </c>
      <c r="E724" s="99">
        <v>2841.3479742</v>
      </c>
      <c r="F724" s="99">
        <v>2841.3479742</v>
      </c>
      <c r="G724" s="99">
        <v>2945.2979742000002</v>
      </c>
      <c r="H724" s="99">
        <v>2945.2979742000002</v>
      </c>
      <c r="I724" s="99">
        <v>2945.2979742000002</v>
      </c>
      <c r="J724" s="99">
        <v>3266.9879742000003</v>
      </c>
      <c r="K724" s="99">
        <v>3266.9879742000003</v>
      </c>
      <c r="L724" s="99">
        <v>3266.9879742000003</v>
      </c>
      <c r="M724" s="99">
        <v>3341.0579742</v>
      </c>
      <c r="N724" s="99">
        <v>3341.0579742</v>
      </c>
      <c r="O724" s="99">
        <v>3341.0579742</v>
      </c>
      <c r="P724" s="99">
        <v>2166.1279742000002</v>
      </c>
      <c r="Q724" s="110"/>
      <c r="R724" s="107" t="s">
        <v>278</v>
      </c>
      <c r="S724" s="133">
        <v>14</v>
      </c>
      <c r="T724" s="99">
        <v>96.389915389999999</v>
      </c>
      <c r="U724" s="110"/>
      <c r="V724" s="107" t="s">
        <v>278</v>
      </c>
      <c r="W724" s="133">
        <v>14</v>
      </c>
      <c r="X724" s="99">
        <v>96.389915389999999</v>
      </c>
    </row>
    <row r="725" spans="2:24" ht="15.75" x14ac:dyDescent="0.25">
      <c r="B725" s="74" t="s">
        <v>278</v>
      </c>
      <c r="C725" s="133">
        <v>15</v>
      </c>
      <c r="D725" s="99">
        <v>2785.0149114599999</v>
      </c>
      <c r="E725" s="99">
        <v>2785.0149114599999</v>
      </c>
      <c r="F725" s="99">
        <v>2785.0149114599999</v>
      </c>
      <c r="G725" s="99">
        <v>2888.9649114600002</v>
      </c>
      <c r="H725" s="99">
        <v>2888.9649114600002</v>
      </c>
      <c r="I725" s="99">
        <v>2888.9649114600002</v>
      </c>
      <c r="J725" s="99">
        <v>3210.6549114600002</v>
      </c>
      <c r="K725" s="99">
        <v>3210.6549114600002</v>
      </c>
      <c r="L725" s="99">
        <v>3210.6549114600002</v>
      </c>
      <c r="M725" s="99">
        <v>3284.7249114599999</v>
      </c>
      <c r="N725" s="99">
        <v>3284.7249114599999</v>
      </c>
      <c r="O725" s="99">
        <v>3284.7249114599999</v>
      </c>
      <c r="P725" s="99">
        <v>2109.7949114600001</v>
      </c>
      <c r="Q725" s="110"/>
      <c r="R725" s="107" t="s">
        <v>278</v>
      </c>
      <c r="S725" s="133">
        <v>15</v>
      </c>
      <c r="T725" s="99">
        <v>95.780479020000001</v>
      </c>
      <c r="U725" s="110"/>
      <c r="V725" s="107" t="s">
        <v>278</v>
      </c>
      <c r="W725" s="133">
        <v>15</v>
      </c>
      <c r="X725" s="99">
        <v>95.780479020000001</v>
      </c>
    </row>
    <row r="726" spans="2:24" ht="15.75" x14ac:dyDescent="0.25">
      <c r="B726" s="74" t="s">
        <v>278</v>
      </c>
      <c r="C726" s="133">
        <v>16</v>
      </c>
      <c r="D726" s="99">
        <v>2779.2958149400001</v>
      </c>
      <c r="E726" s="99">
        <v>2779.2958149400001</v>
      </c>
      <c r="F726" s="99">
        <v>2779.2958149400001</v>
      </c>
      <c r="G726" s="99">
        <v>2883.2458149399999</v>
      </c>
      <c r="H726" s="99">
        <v>2883.2458149399999</v>
      </c>
      <c r="I726" s="99">
        <v>2883.2458149399999</v>
      </c>
      <c r="J726" s="99">
        <v>3204.9358149399995</v>
      </c>
      <c r="K726" s="99">
        <v>3204.9358149399995</v>
      </c>
      <c r="L726" s="99">
        <v>3204.9358149399995</v>
      </c>
      <c r="M726" s="99">
        <v>3279.0058149399997</v>
      </c>
      <c r="N726" s="99">
        <v>3279.0058149399997</v>
      </c>
      <c r="O726" s="99">
        <v>3279.0058149399997</v>
      </c>
      <c r="P726" s="99">
        <v>2104.0758149399999</v>
      </c>
      <c r="Q726" s="110"/>
      <c r="R726" s="107" t="s">
        <v>278</v>
      </c>
      <c r="S726" s="133">
        <v>16</v>
      </c>
      <c r="T726" s="99">
        <v>95.715421090000007</v>
      </c>
      <c r="U726" s="110"/>
      <c r="V726" s="107" t="s">
        <v>278</v>
      </c>
      <c r="W726" s="133">
        <v>16</v>
      </c>
      <c r="X726" s="99">
        <v>95.715421090000007</v>
      </c>
    </row>
    <row r="727" spans="2:24" ht="15.75" x14ac:dyDescent="0.25">
      <c r="B727" s="74" t="s">
        <v>278</v>
      </c>
      <c r="C727" s="133">
        <v>17</v>
      </c>
      <c r="D727" s="99">
        <v>2789.5337050400003</v>
      </c>
      <c r="E727" s="99">
        <v>2789.5337050400003</v>
      </c>
      <c r="F727" s="99">
        <v>2789.5337050400003</v>
      </c>
      <c r="G727" s="99">
        <v>2893.4837050400001</v>
      </c>
      <c r="H727" s="99">
        <v>2893.4837050400001</v>
      </c>
      <c r="I727" s="99">
        <v>2893.4837050400001</v>
      </c>
      <c r="J727" s="99">
        <v>3215.1737050399997</v>
      </c>
      <c r="K727" s="99">
        <v>3215.1737050399997</v>
      </c>
      <c r="L727" s="99">
        <v>3215.1737050399997</v>
      </c>
      <c r="M727" s="99">
        <v>3289.2437050399999</v>
      </c>
      <c r="N727" s="99">
        <v>3289.2437050399999</v>
      </c>
      <c r="O727" s="99">
        <v>3289.2437050399999</v>
      </c>
      <c r="P727" s="99">
        <v>2114.3137050400001</v>
      </c>
      <c r="Q727" s="110"/>
      <c r="R727" s="107" t="s">
        <v>278</v>
      </c>
      <c r="S727" s="133">
        <v>17</v>
      </c>
      <c r="T727" s="99">
        <v>95.821193730000005</v>
      </c>
      <c r="U727" s="110"/>
      <c r="V727" s="107" t="s">
        <v>278</v>
      </c>
      <c r="W727" s="133">
        <v>17</v>
      </c>
      <c r="X727" s="99">
        <v>95.821193730000005</v>
      </c>
    </row>
    <row r="728" spans="2:24" ht="15.75" x14ac:dyDescent="0.25">
      <c r="B728" s="74" t="s">
        <v>278</v>
      </c>
      <c r="C728" s="133">
        <v>18</v>
      </c>
      <c r="D728" s="99">
        <v>2788.0928599199997</v>
      </c>
      <c r="E728" s="99">
        <v>2788.0928599199997</v>
      </c>
      <c r="F728" s="99">
        <v>2788.0928599199997</v>
      </c>
      <c r="G728" s="99">
        <v>2892.04285992</v>
      </c>
      <c r="H728" s="99">
        <v>2892.04285992</v>
      </c>
      <c r="I728" s="99">
        <v>2892.04285992</v>
      </c>
      <c r="J728" s="99">
        <v>3213.73285992</v>
      </c>
      <c r="K728" s="99">
        <v>3213.73285992</v>
      </c>
      <c r="L728" s="99">
        <v>3213.73285992</v>
      </c>
      <c r="M728" s="99">
        <v>3287.8028599199997</v>
      </c>
      <c r="N728" s="99">
        <v>3287.8028599199997</v>
      </c>
      <c r="O728" s="99">
        <v>3287.8028599199997</v>
      </c>
      <c r="P728" s="99">
        <v>2112.8728599199999</v>
      </c>
      <c r="Q728" s="110"/>
      <c r="R728" s="107" t="s">
        <v>278</v>
      </c>
      <c r="S728" s="133">
        <v>18</v>
      </c>
      <c r="T728" s="99">
        <v>95.830716219999999</v>
      </c>
      <c r="U728" s="110"/>
      <c r="V728" s="107" t="s">
        <v>278</v>
      </c>
      <c r="W728" s="133">
        <v>18</v>
      </c>
      <c r="X728" s="99">
        <v>95.830716219999999</v>
      </c>
    </row>
    <row r="729" spans="2:24" ht="15.75" x14ac:dyDescent="0.25">
      <c r="B729" s="74" t="s">
        <v>278</v>
      </c>
      <c r="C729" s="133">
        <v>19</v>
      </c>
      <c r="D729" s="99">
        <v>2785.8113322099998</v>
      </c>
      <c r="E729" s="99">
        <v>2785.8113322099998</v>
      </c>
      <c r="F729" s="99">
        <v>2785.8113322099998</v>
      </c>
      <c r="G729" s="99">
        <v>2889.7613322100001</v>
      </c>
      <c r="H729" s="99">
        <v>2889.7613322100001</v>
      </c>
      <c r="I729" s="99">
        <v>2889.7613322100001</v>
      </c>
      <c r="J729" s="99">
        <v>3211.4513322100001</v>
      </c>
      <c r="K729" s="99">
        <v>3211.4513322100001</v>
      </c>
      <c r="L729" s="99">
        <v>3211.4513322100001</v>
      </c>
      <c r="M729" s="99">
        <v>3285.5213322099999</v>
      </c>
      <c r="N729" s="99">
        <v>3285.5213322099999</v>
      </c>
      <c r="O729" s="99">
        <v>3285.5213322099999</v>
      </c>
      <c r="P729" s="99">
        <v>2110.59133221</v>
      </c>
      <c r="Q729" s="110"/>
      <c r="R729" s="107" t="s">
        <v>278</v>
      </c>
      <c r="S729" s="133">
        <v>19</v>
      </c>
      <c r="T729" s="99">
        <v>95.815797889999999</v>
      </c>
      <c r="U729" s="110"/>
      <c r="V729" s="107" t="s">
        <v>278</v>
      </c>
      <c r="W729" s="133">
        <v>19</v>
      </c>
      <c r="X729" s="99">
        <v>95.815797889999999</v>
      </c>
    </row>
    <row r="730" spans="2:24" ht="15.75" x14ac:dyDescent="0.25">
      <c r="B730" s="74" t="s">
        <v>278</v>
      </c>
      <c r="C730" s="133">
        <v>20</v>
      </c>
      <c r="D730" s="99">
        <v>2783.65495259</v>
      </c>
      <c r="E730" s="99">
        <v>2783.65495259</v>
      </c>
      <c r="F730" s="99">
        <v>2783.65495259</v>
      </c>
      <c r="G730" s="99">
        <v>2887.6049525900003</v>
      </c>
      <c r="H730" s="99">
        <v>2887.6049525900003</v>
      </c>
      <c r="I730" s="99">
        <v>2887.6049525900003</v>
      </c>
      <c r="J730" s="99">
        <v>3209.2949525900003</v>
      </c>
      <c r="K730" s="99">
        <v>3209.2949525900003</v>
      </c>
      <c r="L730" s="99">
        <v>3209.2949525900003</v>
      </c>
      <c r="M730" s="99">
        <v>3283.36495259</v>
      </c>
      <c r="N730" s="99">
        <v>3283.36495259</v>
      </c>
      <c r="O730" s="99">
        <v>3283.36495259</v>
      </c>
      <c r="P730" s="99">
        <v>2108.4349525900002</v>
      </c>
      <c r="Q730" s="110"/>
      <c r="R730" s="107" t="s">
        <v>278</v>
      </c>
      <c r="S730" s="133">
        <v>20</v>
      </c>
      <c r="T730" s="99">
        <v>95.710011399999999</v>
      </c>
      <c r="U730" s="110"/>
      <c r="V730" s="107" t="s">
        <v>278</v>
      </c>
      <c r="W730" s="133">
        <v>20</v>
      </c>
      <c r="X730" s="99">
        <v>95.710011399999999</v>
      </c>
    </row>
    <row r="731" spans="2:24" ht="15.75" x14ac:dyDescent="0.25">
      <c r="B731" s="74" t="s">
        <v>278</v>
      </c>
      <c r="C731" s="133">
        <v>21</v>
      </c>
      <c r="D731" s="99">
        <v>2771.8488021200001</v>
      </c>
      <c r="E731" s="99">
        <v>2771.8488021200001</v>
      </c>
      <c r="F731" s="99">
        <v>2771.8488021200001</v>
      </c>
      <c r="G731" s="99">
        <v>2875.7988021199999</v>
      </c>
      <c r="H731" s="99">
        <v>2875.7988021199999</v>
      </c>
      <c r="I731" s="99">
        <v>2875.7988021199999</v>
      </c>
      <c r="J731" s="99">
        <v>3197.4888021199995</v>
      </c>
      <c r="K731" s="99">
        <v>3197.4888021199995</v>
      </c>
      <c r="L731" s="99">
        <v>3197.4888021199995</v>
      </c>
      <c r="M731" s="99">
        <v>3271.5588021199997</v>
      </c>
      <c r="N731" s="99">
        <v>3271.5588021199997</v>
      </c>
      <c r="O731" s="99">
        <v>3271.5588021199997</v>
      </c>
      <c r="P731" s="99">
        <v>2096.6288021199998</v>
      </c>
      <c r="Q731" s="110"/>
      <c r="R731" s="107" t="s">
        <v>278</v>
      </c>
      <c r="S731" s="133">
        <v>21</v>
      </c>
      <c r="T731" s="99">
        <v>95.535760659999994</v>
      </c>
      <c r="U731" s="110"/>
      <c r="V731" s="107" t="s">
        <v>278</v>
      </c>
      <c r="W731" s="133">
        <v>21</v>
      </c>
      <c r="X731" s="99">
        <v>95.535760659999994</v>
      </c>
    </row>
    <row r="732" spans="2:24" ht="15.75" x14ac:dyDescent="0.25">
      <c r="B732" s="74" t="s">
        <v>278</v>
      </c>
      <c r="C732" s="133">
        <v>22</v>
      </c>
      <c r="D732" s="99">
        <v>2775.8530049399997</v>
      </c>
      <c r="E732" s="99">
        <v>2775.8530049399997</v>
      </c>
      <c r="F732" s="99">
        <v>2775.8530049399997</v>
      </c>
      <c r="G732" s="99">
        <v>2879.8030049399999</v>
      </c>
      <c r="H732" s="99">
        <v>2879.8030049399999</v>
      </c>
      <c r="I732" s="99">
        <v>2879.8030049399999</v>
      </c>
      <c r="J732" s="99">
        <v>3201.49300494</v>
      </c>
      <c r="K732" s="99">
        <v>3201.49300494</v>
      </c>
      <c r="L732" s="99">
        <v>3201.49300494</v>
      </c>
      <c r="M732" s="99">
        <v>3275.5630049399997</v>
      </c>
      <c r="N732" s="99">
        <v>3275.5630049399997</v>
      </c>
      <c r="O732" s="99">
        <v>3275.5630049399997</v>
      </c>
      <c r="P732" s="99">
        <v>2100.6330049399999</v>
      </c>
      <c r="Q732" s="110"/>
      <c r="R732" s="107" t="s">
        <v>278</v>
      </c>
      <c r="S732" s="133">
        <v>22</v>
      </c>
      <c r="T732" s="99">
        <v>95.806949149999994</v>
      </c>
      <c r="U732" s="110"/>
      <c r="V732" s="107" t="s">
        <v>278</v>
      </c>
      <c r="W732" s="133">
        <v>22</v>
      </c>
      <c r="X732" s="99">
        <v>95.806949149999994</v>
      </c>
    </row>
    <row r="733" spans="2:24" ht="15.75" x14ac:dyDescent="0.25">
      <c r="B733" s="74" t="s">
        <v>278</v>
      </c>
      <c r="C733" s="133">
        <v>23</v>
      </c>
      <c r="D733" s="99">
        <v>2751.7994140299998</v>
      </c>
      <c r="E733" s="99">
        <v>2751.7994140299998</v>
      </c>
      <c r="F733" s="99">
        <v>2751.7994140299998</v>
      </c>
      <c r="G733" s="99">
        <v>2855.74941403</v>
      </c>
      <c r="H733" s="99">
        <v>2855.74941403</v>
      </c>
      <c r="I733" s="99">
        <v>2855.74941403</v>
      </c>
      <c r="J733" s="99">
        <v>3177.4394140300001</v>
      </c>
      <c r="K733" s="99">
        <v>3177.4394140300001</v>
      </c>
      <c r="L733" s="99">
        <v>3177.4394140300001</v>
      </c>
      <c r="M733" s="99">
        <v>3251.5094140299998</v>
      </c>
      <c r="N733" s="99">
        <v>3251.5094140299998</v>
      </c>
      <c r="O733" s="99">
        <v>3251.5094140299998</v>
      </c>
      <c r="P733" s="99">
        <v>2076.57941403</v>
      </c>
      <c r="Q733" s="110"/>
      <c r="R733" s="107" t="s">
        <v>278</v>
      </c>
      <c r="S733" s="133">
        <v>23</v>
      </c>
      <c r="T733" s="99">
        <v>94.814089269999997</v>
      </c>
      <c r="U733" s="110"/>
      <c r="V733" s="107" t="s">
        <v>278</v>
      </c>
      <c r="W733" s="133">
        <v>23</v>
      </c>
      <c r="X733" s="99">
        <v>94.814089269999997</v>
      </c>
    </row>
    <row r="734" spans="2:24" ht="15.75" x14ac:dyDescent="0.25">
      <c r="B734" s="74" t="s">
        <v>278</v>
      </c>
      <c r="C734" s="133">
        <v>24</v>
      </c>
      <c r="D734" s="99">
        <v>2674.4281634199997</v>
      </c>
      <c r="E734" s="99">
        <v>2674.4281634199997</v>
      </c>
      <c r="F734" s="99">
        <v>2674.4281634199997</v>
      </c>
      <c r="G734" s="99">
        <v>2778.37816342</v>
      </c>
      <c r="H734" s="99">
        <v>2778.37816342</v>
      </c>
      <c r="I734" s="99">
        <v>2778.37816342</v>
      </c>
      <c r="J734" s="99">
        <v>3100.06816342</v>
      </c>
      <c r="K734" s="99">
        <v>3100.06816342</v>
      </c>
      <c r="L734" s="99">
        <v>3100.06816342</v>
      </c>
      <c r="M734" s="99">
        <v>3174.1381634199997</v>
      </c>
      <c r="N734" s="99">
        <v>3174.1381634199997</v>
      </c>
      <c r="O734" s="99">
        <v>3174.1381634199997</v>
      </c>
      <c r="P734" s="99">
        <v>1999.2081634199999</v>
      </c>
      <c r="Q734" s="110"/>
      <c r="R734" s="107" t="s">
        <v>278</v>
      </c>
      <c r="S734" s="133">
        <v>24</v>
      </c>
      <c r="T734" s="99">
        <v>92.305096689999999</v>
      </c>
      <c r="U734" s="110"/>
      <c r="V734" s="107" t="s">
        <v>278</v>
      </c>
      <c r="W734" s="133">
        <v>24</v>
      </c>
      <c r="X734" s="99">
        <v>92.305096689999999</v>
      </c>
    </row>
    <row r="735" spans="2:24" ht="15.75" x14ac:dyDescent="0.25">
      <c r="B735" s="74" t="s">
        <v>279</v>
      </c>
      <c r="C735" s="133">
        <v>1</v>
      </c>
      <c r="D735" s="99">
        <v>2557.9881310400001</v>
      </c>
      <c r="E735" s="99">
        <v>2557.9881310400001</v>
      </c>
      <c r="F735" s="99">
        <v>2557.9881310400001</v>
      </c>
      <c r="G735" s="99">
        <v>2661.9381310400004</v>
      </c>
      <c r="H735" s="99">
        <v>2661.9381310400004</v>
      </c>
      <c r="I735" s="99">
        <v>2661.9381310400004</v>
      </c>
      <c r="J735" s="99">
        <v>2983.62813104</v>
      </c>
      <c r="K735" s="99">
        <v>2983.62813104</v>
      </c>
      <c r="L735" s="99">
        <v>2983.62813104</v>
      </c>
      <c r="M735" s="99">
        <v>3057.6981310399997</v>
      </c>
      <c r="N735" s="99">
        <v>3057.6981310399997</v>
      </c>
      <c r="O735" s="99">
        <v>3057.6981310399997</v>
      </c>
      <c r="P735" s="99">
        <v>1882.7681310400001</v>
      </c>
      <c r="Q735" s="110"/>
      <c r="R735" s="107" t="s">
        <v>279</v>
      </c>
      <c r="S735" s="133">
        <v>1</v>
      </c>
      <c r="T735" s="99">
        <v>89.280974189999995</v>
      </c>
      <c r="U735" s="110"/>
      <c r="V735" s="107" t="s">
        <v>279</v>
      </c>
      <c r="W735" s="133">
        <v>1</v>
      </c>
      <c r="X735" s="99">
        <v>89.280974189999995</v>
      </c>
    </row>
    <row r="736" spans="2:24" ht="15.75" x14ac:dyDescent="0.25">
      <c r="B736" s="74" t="s">
        <v>279</v>
      </c>
      <c r="C736" s="133">
        <v>2</v>
      </c>
      <c r="D736" s="99">
        <v>2615.2571752200001</v>
      </c>
      <c r="E736" s="99">
        <v>2615.2571752200001</v>
      </c>
      <c r="F736" s="99">
        <v>2615.2571752200001</v>
      </c>
      <c r="G736" s="99">
        <v>2719.20717522</v>
      </c>
      <c r="H736" s="99">
        <v>2719.20717522</v>
      </c>
      <c r="I736" s="99">
        <v>2719.20717522</v>
      </c>
      <c r="J736" s="99">
        <v>3040.89717522</v>
      </c>
      <c r="K736" s="99">
        <v>3040.89717522</v>
      </c>
      <c r="L736" s="99">
        <v>3040.89717522</v>
      </c>
      <c r="M736" s="99">
        <v>3114.9671752200002</v>
      </c>
      <c r="N736" s="99">
        <v>3114.9671752200002</v>
      </c>
      <c r="O736" s="99">
        <v>3114.9671752200002</v>
      </c>
      <c r="P736" s="99">
        <v>1940.0371752200001</v>
      </c>
      <c r="Q736" s="110"/>
      <c r="R736" s="107" t="s">
        <v>279</v>
      </c>
      <c r="S736" s="133">
        <v>2</v>
      </c>
      <c r="T736" s="99">
        <v>90.3996128</v>
      </c>
      <c r="U736" s="110"/>
      <c r="V736" s="107" t="s">
        <v>279</v>
      </c>
      <c r="W736" s="133">
        <v>2</v>
      </c>
      <c r="X736" s="99">
        <v>90.3996128</v>
      </c>
    </row>
    <row r="737" spans="2:24" ht="15.75" x14ac:dyDescent="0.25">
      <c r="B737" s="74" t="s">
        <v>279</v>
      </c>
      <c r="C737" s="133">
        <v>3</v>
      </c>
      <c r="D737" s="99">
        <v>2673.6907238200001</v>
      </c>
      <c r="E737" s="99">
        <v>2673.6907238200001</v>
      </c>
      <c r="F737" s="99">
        <v>2673.6907238200001</v>
      </c>
      <c r="G737" s="99">
        <v>2777.6407238199999</v>
      </c>
      <c r="H737" s="99">
        <v>2777.6407238199999</v>
      </c>
      <c r="I737" s="99">
        <v>2777.6407238199999</v>
      </c>
      <c r="J737" s="99">
        <v>3099.33072382</v>
      </c>
      <c r="K737" s="99">
        <v>3099.33072382</v>
      </c>
      <c r="L737" s="99">
        <v>3099.33072382</v>
      </c>
      <c r="M737" s="99">
        <v>3173.4007238200002</v>
      </c>
      <c r="N737" s="99">
        <v>3173.4007238200002</v>
      </c>
      <c r="O737" s="99">
        <v>3173.4007238200002</v>
      </c>
      <c r="P737" s="99">
        <v>1998.4707238200001</v>
      </c>
      <c r="Q737" s="110"/>
      <c r="R737" s="107" t="s">
        <v>279</v>
      </c>
      <c r="S737" s="133">
        <v>3</v>
      </c>
      <c r="T737" s="99">
        <v>91.615244570000002</v>
      </c>
      <c r="U737" s="110"/>
      <c r="V737" s="107" t="s">
        <v>279</v>
      </c>
      <c r="W737" s="133">
        <v>3</v>
      </c>
      <c r="X737" s="99">
        <v>91.615244570000002</v>
      </c>
    </row>
    <row r="738" spans="2:24" ht="15.75" x14ac:dyDescent="0.25">
      <c r="B738" s="74" t="s">
        <v>279</v>
      </c>
      <c r="C738" s="133">
        <v>4</v>
      </c>
      <c r="D738" s="99">
        <v>2777.3999240000003</v>
      </c>
      <c r="E738" s="99">
        <v>2777.3999240000003</v>
      </c>
      <c r="F738" s="99">
        <v>2777.3999240000003</v>
      </c>
      <c r="G738" s="99">
        <v>2881.3499240000001</v>
      </c>
      <c r="H738" s="99">
        <v>2881.3499240000001</v>
      </c>
      <c r="I738" s="99">
        <v>2881.3499240000001</v>
      </c>
      <c r="J738" s="99">
        <v>3203.0399239999997</v>
      </c>
      <c r="K738" s="99">
        <v>3203.0399239999997</v>
      </c>
      <c r="L738" s="99">
        <v>3203.0399239999997</v>
      </c>
      <c r="M738" s="99">
        <v>3277.1099239999999</v>
      </c>
      <c r="N738" s="99">
        <v>3277.1099239999999</v>
      </c>
      <c r="O738" s="99">
        <v>3277.1099239999999</v>
      </c>
      <c r="P738" s="99">
        <v>2102.179924</v>
      </c>
      <c r="Q738" s="110"/>
      <c r="R738" s="107" t="s">
        <v>279</v>
      </c>
      <c r="S738" s="133">
        <v>4</v>
      </c>
      <c r="T738" s="99">
        <v>93.884624310000007</v>
      </c>
      <c r="U738" s="110"/>
      <c r="V738" s="107" t="s">
        <v>279</v>
      </c>
      <c r="W738" s="133">
        <v>4</v>
      </c>
      <c r="X738" s="99">
        <v>93.884624310000007</v>
      </c>
    </row>
    <row r="739" spans="2:24" ht="15.75" x14ac:dyDescent="0.25">
      <c r="B739" s="74" t="s">
        <v>279</v>
      </c>
      <c r="C739" s="133">
        <v>5</v>
      </c>
      <c r="D739" s="99">
        <v>2730.8832979400004</v>
      </c>
      <c r="E739" s="99">
        <v>2730.8832979400004</v>
      </c>
      <c r="F739" s="99">
        <v>2730.8832979400004</v>
      </c>
      <c r="G739" s="99">
        <v>2834.8332979400002</v>
      </c>
      <c r="H739" s="99">
        <v>2834.8332979400002</v>
      </c>
      <c r="I739" s="99">
        <v>2834.8332979400002</v>
      </c>
      <c r="J739" s="99">
        <v>3156.5232979399998</v>
      </c>
      <c r="K739" s="99">
        <v>3156.5232979399998</v>
      </c>
      <c r="L739" s="99">
        <v>3156.5232979399998</v>
      </c>
      <c r="M739" s="99">
        <v>3230.59329794</v>
      </c>
      <c r="N739" s="99">
        <v>3230.59329794</v>
      </c>
      <c r="O739" s="99">
        <v>3230.59329794</v>
      </c>
      <c r="P739" s="99">
        <v>2055.6632979400001</v>
      </c>
      <c r="Q739" s="110"/>
      <c r="R739" s="107" t="s">
        <v>279</v>
      </c>
      <c r="S739" s="133">
        <v>5</v>
      </c>
      <c r="T739" s="99">
        <v>92.900339560000006</v>
      </c>
      <c r="U739" s="110"/>
      <c r="V739" s="107" t="s">
        <v>279</v>
      </c>
      <c r="W739" s="133">
        <v>5</v>
      </c>
      <c r="X739" s="99">
        <v>92.900339560000006</v>
      </c>
    </row>
    <row r="740" spans="2:24" ht="15.75" x14ac:dyDescent="0.25">
      <c r="B740" s="74" t="s">
        <v>279</v>
      </c>
      <c r="C740" s="133">
        <v>6</v>
      </c>
      <c r="D740" s="99">
        <v>2630.2165605700002</v>
      </c>
      <c r="E740" s="99">
        <v>2630.2165605700002</v>
      </c>
      <c r="F740" s="99">
        <v>2630.2165605700002</v>
      </c>
      <c r="G740" s="99">
        <v>2734.16656057</v>
      </c>
      <c r="H740" s="99">
        <v>2734.16656057</v>
      </c>
      <c r="I740" s="99">
        <v>2734.16656057</v>
      </c>
      <c r="J740" s="99">
        <v>3055.8565605699996</v>
      </c>
      <c r="K740" s="99">
        <v>3055.8565605699996</v>
      </c>
      <c r="L740" s="99">
        <v>3055.8565605699996</v>
      </c>
      <c r="M740" s="99">
        <v>3129.9265605699998</v>
      </c>
      <c r="N740" s="99">
        <v>3129.9265605699998</v>
      </c>
      <c r="O740" s="99">
        <v>3129.9265605699998</v>
      </c>
      <c r="P740" s="99">
        <v>1954.9965605699999</v>
      </c>
      <c r="Q740" s="110"/>
      <c r="R740" s="107" t="s">
        <v>279</v>
      </c>
      <c r="S740" s="133">
        <v>6</v>
      </c>
      <c r="T740" s="99">
        <v>90.762091639999994</v>
      </c>
      <c r="U740" s="110"/>
      <c r="V740" s="107" t="s">
        <v>279</v>
      </c>
      <c r="W740" s="133">
        <v>6</v>
      </c>
      <c r="X740" s="99">
        <v>90.762091639999994</v>
      </c>
    </row>
    <row r="741" spans="2:24" ht="15.75" x14ac:dyDescent="0.25">
      <c r="B741" s="74" t="s">
        <v>279</v>
      </c>
      <c r="C741" s="133">
        <v>7</v>
      </c>
      <c r="D741" s="99">
        <v>2662.6138416900003</v>
      </c>
      <c r="E741" s="99">
        <v>2662.6138416900003</v>
      </c>
      <c r="F741" s="99">
        <v>2662.6138416900003</v>
      </c>
      <c r="G741" s="99">
        <v>2766.5638416900001</v>
      </c>
      <c r="H741" s="99">
        <v>2766.5638416900001</v>
      </c>
      <c r="I741" s="99">
        <v>2766.5638416900001</v>
      </c>
      <c r="J741" s="99">
        <v>3088.2538416899997</v>
      </c>
      <c r="K741" s="99">
        <v>3088.2538416899997</v>
      </c>
      <c r="L741" s="99">
        <v>3088.2538416899997</v>
      </c>
      <c r="M741" s="99">
        <v>3162.3238416899999</v>
      </c>
      <c r="N741" s="99">
        <v>3162.3238416899999</v>
      </c>
      <c r="O741" s="99">
        <v>3162.3238416899999</v>
      </c>
      <c r="P741" s="99">
        <v>1987.39384169</v>
      </c>
      <c r="Q741" s="110"/>
      <c r="R741" s="107" t="s">
        <v>279</v>
      </c>
      <c r="S741" s="133">
        <v>7</v>
      </c>
      <c r="T741" s="99">
        <v>92.439634339999998</v>
      </c>
      <c r="U741" s="110"/>
      <c r="V741" s="107" t="s">
        <v>279</v>
      </c>
      <c r="W741" s="133">
        <v>7</v>
      </c>
      <c r="X741" s="99">
        <v>92.439634339999998</v>
      </c>
    </row>
    <row r="742" spans="2:24" ht="15.75" x14ac:dyDescent="0.25">
      <c r="B742" s="74" t="s">
        <v>279</v>
      </c>
      <c r="C742" s="133">
        <v>8</v>
      </c>
      <c r="D742" s="99">
        <v>2670.8449652199997</v>
      </c>
      <c r="E742" s="99">
        <v>2670.8449652199997</v>
      </c>
      <c r="F742" s="99">
        <v>2670.8449652199997</v>
      </c>
      <c r="G742" s="99">
        <v>2774.79496522</v>
      </c>
      <c r="H742" s="99">
        <v>2774.79496522</v>
      </c>
      <c r="I742" s="99">
        <v>2774.79496522</v>
      </c>
      <c r="J742" s="99">
        <v>3096.48496522</v>
      </c>
      <c r="K742" s="99">
        <v>3096.48496522</v>
      </c>
      <c r="L742" s="99">
        <v>3096.48496522</v>
      </c>
      <c r="M742" s="99">
        <v>3170.5549652199998</v>
      </c>
      <c r="N742" s="99">
        <v>3170.5549652199998</v>
      </c>
      <c r="O742" s="99">
        <v>3170.5549652199998</v>
      </c>
      <c r="P742" s="99">
        <v>1995.6249652199999</v>
      </c>
      <c r="Q742" s="110"/>
      <c r="R742" s="107" t="s">
        <v>279</v>
      </c>
      <c r="S742" s="133">
        <v>8</v>
      </c>
      <c r="T742" s="99">
        <v>93.736630099999999</v>
      </c>
      <c r="U742" s="110"/>
      <c r="V742" s="107" t="s">
        <v>279</v>
      </c>
      <c r="W742" s="133">
        <v>8</v>
      </c>
      <c r="X742" s="99">
        <v>93.736630099999999</v>
      </c>
    </row>
    <row r="743" spans="2:24" ht="15.75" x14ac:dyDescent="0.25">
      <c r="B743" s="74" t="s">
        <v>279</v>
      </c>
      <c r="C743" s="133">
        <v>9</v>
      </c>
      <c r="D743" s="99">
        <v>2796.2953632999997</v>
      </c>
      <c r="E743" s="99">
        <v>2796.2953632999997</v>
      </c>
      <c r="F743" s="99">
        <v>2796.2953632999997</v>
      </c>
      <c r="G743" s="99">
        <v>2900.2453633</v>
      </c>
      <c r="H743" s="99">
        <v>2900.2453633</v>
      </c>
      <c r="I743" s="99">
        <v>2900.2453633</v>
      </c>
      <c r="J743" s="99">
        <v>3221.9353633000001</v>
      </c>
      <c r="K743" s="99">
        <v>3221.9353633000001</v>
      </c>
      <c r="L743" s="99">
        <v>3221.9353633000001</v>
      </c>
      <c r="M743" s="99">
        <v>3296.0053632999998</v>
      </c>
      <c r="N743" s="99">
        <v>3296.0053632999998</v>
      </c>
      <c r="O743" s="99">
        <v>3296.0053632999998</v>
      </c>
      <c r="P743" s="99">
        <v>2121.0753632999999</v>
      </c>
      <c r="Q743" s="110"/>
      <c r="R743" s="107" t="s">
        <v>279</v>
      </c>
      <c r="S743" s="133">
        <v>9</v>
      </c>
      <c r="T743" s="99">
        <v>97.419283300000004</v>
      </c>
      <c r="U743" s="110"/>
      <c r="V743" s="107" t="s">
        <v>279</v>
      </c>
      <c r="W743" s="133">
        <v>9</v>
      </c>
      <c r="X743" s="99">
        <v>97.419283300000004</v>
      </c>
    </row>
    <row r="744" spans="2:24" ht="15.75" x14ac:dyDescent="0.25">
      <c r="B744" s="74" t="s">
        <v>279</v>
      </c>
      <c r="C744" s="133">
        <v>10</v>
      </c>
      <c r="D744" s="99">
        <v>2784.8201062500002</v>
      </c>
      <c r="E744" s="99">
        <v>2784.8201062500002</v>
      </c>
      <c r="F744" s="99">
        <v>2784.8201062500002</v>
      </c>
      <c r="G744" s="99">
        <v>2888.77010625</v>
      </c>
      <c r="H744" s="99">
        <v>2888.77010625</v>
      </c>
      <c r="I744" s="99">
        <v>2888.77010625</v>
      </c>
      <c r="J744" s="99">
        <v>3210.4601062499996</v>
      </c>
      <c r="K744" s="99">
        <v>3210.4601062499996</v>
      </c>
      <c r="L744" s="99">
        <v>3210.4601062499996</v>
      </c>
      <c r="M744" s="99">
        <v>3284.5301062499998</v>
      </c>
      <c r="N744" s="99">
        <v>3284.5301062499998</v>
      </c>
      <c r="O744" s="99">
        <v>3284.5301062499998</v>
      </c>
      <c r="P744" s="99">
        <v>2109.60010625</v>
      </c>
      <c r="Q744" s="110"/>
      <c r="R744" s="107" t="s">
        <v>279</v>
      </c>
      <c r="S744" s="133">
        <v>10</v>
      </c>
      <c r="T744" s="99">
        <v>97.303440600000002</v>
      </c>
      <c r="U744" s="110"/>
      <c r="V744" s="107" t="s">
        <v>279</v>
      </c>
      <c r="W744" s="133">
        <v>10</v>
      </c>
      <c r="X744" s="99">
        <v>97.303440600000002</v>
      </c>
    </row>
    <row r="745" spans="2:24" ht="15.75" x14ac:dyDescent="0.25">
      <c r="B745" s="74" t="s">
        <v>279</v>
      </c>
      <c r="C745" s="133">
        <v>11</v>
      </c>
      <c r="D745" s="99">
        <v>2795.6826730299999</v>
      </c>
      <c r="E745" s="99">
        <v>2795.6826730299999</v>
      </c>
      <c r="F745" s="99">
        <v>2795.6826730299999</v>
      </c>
      <c r="G745" s="99">
        <v>2899.6326730300002</v>
      </c>
      <c r="H745" s="99">
        <v>2899.6326730300002</v>
      </c>
      <c r="I745" s="99">
        <v>2899.6326730300002</v>
      </c>
      <c r="J745" s="99">
        <v>3221.3226730300003</v>
      </c>
      <c r="K745" s="99">
        <v>3221.3226730300003</v>
      </c>
      <c r="L745" s="99">
        <v>3221.3226730300003</v>
      </c>
      <c r="M745" s="99">
        <v>3295.39267303</v>
      </c>
      <c r="N745" s="99">
        <v>3295.39267303</v>
      </c>
      <c r="O745" s="99">
        <v>3295.39267303</v>
      </c>
      <c r="P745" s="99">
        <v>2120.4626730300001</v>
      </c>
      <c r="Q745" s="110"/>
      <c r="R745" s="107" t="s">
        <v>279</v>
      </c>
      <c r="S745" s="133">
        <v>11</v>
      </c>
      <c r="T745" s="99">
        <v>97.52316768</v>
      </c>
      <c r="U745" s="110"/>
      <c r="V745" s="107" t="s">
        <v>279</v>
      </c>
      <c r="W745" s="133">
        <v>11</v>
      </c>
      <c r="X745" s="99">
        <v>97.52316768</v>
      </c>
    </row>
    <row r="746" spans="2:24" ht="15.75" x14ac:dyDescent="0.25">
      <c r="B746" s="74" t="s">
        <v>279</v>
      </c>
      <c r="C746" s="133">
        <v>12</v>
      </c>
      <c r="D746" s="99">
        <v>2807.9528702799998</v>
      </c>
      <c r="E746" s="99">
        <v>2807.9528702799998</v>
      </c>
      <c r="F746" s="99">
        <v>2807.9528702799998</v>
      </c>
      <c r="G746" s="99">
        <v>2911.9028702800001</v>
      </c>
      <c r="H746" s="99">
        <v>2911.9028702800001</v>
      </c>
      <c r="I746" s="99">
        <v>2911.9028702800001</v>
      </c>
      <c r="J746" s="99">
        <v>3233.5928702800002</v>
      </c>
      <c r="K746" s="99">
        <v>3233.5928702800002</v>
      </c>
      <c r="L746" s="99">
        <v>3233.5928702800002</v>
      </c>
      <c r="M746" s="99">
        <v>3307.6628702799999</v>
      </c>
      <c r="N746" s="99">
        <v>3307.6628702799999</v>
      </c>
      <c r="O746" s="99">
        <v>3307.6628702799999</v>
      </c>
      <c r="P746" s="99">
        <v>2132.73287028</v>
      </c>
      <c r="Q746" s="110"/>
      <c r="R746" s="107" t="s">
        <v>279</v>
      </c>
      <c r="S746" s="133">
        <v>12</v>
      </c>
      <c r="T746" s="99">
        <v>97.980048890000006</v>
      </c>
      <c r="U746" s="110"/>
      <c r="V746" s="107" t="s">
        <v>279</v>
      </c>
      <c r="W746" s="133">
        <v>12</v>
      </c>
      <c r="X746" s="99">
        <v>97.980048890000006</v>
      </c>
    </row>
    <row r="747" spans="2:24" ht="15.75" x14ac:dyDescent="0.25">
      <c r="B747" s="74" t="s">
        <v>279</v>
      </c>
      <c r="C747" s="133">
        <v>13</v>
      </c>
      <c r="D747" s="99">
        <v>2784.7742422800002</v>
      </c>
      <c r="E747" s="99">
        <v>2784.7742422800002</v>
      </c>
      <c r="F747" s="99">
        <v>2784.7742422800002</v>
      </c>
      <c r="G747" s="99">
        <v>2888.72424228</v>
      </c>
      <c r="H747" s="99">
        <v>2888.72424228</v>
      </c>
      <c r="I747" s="99">
        <v>2888.72424228</v>
      </c>
      <c r="J747" s="99">
        <v>3210.4142422799996</v>
      </c>
      <c r="K747" s="99">
        <v>3210.4142422799996</v>
      </c>
      <c r="L747" s="99">
        <v>3210.4142422799996</v>
      </c>
      <c r="M747" s="99">
        <v>3284.4842422799998</v>
      </c>
      <c r="N747" s="99">
        <v>3284.4842422799998</v>
      </c>
      <c r="O747" s="99">
        <v>3284.4842422799998</v>
      </c>
      <c r="P747" s="99">
        <v>2109.5542422799999</v>
      </c>
      <c r="Q747" s="110"/>
      <c r="R747" s="107" t="s">
        <v>279</v>
      </c>
      <c r="S747" s="133">
        <v>13</v>
      </c>
      <c r="T747" s="99">
        <v>97.400244580000006</v>
      </c>
      <c r="U747" s="110"/>
      <c r="V747" s="107" t="s">
        <v>279</v>
      </c>
      <c r="W747" s="133">
        <v>13</v>
      </c>
      <c r="X747" s="99">
        <v>97.400244580000006</v>
      </c>
    </row>
    <row r="748" spans="2:24" ht="15.75" x14ac:dyDescent="0.25">
      <c r="B748" s="74" t="s">
        <v>279</v>
      </c>
      <c r="C748" s="133">
        <v>14</v>
      </c>
      <c r="D748" s="99">
        <v>2773.46074279</v>
      </c>
      <c r="E748" s="99">
        <v>2773.46074279</v>
      </c>
      <c r="F748" s="99">
        <v>2773.46074279</v>
      </c>
      <c r="G748" s="99">
        <v>2877.4107427899999</v>
      </c>
      <c r="H748" s="99">
        <v>2877.4107427899999</v>
      </c>
      <c r="I748" s="99">
        <v>2877.4107427899999</v>
      </c>
      <c r="J748" s="99">
        <v>3199.1007427899995</v>
      </c>
      <c r="K748" s="99">
        <v>3199.1007427899995</v>
      </c>
      <c r="L748" s="99">
        <v>3199.1007427899995</v>
      </c>
      <c r="M748" s="99">
        <v>3273.1707427899996</v>
      </c>
      <c r="N748" s="99">
        <v>3273.1707427899996</v>
      </c>
      <c r="O748" s="99">
        <v>3273.1707427899996</v>
      </c>
      <c r="P748" s="99">
        <v>2098.2407427899998</v>
      </c>
      <c r="Q748" s="110"/>
      <c r="R748" s="107" t="s">
        <v>279</v>
      </c>
      <c r="S748" s="133">
        <v>14</v>
      </c>
      <c r="T748" s="99">
        <v>96.876249990000005</v>
      </c>
      <c r="U748" s="110"/>
      <c r="V748" s="107" t="s">
        <v>279</v>
      </c>
      <c r="W748" s="133">
        <v>14</v>
      </c>
      <c r="X748" s="99">
        <v>96.876249990000005</v>
      </c>
    </row>
    <row r="749" spans="2:24" ht="15.75" x14ac:dyDescent="0.25">
      <c r="B749" s="74" t="s">
        <v>279</v>
      </c>
      <c r="C749" s="133">
        <v>15</v>
      </c>
      <c r="D749" s="99">
        <v>2784.5368862300002</v>
      </c>
      <c r="E749" s="99">
        <v>2784.5368862300002</v>
      </c>
      <c r="F749" s="99">
        <v>2784.5368862300002</v>
      </c>
      <c r="G749" s="99">
        <v>2888.48688623</v>
      </c>
      <c r="H749" s="99">
        <v>2888.48688623</v>
      </c>
      <c r="I749" s="99">
        <v>2888.48688623</v>
      </c>
      <c r="J749" s="99">
        <v>3210.1768862299996</v>
      </c>
      <c r="K749" s="99">
        <v>3210.1768862299996</v>
      </c>
      <c r="L749" s="99">
        <v>3210.1768862299996</v>
      </c>
      <c r="M749" s="99">
        <v>3284.2468862299997</v>
      </c>
      <c r="N749" s="99">
        <v>3284.2468862299997</v>
      </c>
      <c r="O749" s="99">
        <v>3284.2468862299997</v>
      </c>
      <c r="P749" s="99">
        <v>2109.3168862299999</v>
      </c>
      <c r="Q749" s="110"/>
      <c r="R749" s="107" t="s">
        <v>279</v>
      </c>
      <c r="S749" s="133">
        <v>15</v>
      </c>
      <c r="T749" s="99">
        <v>97.38946962</v>
      </c>
      <c r="U749" s="110"/>
      <c r="V749" s="107" t="s">
        <v>279</v>
      </c>
      <c r="W749" s="133">
        <v>15</v>
      </c>
      <c r="X749" s="99">
        <v>97.38946962</v>
      </c>
    </row>
    <row r="750" spans="2:24" ht="15.75" x14ac:dyDescent="0.25">
      <c r="B750" s="74" t="s">
        <v>279</v>
      </c>
      <c r="C750" s="133">
        <v>16</v>
      </c>
      <c r="D750" s="99">
        <v>2772.9172934099997</v>
      </c>
      <c r="E750" s="99">
        <v>2772.9172934099997</v>
      </c>
      <c r="F750" s="99">
        <v>2772.9172934099997</v>
      </c>
      <c r="G750" s="99">
        <v>2876.86729341</v>
      </c>
      <c r="H750" s="99">
        <v>2876.86729341</v>
      </c>
      <c r="I750" s="99">
        <v>2876.86729341</v>
      </c>
      <c r="J750" s="99">
        <v>3198.5572934100001</v>
      </c>
      <c r="K750" s="99">
        <v>3198.5572934100001</v>
      </c>
      <c r="L750" s="99">
        <v>3198.5572934100001</v>
      </c>
      <c r="M750" s="99">
        <v>3272.6272934099998</v>
      </c>
      <c r="N750" s="99">
        <v>3272.6272934099998</v>
      </c>
      <c r="O750" s="99">
        <v>3272.6272934099998</v>
      </c>
      <c r="P750" s="99">
        <v>2097.6972934099999</v>
      </c>
      <c r="Q750" s="110"/>
      <c r="R750" s="107" t="s">
        <v>279</v>
      </c>
      <c r="S750" s="133">
        <v>16</v>
      </c>
      <c r="T750" s="99">
        <v>97.081495959999998</v>
      </c>
      <c r="U750" s="110"/>
      <c r="V750" s="107" t="s">
        <v>279</v>
      </c>
      <c r="W750" s="133">
        <v>16</v>
      </c>
      <c r="X750" s="99">
        <v>97.081495959999998</v>
      </c>
    </row>
    <row r="751" spans="2:24" ht="15.75" x14ac:dyDescent="0.25">
      <c r="B751" s="74" t="s">
        <v>279</v>
      </c>
      <c r="C751" s="133">
        <v>17</v>
      </c>
      <c r="D751" s="99">
        <v>2767.5322525399997</v>
      </c>
      <c r="E751" s="99">
        <v>2767.5322525399997</v>
      </c>
      <c r="F751" s="99">
        <v>2767.5322525399997</v>
      </c>
      <c r="G751" s="99">
        <v>2871.48225254</v>
      </c>
      <c r="H751" s="99">
        <v>2871.48225254</v>
      </c>
      <c r="I751" s="99">
        <v>2871.48225254</v>
      </c>
      <c r="J751" s="99">
        <v>3193.17225254</v>
      </c>
      <c r="K751" s="99">
        <v>3193.17225254</v>
      </c>
      <c r="L751" s="99">
        <v>3193.17225254</v>
      </c>
      <c r="M751" s="99">
        <v>3267.2422525399998</v>
      </c>
      <c r="N751" s="99">
        <v>3267.2422525399998</v>
      </c>
      <c r="O751" s="99">
        <v>3267.2422525399998</v>
      </c>
      <c r="P751" s="99">
        <v>2092.3122525399999</v>
      </c>
      <c r="Q751" s="110"/>
      <c r="R751" s="107" t="s">
        <v>279</v>
      </c>
      <c r="S751" s="133">
        <v>17</v>
      </c>
      <c r="T751" s="99">
        <v>96.841219699999996</v>
      </c>
      <c r="U751" s="110"/>
      <c r="V751" s="107" t="s">
        <v>279</v>
      </c>
      <c r="W751" s="133">
        <v>17</v>
      </c>
      <c r="X751" s="99">
        <v>96.841219699999996</v>
      </c>
    </row>
    <row r="752" spans="2:24" ht="15.75" x14ac:dyDescent="0.25">
      <c r="B752" s="74" t="s">
        <v>279</v>
      </c>
      <c r="C752" s="133">
        <v>18</v>
      </c>
      <c r="D752" s="99">
        <v>2751.8165437200005</v>
      </c>
      <c r="E752" s="99">
        <v>2751.8165437200005</v>
      </c>
      <c r="F752" s="99">
        <v>2751.8165437200005</v>
      </c>
      <c r="G752" s="99">
        <v>2855.7665437200003</v>
      </c>
      <c r="H752" s="99">
        <v>2855.7665437200003</v>
      </c>
      <c r="I752" s="99">
        <v>2855.7665437200003</v>
      </c>
      <c r="J752" s="99">
        <v>3177.4565437199999</v>
      </c>
      <c r="K752" s="99">
        <v>3177.4565437199999</v>
      </c>
      <c r="L752" s="99">
        <v>3177.4565437199999</v>
      </c>
      <c r="M752" s="99">
        <v>3251.5265437200001</v>
      </c>
      <c r="N752" s="99">
        <v>3251.5265437200001</v>
      </c>
      <c r="O752" s="99">
        <v>3251.5265437200001</v>
      </c>
      <c r="P752" s="99">
        <v>2076.5965437200002</v>
      </c>
      <c r="Q752" s="110"/>
      <c r="R752" s="107" t="s">
        <v>279</v>
      </c>
      <c r="S752" s="133">
        <v>18</v>
      </c>
      <c r="T752" s="99">
        <v>96.338294750000003</v>
      </c>
      <c r="U752" s="110"/>
      <c r="V752" s="107" t="s">
        <v>279</v>
      </c>
      <c r="W752" s="133">
        <v>18</v>
      </c>
      <c r="X752" s="99">
        <v>96.338294750000003</v>
      </c>
    </row>
    <row r="753" spans="2:24" ht="15.75" x14ac:dyDescent="0.25">
      <c r="B753" s="74" t="s">
        <v>279</v>
      </c>
      <c r="C753" s="133">
        <v>19</v>
      </c>
      <c r="D753" s="99">
        <v>2742.5233683899996</v>
      </c>
      <c r="E753" s="99">
        <v>2742.5233683899996</v>
      </c>
      <c r="F753" s="99">
        <v>2742.5233683899996</v>
      </c>
      <c r="G753" s="99">
        <v>2846.4733683899999</v>
      </c>
      <c r="H753" s="99">
        <v>2846.4733683899999</v>
      </c>
      <c r="I753" s="99">
        <v>2846.4733683899999</v>
      </c>
      <c r="J753" s="99">
        <v>3168.16336839</v>
      </c>
      <c r="K753" s="99">
        <v>3168.16336839</v>
      </c>
      <c r="L753" s="99">
        <v>3168.16336839</v>
      </c>
      <c r="M753" s="99">
        <v>3242.2333683899997</v>
      </c>
      <c r="N753" s="99">
        <v>3242.2333683899997</v>
      </c>
      <c r="O753" s="99">
        <v>3242.2333683899997</v>
      </c>
      <c r="P753" s="99">
        <v>2067.3033683899998</v>
      </c>
      <c r="Q753" s="110"/>
      <c r="R753" s="107" t="s">
        <v>279</v>
      </c>
      <c r="S753" s="133">
        <v>19</v>
      </c>
      <c r="T753" s="99">
        <v>96.096683299999995</v>
      </c>
      <c r="U753" s="110"/>
      <c r="V753" s="107" t="s">
        <v>279</v>
      </c>
      <c r="W753" s="133">
        <v>19</v>
      </c>
      <c r="X753" s="99">
        <v>96.096683299999995</v>
      </c>
    </row>
    <row r="754" spans="2:24" ht="15.75" x14ac:dyDescent="0.25">
      <c r="B754" s="74" t="s">
        <v>279</v>
      </c>
      <c r="C754" s="133">
        <v>20</v>
      </c>
      <c r="D754" s="99">
        <v>2725.7819705100001</v>
      </c>
      <c r="E754" s="99">
        <v>2725.7819705100001</v>
      </c>
      <c r="F754" s="99">
        <v>2725.7819705100001</v>
      </c>
      <c r="G754" s="99">
        <v>2829.7319705099999</v>
      </c>
      <c r="H754" s="99">
        <v>2829.7319705099999</v>
      </c>
      <c r="I754" s="99">
        <v>2829.7319705099999</v>
      </c>
      <c r="J754" s="99">
        <v>3151.4219705099995</v>
      </c>
      <c r="K754" s="99">
        <v>3151.4219705099995</v>
      </c>
      <c r="L754" s="99">
        <v>3151.4219705099995</v>
      </c>
      <c r="M754" s="99">
        <v>3225.4919705099996</v>
      </c>
      <c r="N754" s="99">
        <v>3225.4919705099996</v>
      </c>
      <c r="O754" s="99">
        <v>3225.4919705099996</v>
      </c>
      <c r="P754" s="99">
        <v>2050.5619705099998</v>
      </c>
      <c r="Q754" s="110"/>
      <c r="R754" s="107" t="s">
        <v>279</v>
      </c>
      <c r="S754" s="133">
        <v>20</v>
      </c>
      <c r="T754" s="99">
        <v>95.661264860000003</v>
      </c>
      <c r="U754" s="110"/>
      <c r="V754" s="107" t="s">
        <v>279</v>
      </c>
      <c r="W754" s="133">
        <v>20</v>
      </c>
      <c r="X754" s="99">
        <v>95.661264860000003</v>
      </c>
    </row>
    <row r="755" spans="2:24" ht="15.75" x14ac:dyDescent="0.25">
      <c r="B755" s="74" t="s">
        <v>279</v>
      </c>
      <c r="C755" s="133">
        <v>21</v>
      </c>
      <c r="D755" s="99">
        <v>2730.1568788300001</v>
      </c>
      <c r="E755" s="99">
        <v>2730.1568788300001</v>
      </c>
      <c r="F755" s="99">
        <v>2730.1568788300001</v>
      </c>
      <c r="G755" s="99">
        <v>2834.1068788299999</v>
      </c>
      <c r="H755" s="99">
        <v>2834.1068788299999</v>
      </c>
      <c r="I755" s="99">
        <v>2834.1068788299999</v>
      </c>
      <c r="J755" s="99">
        <v>3155.7968788299995</v>
      </c>
      <c r="K755" s="99">
        <v>3155.7968788299995</v>
      </c>
      <c r="L755" s="99">
        <v>3155.7968788299995</v>
      </c>
      <c r="M755" s="99">
        <v>3229.8668788299997</v>
      </c>
      <c r="N755" s="99">
        <v>3229.8668788299997</v>
      </c>
      <c r="O755" s="99">
        <v>3229.8668788299997</v>
      </c>
      <c r="P755" s="99">
        <v>2054.9368788299998</v>
      </c>
      <c r="Q755" s="110"/>
      <c r="R755" s="107" t="s">
        <v>279</v>
      </c>
      <c r="S755" s="133">
        <v>21</v>
      </c>
      <c r="T755" s="99">
        <v>95.790500640000005</v>
      </c>
      <c r="U755" s="110"/>
      <c r="V755" s="107" t="s">
        <v>279</v>
      </c>
      <c r="W755" s="133">
        <v>21</v>
      </c>
      <c r="X755" s="99">
        <v>95.790500640000005</v>
      </c>
    </row>
    <row r="756" spans="2:24" ht="15.75" x14ac:dyDescent="0.25">
      <c r="B756" s="74" t="s">
        <v>279</v>
      </c>
      <c r="C756" s="133">
        <v>22</v>
      </c>
      <c r="D756" s="99">
        <v>2725.1326654200002</v>
      </c>
      <c r="E756" s="99">
        <v>2725.1326654200002</v>
      </c>
      <c r="F756" s="99">
        <v>2725.1326654200002</v>
      </c>
      <c r="G756" s="99">
        <v>2829.08266542</v>
      </c>
      <c r="H756" s="99">
        <v>2829.08266542</v>
      </c>
      <c r="I756" s="99">
        <v>2829.08266542</v>
      </c>
      <c r="J756" s="99">
        <v>3150.7726654199996</v>
      </c>
      <c r="K756" s="99">
        <v>3150.7726654199996</v>
      </c>
      <c r="L756" s="99">
        <v>3150.7726654199996</v>
      </c>
      <c r="M756" s="99">
        <v>3224.8426654199998</v>
      </c>
      <c r="N756" s="99">
        <v>3224.8426654199998</v>
      </c>
      <c r="O756" s="99">
        <v>3224.8426654199998</v>
      </c>
      <c r="P756" s="99">
        <v>2049.9126654199999</v>
      </c>
      <c r="Q756" s="110"/>
      <c r="R756" s="107" t="s">
        <v>279</v>
      </c>
      <c r="S756" s="133">
        <v>22</v>
      </c>
      <c r="T756" s="99">
        <v>95.709410800000001</v>
      </c>
      <c r="U756" s="110"/>
      <c r="V756" s="107" t="s">
        <v>279</v>
      </c>
      <c r="W756" s="133">
        <v>22</v>
      </c>
      <c r="X756" s="99">
        <v>95.709410800000001</v>
      </c>
    </row>
    <row r="757" spans="2:24" ht="15.75" x14ac:dyDescent="0.25">
      <c r="B757" s="74" t="s">
        <v>279</v>
      </c>
      <c r="C757" s="133">
        <v>23</v>
      </c>
      <c r="D757" s="99">
        <v>2663.7104387500003</v>
      </c>
      <c r="E757" s="99">
        <v>2663.7104387500003</v>
      </c>
      <c r="F757" s="99">
        <v>2663.7104387500003</v>
      </c>
      <c r="G757" s="99">
        <v>2767.6604387500001</v>
      </c>
      <c r="H757" s="99">
        <v>2767.6604387500001</v>
      </c>
      <c r="I757" s="99">
        <v>2767.6604387500001</v>
      </c>
      <c r="J757" s="99">
        <v>3089.3504387499997</v>
      </c>
      <c r="K757" s="99">
        <v>3089.3504387499997</v>
      </c>
      <c r="L757" s="99">
        <v>3089.3504387499997</v>
      </c>
      <c r="M757" s="99">
        <v>3163.4204387499999</v>
      </c>
      <c r="N757" s="99">
        <v>3163.4204387499999</v>
      </c>
      <c r="O757" s="99">
        <v>3163.4204387499999</v>
      </c>
      <c r="P757" s="99">
        <v>1988.4904387500001</v>
      </c>
      <c r="Q757" s="110"/>
      <c r="R757" s="107" t="s">
        <v>279</v>
      </c>
      <c r="S757" s="133">
        <v>23</v>
      </c>
      <c r="T757" s="99">
        <v>93.495161150000001</v>
      </c>
      <c r="U757" s="110"/>
      <c r="V757" s="107" t="s">
        <v>279</v>
      </c>
      <c r="W757" s="133">
        <v>23</v>
      </c>
      <c r="X757" s="99">
        <v>93.495161150000001</v>
      </c>
    </row>
    <row r="758" spans="2:24" ht="15.75" x14ac:dyDescent="0.25">
      <c r="B758" s="74" t="s">
        <v>279</v>
      </c>
      <c r="C758" s="133">
        <v>24</v>
      </c>
      <c r="D758" s="99">
        <v>2541.7776005999999</v>
      </c>
      <c r="E758" s="99">
        <v>2541.7776005999999</v>
      </c>
      <c r="F758" s="99">
        <v>2541.7776005999999</v>
      </c>
      <c r="G758" s="99">
        <v>2645.7276006000002</v>
      </c>
      <c r="H758" s="99">
        <v>2645.7276006000002</v>
      </c>
      <c r="I758" s="99">
        <v>2645.7276006000002</v>
      </c>
      <c r="J758" s="99">
        <v>2967.4176005999998</v>
      </c>
      <c r="K758" s="99">
        <v>2967.4176005999998</v>
      </c>
      <c r="L758" s="99">
        <v>2967.4176005999998</v>
      </c>
      <c r="M758" s="99">
        <v>3041.4876005999995</v>
      </c>
      <c r="N758" s="99">
        <v>3041.4876005999995</v>
      </c>
      <c r="O758" s="99">
        <v>3041.4876005999995</v>
      </c>
      <c r="P758" s="99">
        <v>1866.5576005999999</v>
      </c>
      <c r="Q758" s="110"/>
      <c r="R758" s="107" t="s">
        <v>279</v>
      </c>
      <c r="S758" s="133">
        <v>24</v>
      </c>
      <c r="T758" s="99">
        <v>89.187787130000004</v>
      </c>
      <c r="U758" s="110"/>
      <c r="V758" s="107" t="s">
        <v>279</v>
      </c>
      <c r="W758" s="133">
        <v>24</v>
      </c>
      <c r="X758" s="99">
        <v>89.187787130000004</v>
      </c>
    </row>
    <row r="759" spans="2:24" ht="15.75" x14ac:dyDescent="0.25">
      <c r="B759" s="74" t="s">
        <v>280</v>
      </c>
      <c r="C759" s="133">
        <v>1</v>
      </c>
      <c r="D759" s="99">
        <v>2568.9541128999999</v>
      </c>
      <c r="E759" s="99">
        <v>2568.9541128999999</v>
      </c>
      <c r="F759" s="99">
        <v>2568.9541128999999</v>
      </c>
      <c r="G759" s="99">
        <v>2672.9041128999997</v>
      </c>
      <c r="H759" s="99">
        <v>2672.9041128999997</v>
      </c>
      <c r="I759" s="99">
        <v>2672.9041128999997</v>
      </c>
      <c r="J759" s="99">
        <v>2994.5941128999998</v>
      </c>
      <c r="K759" s="99">
        <v>2994.5941128999998</v>
      </c>
      <c r="L759" s="99">
        <v>2994.5941128999998</v>
      </c>
      <c r="M759" s="99">
        <v>3068.6641129</v>
      </c>
      <c r="N759" s="99">
        <v>3068.6641129</v>
      </c>
      <c r="O759" s="99">
        <v>3068.6641129</v>
      </c>
      <c r="P759" s="99">
        <v>1893.7341128999999</v>
      </c>
      <c r="Q759" s="110"/>
      <c r="R759" s="107" t="s">
        <v>280</v>
      </c>
      <c r="S759" s="133">
        <v>1</v>
      </c>
      <c r="T759" s="99">
        <v>89.349677799999995</v>
      </c>
      <c r="U759" s="110"/>
      <c r="V759" s="107" t="s">
        <v>280</v>
      </c>
      <c r="W759" s="133">
        <v>1</v>
      </c>
      <c r="X759" s="99">
        <v>89.349677799999995</v>
      </c>
    </row>
    <row r="760" spans="2:24" ht="15.75" x14ac:dyDescent="0.25">
      <c r="B760" s="74" t="s">
        <v>280</v>
      </c>
      <c r="C760" s="133">
        <v>2</v>
      </c>
      <c r="D760" s="99">
        <v>2580.4839155099999</v>
      </c>
      <c r="E760" s="99">
        <v>2580.4839155099999</v>
      </c>
      <c r="F760" s="99">
        <v>2580.4839155099999</v>
      </c>
      <c r="G760" s="99">
        <v>2684.4339155100001</v>
      </c>
      <c r="H760" s="99">
        <v>2684.4339155100001</v>
      </c>
      <c r="I760" s="99">
        <v>2684.4339155100001</v>
      </c>
      <c r="J760" s="99">
        <v>3006.1239155100002</v>
      </c>
      <c r="K760" s="99">
        <v>3006.1239155100002</v>
      </c>
      <c r="L760" s="99">
        <v>3006.1239155100002</v>
      </c>
      <c r="M760" s="99">
        <v>3080.1939155099999</v>
      </c>
      <c r="N760" s="99">
        <v>3080.1939155099999</v>
      </c>
      <c r="O760" s="99">
        <v>3080.1939155099999</v>
      </c>
      <c r="P760" s="99">
        <v>1905.2639155100001</v>
      </c>
      <c r="Q760" s="110"/>
      <c r="R760" s="107" t="s">
        <v>280</v>
      </c>
      <c r="S760" s="133">
        <v>2</v>
      </c>
      <c r="T760" s="99">
        <v>89.406630149999998</v>
      </c>
      <c r="U760" s="110"/>
      <c r="V760" s="107" t="s">
        <v>280</v>
      </c>
      <c r="W760" s="133">
        <v>2</v>
      </c>
      <c r="X760" s="99">
        <v>89.406630149999998</v>
      </c>
    </row>
    <row r="761" spans="2:24" ht="15.75" x14ac:dyDescent="0.25">
      <c r="B761" s="74" t="s">
        <v>280</v>
      </c>
      <c r="C761" s="133">
        <v>3</v>
      </c>
      <c r="D761" s="99">
        <v>2571.1870246099998</v>
      </c>
      <c r="E761" s="99">
        <v>2571.1870246099998</v>
      </c>
      <c r="F761" s="99">
        <v>2571.1870246099998</v>
      </c>
      <c r="G761" s="99">
        <v>2675.13702461</v>
      </c>
      <c r="H761" s="99">
        <v>2675.13702461</v>
      </c>
      <c r="I761" s="99">
        <v>2675.13702461</v>
      </c>
      <c r="J761" s="99">
        <v>2996.8270246100001</v>
      </c>
      <c r="K761" s="99">
        <v>2996.8270246100001</v>
      </c>
      <c r="L761" s="99">
        <v>2996.8270246100001</v>
      </c>
      <c r="M761" s="99">
        <v>3070.8970246099998</v>
      </c>
      <c r="N761" s="99">
        <v>3070.8970246099998</v>
      </c>
      <c r="O761" s="99">
        <v>3070.8970246099998</v>
      </c>
      <c r="P761" s="99">
        <v>1895.96702461</v>
      </c>
      <c r="Q761" s="110"/>
      <c r="R761" s="107" t="s">
        <v>280</v>
      </c>
      <c r="S761" s="133">
        <v>3</v>
      </c>
      <c r="T761" s="99">
        <v>89.164567469999994</v>
      </c>
      <c r="U761" s="110"/>
      <c r="V761" s="107" t="s">
        <v>280</v>
      </c>
      <c r="W761" s="133">
        <v>3</v>
      </c>
      <c r="X761" s="99">
        <v>89.164567469999994</v>
      </c>
    </row>
    <row r="762" spans="2:24" ht="15.75" x14ac:dyDescent="0.25">
      <c r="B762" s="74" t="s">
        <v>280</v>
      </c>
      <c r="C762" s="133">
        <v>4</v>
      </c>
      <c r="D762" s="99">
        <v>2657.8250743799999</v>
      </c>
      <c r="E762" s="99">
        <v>2657.8250743799999</v>
      </c>
      <c r="F762" s="99">
        <v>2657.8250743799999</v>
      </c>
      <c r="G762" s="99">
        <v>2761.7750743799998</v>
      </c>
      <c r="H762" s="99">
        <v>2761.7750743799998</v>
      </c>
      <c r="I762" s="99">
        <v>2761.7750743799998</v>
      </c>
      <c r="J762" s="99">
        <v>3083.4650743799998</v>
      </c>
      <c r="K762" s="99">
        <v>3083.4650743799998</v>
      </c>
      <c r="L762" s="99">
        <v>3083.4650743799998</v>
      </c>
      <c r="M762" s="99">
        <v>3157.53507438</v>
      </c>
      <c r="N762" s="99">
        <v>3157.53507438</v>
      </c>
      <c r="O762" s="99">
        <v>3157.53507438</v>
      </c>
      <c r="P762" s="99">
        <v>1982.6050743799999</v>
      </c>
      <c r="Q762" s="110"/>
      <c r="R762" s="107" t="s">
        <v>280</v>
      </c>
      <c r="S762" s="133">
        <v>4</v>
      </c>
      <c r="T762" s="99">
        <v>91.203670000000002</v>
      </c>
      <c r="U762" s="110"/>
      <c r="V762" s="107" t="s">
        <v>280</v>
      </c>
      <c r="W762" s="133">
        <v>4</v>
      </c>
      <c r="X762" s="99">
        <v>91.203670000000002</v>
      </c>
    </row>
    <row r="763" spans="2:24" ht="15.75" x14ac:dyDescent="0.25">
      <c r="B763" s="74" t="s">
        <v>280</v>
      </c>
      <c r="C763" s="133">
        <v>5</v>
      </c>
      <c r="D763" s="99">
        <v>2627.58476131</v>
      </c>
      <c r="E763" s="99">
        <v>2627.58476131</v>
      </c>
      <c r="F763" s="99">
        <v>2627.58476131</v>
      </c>
      <c r="G763" s="99">
        <v>2731.5347613100002</v>
      </c>
      <c r="H763" s="99">
        <v>2731.5347613100002</v>
      </c>
      <c r="I763" s="99">
        <v>2731.5347613100002</v>
      </c>
      <c r="J763" s="99">
        <v>3053.2247613099998</v>
      </c>
      <c r="K763" s="99">
        <v>3053.2247613099998</v>
      </c>
      <c r="L763" s="99">
        <v>3053.2247613099998</v>
      </c>
      <c r="M763" s="99">
        <v>3127.2947613099996</v>
      </c>
      <c r="N763" s="99">
        <v>3127.2947613099996</v>
      </c>
      <c r="O763" s="99">
        <v>3127.2947613099996</v>
      </c>
      <c r="P763" s="99">
        <v>1952.3647613099999</v>
      </c>
      <c r="Q763" s="110"/>
      <c r="R763" s="107" t="s">
        <v>280</v>
      </c>
      <c r="S763" s="133">
        <v>5</v>
      </c>
      <c r="T763" s="99">
        <v>90.511285599999994</v>
      </c>
      <c r="U763" s="110"/>
      <c r="V763" s="107" t="s">
        <v>280</v>
      </c>
      <c r="W763" s="133">
        <v>5</v>
      </c>
      <c r="X763" s="99">
        <v>90.511285599999994</v>
      </c>
    </row>
    <row r="764" spans="2:24" ht="15.75" x14ac:dyDescent="0.25">
      <c r="B764" s="74" t="s">
        <v>280</v>
      </c>
      <c r="C764" s="133">
        <v>6</v>
      </c>
      <c r="D764" s="99">
        <v>2563.61900715</v>
      </c>
      <c r="E764" s="99">
        <v>2563.61900715</v>
      </c>
      <c r="F764" s="99">
        <v>2563.61900715</v>
      </c>
      <c r="G764" s="99">
        <v>2667.5690071500003</v>
      </c>
      <c r="H764" s="99">
        <v>2667.5690071500003</v>
      </c>
      <c r="I764" s="99">
        <v>2667.5690071500003</v>
      </c>
      <c r="J764" s="99">
        <v>2989.2590071499999</v>
      </c>
      <c r="K764" s="99">
        <v>2989.2590071499999</v>
      </c>
      <c r="L764" s="99">
        <v>2989.2590071499999</v>
      </c>
      <c r="M764" s="99">
        <v>3063.3290071499996</v>
      </c>
      <c r="N764" s="99">
        <v>3063.3290071499996</v>
      </c>
      <c r="O764" s="99">
        <v>3063.3290071499996</v>
      </c>
      <c r="P764" s="99">
        <v>1888.39900715</v>
      </c>
      <c r="Q764" s="110"/>
      <c r="R764" s="107" t="s">
        <v>280</v>
      </c>
      <c r="S764" s="133">
        <v>6</v>
      </c>
      <c r="T764" s="99">
        <v>89.153425229999996</v>
      </c>
      <c r="U764" s="110"/>
      <c r="V764" s="107" t="s">
        <v>280</v>
      </c>
      <c r="W764" s="133">
        <v>6</v>
      </c>
      <c r="X764" s="99">
        <v>89.153425229999996</v>
      </c>
    </row>
    <row r="765" spans="2:24" ht="15.75" x14ac:dyDescent="0.25">
      <c r="B765" s="74" t="s">
        <v>280</v>
      </c>
      <c r="C765" s="133">
        <v>7</v>
      </c>
      <c r="D765" s="99">
        <v>2566.2123276100001</v>
      </c>
      <c r="E765" s="99">
        <v>2566.2123276100001</v>
      </c>
      <c r="F765" s="99">
        <v>2566.2123276100001</v>
      </c>
      <c r="G765" s="99">
        <v>2670.1623276099999</v>
      </c>
      <c r="H765" s="99">
        <v>2670.1623276099999</v>
      </c>
      <c r="I765" s="99">
        <v>2670.1623276099999</v>
      </c>
      <c r="J765" s="99">
        <v>2991.85232761</v>
      </c>
      <c r="K765" s="99">
        <v>2991.85232761</v>
      </c>
      <c r="L765" s="99">
        <v>2991.85232761</v>
      </c>
      <c r="M765" s="99">
        <v>3065.9223276100001</v>
      </c>
      <c r="N765" s="99">
        <v>3065.9223276100001</v>
      </c>
      <c r="O765" s="99">
        <v>3065.9223276100001</v>
      </c>
      <c r="P765" s="99">
        <v>1890.9923276100001</v>
      </c>
      <c r="Q765" s="110"/>
      <c r="R765" s="107" t="s">
        <v>280</v>
      </c>
      <c r="S765" s="133">
        <v>7</v>
      </c>
      <c r="T765" s="99">
        <v>89.798430339999996</v>
      </c>
      <c r="U765" s="110"/>
      <c r="V765" s="107" t="s">
        <v>280</v>
      </c>
      <c r="W765" s="133">
        <v>7</v>
      </c>
      <c r="X765" s="99">
        <v>89.798430339999996</v>
      </c>
    </row>
    <row r="766" spans="2:24" ht="15.75" x14ac:dyDescent="0.25">
      <c r="B766" s="74" t="s">
        <v>280</v>
      </c>
      <c r="C766" s="133">
        <v>8</v>
      </c>
      <c r="D766" s="99">
        <v>2613.14525138</v>
      </c>
      <c r="E766" s="99">
        <v>2613.14525138</v>
      </c>
      <c r="F766" s="99">
        <v>2613.14525138</v>
      </c>
      <c r="G766" s="99">
        <v>2717.0952513800003</v>
      </c>
      <c r="H766" s="99">
        <v>2717.0952513800003</v>
      </c>
      <c r="I766" s="99">
        <v>2717.0952513800003</v>
      </c>
      <c r="J766" s="99">
        <v>3038.7852513799999</v>
      </c>
      <c r="K766" s="99">
        <v>3038.7852513799999</v>
      </c>
      <c r="L766" s="99">
        <v>3038.7852513799999</v>
      </c>
      <c r="M766" s="99">
        <v>3112.8552513799996</v>
      </c>
      <c r="N766" s="99">
        <v>3112.8552513799996</v>
      </c>
      <c r="O766" s="99">
        <v>3112.8552513799996</v>
      </c>
      <c r="P766" s="99">
        <v>1937.92525138</v>
      </c>
      <c r="Q766" s="110"/>
      <c r="R766" s="107" t="s">
        <v>280</v>
      </c>
      <c r="S766" s="133">
        <v>8</v>
      </c>
      <c r="T766" s="99">
        <v>91.994283620000004</v>
      </c>
      <c r="U766" s="110"/>
      <c r="V766" s="107" t="s">
        <v>280</v>
      </c>
      <c r="W766" s="133">
        <v>8</v>
      </c>
      <c r="X766" s="99">
        <v>91.994283620000004</v>
      </c>
    </row>
    <row r="767" spans="2:24" ht="15.75" x14ac:dyDescent="0.25">
      <c r="B767" s="74" t="s">
        <v>280</v>
      </c>
      <c r="C767" s="133">
        <v>9</v>
      </c>
      <c r="D767" s="99">
        <v>2716.19614417</v>
      </c>
      <c r="E767" s="99">
        <v>2716.19614417</v>
      </c>
      <c r="F767" s="99">
        <v>2716.19614417</v>
      </c>
      <c r="G767" s="99">
        <v>2820.1461441700003</v>
      </c>
      <c r="H767" s="99">
        <v>2820.1461441700003</v>
      </c>
      <c r="I767" s="99">
        <v>2820.1461441700003</v>
      </c>
      <c r="J767" s="99">
        <v>3141.8361441699999</v>
      </c>
      <c r="K767" s="99">
        <v>3141.8361441699999</v>
      </c>
      <c r="L767" s="99">
        <v>3141.8361441699999</v>
      </c>
      <c r="M767" s="99">
        <v>3215.9061441699996</v>
      </c>
      <c r="N767" s="99">
        <v>3215.9061441699996</v>
      </c>
      <c r="O767" s="99">
        <v>3215.9061441699996</v>
      </c>
      <c r="P767" s="99">
        <v>2040.97614417</v>
      </c>
      <c r="Q767" s="110"/>
      <c r="R767" s="107" t="s">
        <v>280</v>
      </c>
      <c r="S767" s="133">
        <v>9</v>
      </c>
      <c r="T767" s="99">
        <v>95.401557479999994</v>
      </c>
      <c r="U767" s="110"/>
      <c r="V767" s="107" t="s">
        <v>280</v>
      </c>
      <c r="W767" s="133">
        <v>9</v>
      </c>
      <c r="X767" s="99">
        <v>95.401557479999994</v>
      </c>
    </row>
    <row r="768" spans="2:24" ht="15.75" x14ac:dyDescent="0.25">
      <c r="B768" s="74" t="s">
        <v>280</v>
      </c>
      <c r="C768" s="133">
        <v>10</v>
      </c>
      <c r="D768" s="99">
        <v>2769.2031750400001</v>
      </c>
      <c r="E768" s="99">
        <v>2769.2031750400001</v>
      </c>
      <c r="F768" s="99">
        <v>2769.2031750400001</v>
      </c>
      <c r="G768" s="99">
        <v>2873.15317504</v>
      </c>
      <c r="H768" s="99">
        <v>2873.15317504</v>
      </c>
      <c r="I768" s="99">
        <v>2873.15317504</v>
      </c>
      <c r="J768" s="99">
        <v>3194.8431750399996</v>
      </c>
      <c r="K768" s="99">
        <v>3194.8431750399996</v>
      </c>
      <c r="L768" s="99">
        <v>3194.8431750399996</v>
      </c>
      <c r="M768" s="99">
        <v>3268.9131750399997</v>
      </c>
      <c r="N768" s="99">
        <v>3268.9131750399997</v>
      </c>
      <c r="O768" s="99">
        <v>3268.9131750399997</v>
      </c>
      <c r="P768" s="99">
        <v>2093.9831750399999</v>
      </c>
      <c r="Q768" s="110"/>
      <c r="R768" s="107" t="s">
        <v>280</v>
      </c>
      <c r="S768" s="133">
        <v>10</v>
      </c>
      <c r="T768" s="99">
        <v>96.706588319999994</v>
      </c>
      <c r="U768" s="110"/>
      <c r="V768" s="107" t="s">
        <v>280</v>
      </c>
      <c r="W768" s="133">
        <v>10</v>
      </c>
      <c r="X768" s="99">
        <v>96.706588319999994</v>
      </c>
    </row>
    <row r="769" spans="2:24" ht="15.75" x14ac:dyDescent="0.25">
      <c r="B769" s="74" t="s">
        <v>280</v>
      </c>
      <c r="C769" s="133">
        <v>11</v>
      </c>
      <c r="D769" s="99">
        <v>2774.4297462499999</v>
      </c>
      <c r="E769" s="99">
        <v>2774.4297462499999</v>
      </c>
      <c r="F769" s="99">
        <v>2774.4297462499999</v>
      </c>
      <c r="G769" s="99">
        <v>2878.3797462500002</v>
      </c>
      <c r="H769" s="99">
        <v>2878.3797462500002</v>
      </c>
      <c r="I769" s="99">
        <v>2878.3797462500002</v>
      </c>
      <c r="J769" s="99">
        <v>3200.0697462500002</v>
      </c>
      <c r="K769" s="99">
        <v>3200.0697462500002</v>
      </c>
      <c r="L769" s="99">
        <v>3200.0697462500002</v>
      </c>
      <c r="M769" s="99">
        <v>3274.1397462499999</v>
      </c>
      <c r="N769" s="99">
        <v>3274.1397462499999</v>
      </c>
      <c r="O769" s="99">
        <v>3274.1397462499999</v>
      </c>
      <c r="P769" s="99">
        <v>2099.2097462500001</v>
      </c>
      <c r="Q769" s="110"/>
      <c r="R769" s="107" t="s">
        <v>280</v>
      </c>
      <c r="S769" s="133">
        <v>11</v>
      </c>
      <c r="T769" s="99">
        <v>96.857959129999998</v>
      </c>
      <c r="U769" s="110"/>
      <c r="V769" s="107" t="s">
        <v>280</v>
      </c>
      <c r="W769" s="133">
        <v>11</v>
      </c>
      <c r="X769" s="99">
        <v>96.857959129999998</v>
      </c>
    </row>
    <row r="770" spans="2:24" ht="15.75" x14ac:dyDescent="0.25">
      <c r="B770" s="74" t="s">
        <v>280</v>
      </c>
      <c r="C770" s="133">
        <v>12</v>
      </c>
      <c r="D770" s="99">
        <v>2767.60032761</v>
      </c>
      <c r="E770" s="99">
        <v>2767.60032761</v>
      </c>
      <c r="F770" s="99">
        <v>2767.60032761</v>
      </c>
      <c r="G770" s="99">
        <v>2871.5503276100003</v>
      </c>
      <c r="H770" s="99">
        <v>2871.5503276100003</v>
      </c>
      <c r="I770" s="99">
        <v>2871.5503276100003</v>
      </c>
      <c r="J770" s="99">
        <v>3193.2403276100003</v>
      </c>
      <c r="K770" s="99">
        <v>3193.2403276100003</v>
      </c>
      <c r="L770" s="99">
        <v>3193.2403276100003</v>
      </c>
      <c r="M770" s="99">
        <v>3267.3103276100001</v>
      </c>
      <c r="N770" s="99">
        <v>3267.3103276100001</v>
      </c>
      <c r="O770" s="99">
        <v>3267.3103276100001</v>
      </c>
      <c r="P770" s="99">
        <v>2092.3803276100002</v>
      </c>
      <c r="Q770" s="110"/>
      <c r="R770" s="107" t="s">
        <v>280</v>
      </c>
      <c r="S770" s="133">
        <v>12</v>
      </c>
      <c r="T770" s="99">
        <v>96.689961080000003</v>
      </c>
      <c r="U770" s="110"/>
      <c r="V770" s="107" t="s">
        <v>280</v>
      </c>
      <c r="W770" s="133">
        <v>12</v>
      </c>
      <c r="X770" s="99">
        <v>96.689961080000003</v>
      </c>
    </row>
    <row r="771" spans="2:24" ht="15.75" x14ac:dyDescent="0.25">
      <c r="B771" s="74" t="s">
        <v>280</v>
      </c>
      <c r="C771" s="133">
        <v>13</v>
      </c>
      <c r="D771" s="99">
        <v>2752.9582060599996</v>
      </c>
      <c r="E771" s="99">
        <v>2752.9582060599996</v>
      </c>
      <c r="F771" s="99">
        <v>2752.9582060599996</v>
      </c>
      <c r="G771" s="99">
        <v>2856.9082060599999</v>
      </c>
      <c r="H771" s="99">
        <v>2856.9082060599999</v>
      </c>
      <c r="I771" s="99">
        <v>2856.9082060599999</v>
      </c>
      <c r="J771" s="99">
        <v>3178.5982060599999</v>
      </c>
      <c r="K771" s="99">
        <v>3178.5982060599999</v>
      </c>
      <c r="L771" s="99">
        <v>3178.5982060599999</v>
      </c>
      <c r="M771" s="99">
        <v>3252.6682060599996</v>
      </c>
      <c r="N771" s="99">
        <v>3252.6682060599996</v>
      </c>
      <c r="O771" s="99">
        <v>3252.6682060599996</v>
      </c>
      <c r="P771" s="99">
        <v>2077.7382060599998</v>
      </c>
      <c r="Q771" s="110"/>
      <c r="R771" s="107" t="s">
        <v>280</v>
      </c>
      <c r="S771" s="133">
        <v>13</v>
      </c>
      <c r="T771" s="99">
        <v>96.318907539999998</v>
      </c>
      <c r="U771" s="110"/>
      <c r="V771" s="107" t="s">
        <v>280</v>
      </c>
      <c r="W771" s="133">
        <v>13</v>
      </c>
      <c r="X771" s="99">
        <v>96.318907539999998</v>
      </c>
    </row>
    <row r="772" spans="2:24" ht="15.75" x14ac:dyDescent="0.25">
      <c r="B772" s="74" t="s">
        <v>280</v>
      </c>
      <c r="C772" s="133">
        <v>14</v>
      </c>
      <c r="D772" s="99">
        <v>2763.7358958100003</v>
      </c>
      <c r="E772" s="99">
        <v>2763.7358958100003</v>
      </c>
      <c r="F772" s="99">
        <v>2763.7358958100003</v>
      </c>
      <c r="G772" s="99">
        <v>2867.6858958100001</v>
      </c>
      <c r="H772" s="99">
        <v>2867.6858958100001</v>
      </c>
      <c r="I772" s="99">
        <v>2867.6858958100001</v>
      </c>
      <c r="J772" s="99">
        <v>3189.3758958099997</v>
      </c>
      <c r="K772" s="99">
        <v>3189.3758958099997</v>
      </c>
      <c r="L772" s="99">
        <v>3189.3758958099997</v>
      </c>
      <c r="M772" s="99">
        <v>3263.4458958099999</v>
      </c>
      <c r="N772" s="99">
        <v>3263.4458958099999</v>
      </c>
      <c r="O772" s="99">
        <v>3263.4458958099999</v>
      </c>
      <c r="P772" s="99">
        <v>2088.5158958100001</v>
      </c>
      <c r="Q772" s="110"/>
      <c r="R772" s="107" t="s">
        <v>280</v>
      </c>
      <c r="S772" s="133">
        <v>14</v>
      </c>
      <c r="T772" s="99">
        <v>96.623020980000007</v>
      </c>
      <c r="U772" s="110"/>
      <c r="V772" s="107" t="s">
        <v>280</v>
      </c>
      <c r="W772" s="133">
        <v>14</v>
      </c>
      <c r="X772" s="99">
        <v>96.623020980000007</v>
      </c>
    </row>
    <row r="773" spans="2:24" ht="15.75" x14ac:dyDescent="0.25">
      <c r="B773" s="74" t="s">
        <v>280</v>
      </c>
      <c r="C773" s="133">
        <v>15</v>
      </c>
      <c r="D773" s="99">
        <v>2750.3137899499998</v>
      </c>
      <c r="E773" s="99">
        <v>2750.3137899499998</v>
      </c>
      <c r="F773" s="99">
        <v>2750.3137899499998</v>
      </c>
      <c r="G773" s="99">
        <v>2854.26378995</v>
      </c>
      <c r="H773" s="99">
        <v>2854.26378995</v>
      </c>
      <c r="I773" s="99">
        <v>2854.26378995</v>
      </c>
      <c r="J773" s="99">
        <v>3175.9537899500001</v>
      </c>
      <c r="K773" s="99">
        <v>3175.9537899500001</v>
      </c>
      <c r="L773" s="99">
        <v>3175.9537899500001</v>
      </c>
      <c r="M773" s="99">
        <v>3250.0237899499998</v>
      </c>
      <c r="N773" s="99">
        <v>3250.0237899499998</v>
      </c>
      <c r="O773" s="99">
        <v>3250.0237899499998</v>
      </c>
      <c r="P773" s="99">
        <v>2075.09378995</v>
      </c>
      <c r="Q773" s="110"/>
      <c r="R773" s="107" t="s">
        <v>280</v>
      </c>
      <c r="S773" s="133">
        <v>15</v>
      </c>
      <c r="T773" s="99">
        <v>96.320489120000005</v>
      </c>
      <c r="U773" s="110"/>
      <c r="V773" s="107" t="s">
        <v>280</v>
      </c>
      <c r="W773" s="133">
        <v>15</v>
      </c>
      <c r="X773" s="99">
        <v>96.320489120000005</v>
      </c>
    </row>
    <row r="774" spans="2:24" ht="15.75" x14ac:dyDescent="0.25">
      <c r="B774" s="74" t="s">
        <v>280</v>
      </c>
      <c r="C774" s="133">
        <v>16</v>
      </c>
      <c r="D774" s="99">
        <v>2737.1271606399996</v>
      </c>
      <c r="E774" s="99">
        <v>2737.1271606399996</v>
      </c>
      <c r="F774" s="99">
        <v>2737.1271606399996</v>
      </c>
      <c r="G774" s="99">
        <v>2841.0771606399999</v>
      </c>
      <c r="H774" s="99">
        <v>2841.0771606399999</v>
      </c>
      <c r="I774" s="99">
        <v>2841.0771606399999</v>
      </c>
      <c r="J774" s="99">
        <v>3162.7671606399999</v>
      </c>
      <c r="K774" s="99">
        <v>3162.7671606399999</v>
      </c>
      <c r="L774" s="99">
        <v>3162.7671606399999</v>
      </c>
      <c r="M774" s="99">
        <v>3236.8371606399996</v>
      </c>
      <c r="N774" s="99">
        <v>3236.8371606399996</v>
      </c>
      <c r="O774" s="99">
        <v>3236.8371606399996</v>
      </c>
      <c r="P774" s="99">
        <v>2061.9071606399998</v>
      </c>
      <c r="Q774" s="110"/>
      <c r="R774" s="107" t="s">
        <v>280</v>
      </c>
      <c r="S774" s="133">
        <v>16</v>
      </c>
      <c r="T774" s="99">
        <v>95.968563040000006</v>
      </c>
      <c r="U774" s="110"/>
      <c r="V774" s="107" t="s">
        <v>280</v>
      </c>
      <c r="W774" s="133">
        <v>16</v>
      </c>
      <c r="X774" s="99">
        <v>95.968563040000006</v>
      </c>
    </row>
    <row r="775" spans="2:24" ht="15.75" x14ac:dyDescent="0.25">
      <c r="B775" s="74" t="s">
        <v>280</v>
      </c>
      <c r="C775" s="133">
        <v>17</v>
      </c>
      <c r="D775" s="99">
        <v>2734.6424291000003</v>
      </c>
      <c r="E775" s="99">
        <v>2734.6424291000003</v>
      </c>
      <c r="F775" s="99">
        <v>2734.6424291000003</v>
      </c>
      <c r="G775" s="99">
        <v>2838.5924291000001</v>
      </c>
      <c r="H775" s="99">
        <v>2838.5924291000001</v>
      </c>
      <c r="I775" s="99">
        <v>2838.5924291000001</v>
      </c>
      <c r="J775" s="99">
        <v>3160.2824290999997</v>
      </c>
      <c r="K775" s="99">
        <v>3160.2824290999997</v>
      </c>
      <c r="L775" s="99">
        <v>3160.2824290999997</v>
      </c>
      <c r="M775" s="99">
        <v>3234.3524290999999</v>
      </c>
      <c r="N775" s="99">
        <v>3234.3524290999999</v>
      </c>
      <c r="O775" s="99">
        <v>3234.3524290999999</v>
      </c>
      <c r="P775" s="99">
        <v>2059.4224291</v>
      </c>
      <c r="Q775" s="110"/>
      <c r="R775" s="107" t="s">
        <v>280</v>
      </c>
      <c r="S775" s="133">
        <v>17</v>
      </c>
      <c r="T775" s="99">
        <v>95.897526679999999</v>
      </c>
      <c r="U775" s="110"/>
      <c r="V775" s="107" t="s">
        <v>280</v>
      </c>
      <c r="W775" s="133">
        <v>17</v>
      </c>
      <c r="X775" s="99">
        <v>95.897526679999999</v>
      </c>
    </row>
    <row r="776" spans="2:24" ht="15.75" x14ac:dyDescent="0.25">
      <c r="B776" s="74" t="s">
        <v>280</v>
      </c>
      <c r="C776" s="133">
        <v>18</v>
      </c>
      <c r="D776" s="99">
        <v>2732.4628411100002</v>
      </c>
      <c r="E776" s="99">
        <v>2732.4628411100002</v>
      </c>
      <c r="F776" s="99">
        <v>2732.4628411100002</v>
      </c>
      <c r="G776" s="99">
        <v>2836.41284111</v>
      </c>
      <c r="H776" s="99">
        <v>2836.41284111</v>
      </c>
      <c r="I776" s="99">
        <v>2836.41284111</v>
      </c>
      <c r="J776" s="99">
        <v>3158.1028411099996</v>
      </c>
      <c r="K776" s="99">
        <v>3158.1028411099996</v>
      </c>
      <c r="L776" s="99">
        <v>3158.1028411099996</v>
      </c>
      <c r="M776" s="99">
        <v>3232.1728411099998</v>
      </c>
      <c r="N776" s="99">
        <v>3232.1728411099998</v>
      </c>
      <c r="O776" s="99">
        <v>3232.1728411099998</v>
      </c>
      <c r="P776" s="99">
        <v>2057.24284111</v>
      </c>
      <c r="Q776" s="110"/>
      <c r="R776" s="107" t="s">
        <v>280</v>
      </c>
      <c r="S776" s="133">
        <v>18</v>
      </c>
      <c r="T776" s="99">
        <v>95.761429640000003</v>
      </c>
      <c r="U776" s="110"/>
      <c r="V776" s="107" t="s">
        <v>280</v>
      </c>
      <c r="W776" s="133">
        <v>18</v>
      </c>
      <c r="X776" s="99">
        <v>95.761429640000003</v>
      </c>
    </row>
    <row r="777" spans="2:24" ht="15.75" x14ac:dyDescent="0.25">
      <c r="B777" s="74" t="s">
        <v>280</v>
      </c>
      <c r="C777" s="133">
        <v>19</v>
      </c>
      <c r="D777" s="99">
        <v>2723.41805501</v>
      </c>
      <c r="E777" s="99">
        <v>2723.41805501</v>
      </c>
      <c r="F777" s="99">
        <v>2723.41805501</v>
      </c>
      <c r="G777" s="99">
        <v>2827.3680550100003</v>
      </c>
      <c r="H777" s="99">
        <v>2827.3680550100003</v>
      </c>
      <c r="I777" s="99">
        <v>2827.3680550100003</v>
      </c>
      <c r="J777" s="99">
        <v>3149.0580550100003</v>
      </c>
      <c r="K777" s="99">
        <v>3149.0580550100003</v>
      </c>
      <c r="L777" s="99">
        <v>3149.0580550100003</v>
      </c>
      <c r="M777" s="99">
        <v>3223.12805501</v>
      </c>
      <c r="N777" s="99">
        <v>3223.12805501</v>
      </c>
      <c r="O777" s="99">
        <v>3223.12805501</v>
      </c>
      <c r="P777" s="99">
        <v>2048.1980550100002</v>
      </c>
      <c r="Q777" s="110"/>
      <c r="R777" s="107" t="s">
        <v>280</v>
      </c>
      <c r="S777" s="133">
        <v>19</v>
      </c>
      <c r="T777" s="99">
        <v>95.643363800000003</v>
      </c>
      <c r="U777" s="110"/>
      <c r="V777" s="107" t="s">
        <v>280</v>
      </c>
      <c r="W777" s="133">
        <v>19</v>
      </c>
      <c r="X777" s="99">
        <v>95.643363800000003</v>
      </c>
    </row>
    <row r="778" spans="2:24" ht="15.75" x14ac:dyDescent="0.25">
      <c r="B778" s="74" t="s">
        <v>280</v>
      </c>
      <c r="C778" s="133">
        <v>20</v>
      </c>
      <c r="D778" s="99">
        <v>2711.27138509</v>
      </c>
      <c r="E778" s="99">
        <v>2711.27138509</v>
      </c>
      <c r="F778" s="99">
        <v>2711.27138509</v>
      </c>
      <c r="G778" s="99">
        <v>2815.2213850899998</v>
      </c>
      <c r="H778" s="99">
        <v>2815.2213850899998</v>
      </c>
      <c r="I778" s="99">
        <v>2815.2213850899998</v>
      </c>
      <c r="J778" s="99">
        <v>3136.9113850899998</v>
      </c>
      <c r="K778" s="99">
        <v>3136.9113850899998</v>
      </c>
      <c r="L778" s="99">
        <v>3136.9113850899998</v>
      </c>
      <c r="M778" s="99">
        <v>3210.98138509</v>
      </c>
      <c r="N778" s="99">
        <v>3210.98138509</v>
      </c>
      <c r="O778" s="99">
        <v>3210.98138509</v>
      </c>
      <c r="P778" s="99">
        <v>2036.0513850899999</v>
      </c>
      <c r="Q778" s="110"/>
      <c r="R778" s="107" t="s">
        <v>280</v>
      </c>
      <c r="S778" s="133">
        <v>20</v>
      </c>
      <c r="T778" s="99">
        <v>95.246317000000005</v>
      </c>
      <c r="U778" s="110"/>
      <c r="V778" s="107" t="s">
        <v>280</v>
      </c>
      <c r="W778" s="133">
        <v>20</v>
      </c>
      <c r="X778" s="99">
        <v>95.246317000000005</v>
      </c>
    </row>
    <row r="779" spans="2:24" ht="15.75" x14ac:dyDescent="0.25">
      <c r="B779" s="74" t="s">
        <v>280</v>
      </c>
      <c r="C779" s="133">
        <v>21</v>
      </c>
      <c r="D779" s="99">
        <v>2708.7858920899998</v>
      </c>
      <c r="E779" s="99">
        <v>2708.7858920899998</v>
      </c>
      <c r="F779" s="99">
        <v>2708.7858920899998</v>
      </c>
      <c r="G779" s="99">
        <v>2812.7358920900001</v>
      </c>
      <c r="H779" s="99">
        <v>2812.7358920900001</v>
      </c>
      <c r="I779" s="99">
        <v>2812.7358920900001</v>
      </c>
      <c r="J779" s="99">
        <v>3134.4258920900002</v>
      </c>
      <c r="K779" s="99">
        <v>3134.4258920900002</v>
      </c>
      <c r="L779" s="99">
        <v>3134.4258920900002</v>
      </c>
      <c r="M779" s="99">
        <v>3208.4958920899999</v>
      </c>
      <c r="N779" s="99">
        <v>3208.4958920899999</v>
      </c>
      <c r="O779" s="99">
        <v>3208.4958920899999</v>
      </c>
      <c r="P779" s="99">
        <v>2033.56589209</v>
      </c>
      <c r="Q779" s="110"/>
      <c r="R779" s="107" t="s">
        <v>280</v>
      </c>
      <c r="S779" s="133">
        <v>21</v>
      </c>
      <c r="T779" s="99">
        <v>95.208851339999995</v>
      </c>
      <c r="U779" s="110"/>
      <c r="V779" s="107" t="s">
        <v>280</v>
      </c>
      <c r="W779" s="133">
        <v>21</v>
      </c>
      <c r="X779" s="99">
        <v>95.208851339999995</v>
      </c>
    </row>
    <row r="780" spans="2:24" ht="15.75" x14ac:dyDescent="0.25">
      <c r="B780" s="74" t="s">
        <v>280</v>
      </c>
      <c r="C780" s="133">
        <v>22</v>
      </c>
      <c r="D780" s="99">
        <v>2713.48058356</v>
      </c>
      <c r="E780" s="99">
        <v>2713.48058356</v>
      </c>
      <c r="F780" s="99">
        <v>2713.48058356</v>
      </c>
      <c r="G780" s="99">
        <v>2817.4305835599998</v>
      </c>
      <c r="H780" s="99">
        <v>2817.4305835599998</v>
      </c>
      <c r="I780" s="99">
        <v>2817.4305835599998</v>
      </c>
      <c r="J780" s="99">
        <v>3139.1205835599999</v>
      </c>
      <c r="K780" s="99">
        <v>3139.1205835599999</v>
      </c>
      <c r="L780" s="99">
        <v>3139.1205835599999</v>
      </c>
      <c r="M780" s="99">
        <v>3213.1905835600001</v>
      </c>
      <c r="N780" s="99">
        <v>3213.1905835600001</v>
      </c>
      <c r="O780" s="99">
        <v>3213.1905835600001</v>
      </c>
      <c r="P780" s="99">
        <v>2038.26058356</v>
      </c>
      <c r="Q780" s="110"/>
      <c r="R780" s="107" t="s">
        <v>280</v>
      </c>
      <c r="S780" s="133">
        <v>22</v>
      </c>
      <c r="T780" s="99">
        <v>95.487989060000004</v>
      </c>
      <c r="U780" s="110"/>
      <c r="V780" s="107" t="s">
        <v>280</v>
      </c>
      <c r="W780" s="133">
        <v>22</v>
      </c>
      <c r="X780" s="99">
        <v>95.487989060000004</v>
      </c>
    </row>
    <row r="781" spans="2:24" ht="15.75" x14ac:dyDescent="0.25">
      <c r="B781" s="74" t="s">
        <v>280</v>
      </c>
      <c r="C781" s="133">
        <v>23</v>
      </c>
      <c r="D781" s="99">
        <v>2632.4517123099999</v>
      </c>
      <c r="E781" s="99">
        <v>2632.4517123099999</v>
      </c>
      <c r="F781" s="99">
        <v>2632.4517123099999</v>
      </c>
      <c r="G781" s="99">
        <v>2736.4017123100002</v>
      </c>
      <c r="H781" s="99">
        <v>2736.4017123100002</v>
      </c>
      <c r="I781" s="99">
        <v>2736.4017123100002</v>
      </c>
      <c r="J781" s="99">
        <v>3058.0917123099998</v>
      </c>
      <c r="K781" s="99">
        <v>3058.0917123099998</v>
      </c>
      <c r="L781" s="99">
        <v>3058.0917123099998</v>
      </c>
      <c r="M781" s="99">
        <v>3132.1617123099995</v>
      </c>
      <c r="N781" s="99">
        <v>3132.1617123099995</v>
      </c>
      <c r="O781" s="99">
        <v>3132.1617123099995</v>
      </c>
      <c r="P781" s="99">
        <v>1957.2317123099999</v>
      </c>
      <c r="Q781" s="110"/>
      <c r="R781" s="107" t="s">
        <v>280</v>
      </c>
      <c r="S781" s="133">
        <v>23</v>
      </c>
      <c r="T781" s="99">
        <v>92.46384132</v>
      </c>
      <c r="U781" s="110"/>
      <c r="V781" s="107" t="s">
        <v>280</v>
      </c>
      <c r="W781" s="133">
        <v>23</v>
      </c>
      <c r="X781" s="99">
        <v>92.46384132</v>
      </c>
    </row>
    <row r="782" spans="2:24" ht="15.75" x14ac:dyDescent="0.25">
      <c r="B782" s="74" t="s">
        <v>280</v>
      </c>
      <c r="C782" s="133">
        <v>24</v>
      </c>
      <c r="D782" s="99">
        <v>2513.14917264</v>
      </c>
      <c r="E782" s="99">
        <v>2513.14917264</v>
      </c>
      <c r="F782" s="99">
        <v>2513.14917264</v>
      </c>
      <c r="G782" s="99">
        <v>2617.0991726399998</v>
      </c>
      <c r="H782" s="99">
        <v>2617.0991726399998</v>
      </c>
      <c r="I782" s="99">
        <v>2617.0991726399998</v>
      </c>
      <c r="J782" s="99">
        <v>2938.7891726399998</v>
      </c>
      <c r="K782" s="99">
        <v>2938.7891726399998</v>
      </c>
      <c r="L782" s="99">
        <v>2938.7891726399998</v>
      </c>
      <c r="M782" s="99">
        <v>3012.85917264</v>
      </c>
      <c r="N782" s="99">
        <v>3012.85917264</v>
      </c>
      <c r="O782" s="99">
        <v>3012.85917264</v>
      </c>
      <c r="P782" s="99">
        <v>1837.9291726399999</v>
      </c>
      <c r="Q782" s="110"/>
      <c r="R782" s="107" t="s">
        <v>280</v>
      </c>
      <c r="S782" s="133">
        <v>24</v>
      </c>
      <c r="T782" s="99">
        <v>88.281918680000004</v>
      </c>
      <c r="U782" s="110"/>
      <c r="V782" s="107" t="s">
        <v>280</v>
      </c>
      <c r="W782" s="133">
        <v>24</v>
      </c>
      <c r="X782" s="99">
        <v>88.281918680000004</v>
      </c>
    </row>
    <row r="783" spans="2:24" s="155" customFormat="1" ht="15.75" x14ac:dyDescent="0.25">
      <c r="B783" s="74" t="s">
        <v>281</v>
      </c>
      <c r="C783" s="133">
        <v>1</v>
      </c>
      <c r="D783" s="99">
        <v>2399.1898131299999</v>
      </c>
      <c r="E783" s="99">
        <v>2399.1898131299999</v>
      </c>
      <c r="F783" s="99">
        <v>2399.1898131299999</v>
      </c>
      <c r="G783" s="99">
        <v>2503.1398131300002</v>
      </c>
      <c r="H783" s="99">
        <v>2503.1398131300002</v>
      </c>
      <c r="I783" s="99">
        <v>2503.1398131300002</v>
      </c>
      <c r="J783" s="99">
        <v>2824.8298131299998</v>
      </c>
      <c r="K783" s="99">
        <v>2824.8298131299998</v>
      </c>
      <c r="L783" s="99">
        <v>2824.8298131299998</v>
      </c>
      <c r="M783" s="99">
        <v>2898.8998131299995</v>
      </c>
      <c r="N783" s="99">
        <v>2898.8998131299995</v>
      </c>
      <c r="O783" s="99">
        <v>2898.8998131299995</v>
      </c>
      <c r="P783" s="99">
        <v>1723.9698131299999</v>
      </c>
      <c r="Q783" s="110"/>
      <c r="R783" s="107" t="s">
        <v>281</v>
      </c>
      <c r="S783" s="133">
        <v>1</v>
      </c>
      <c r="T783" s="99">
        <v>84.62822276</v>
      </c>
      <c r="U783" s="110"/>
      <c r="V783" s="107" t="s">
        <v>281</v>
      </c>
      <c r="W783" s="133">
        <v>1</v>
      </c>
      <c r="X783" s="99">
        <v>84.62822276</v>
      </c>
    </row>
    <row r="784" spans="2:24" s="155" customFormat="1" ht="15.75" x14ac:dyDescent="0.25">
      <c r="B784" s="74" t="s">
        <v>281</v>
      </c>
      <c r="C784" s="133">
        <v>2</v>
      </c>
      <c r="D784" s="99">
        <v>2393.97727106</v>
      </c>
      <c r="E784" s="99">
        <v>2393.97727106</v>
      </c>
      <c r="F784" s="99">
        <v>2393.97727106</v>
      </c>
      <c r="G784" s="99">
        <v>2497.9272710599998</v>
      </c>
      <c r="H784" s="99">
        <v>2497.9272710599998</v>
      </c>
      <c r="I784" s="99">
        <v>2497.9272710599998</v>
      </c>
      <c r="J784" s="99">
        <v>2819.6172710599999</v>
      </c>
      <c r="K784" s="99">
        <v>2819.6172710599999</v>
      </c>
      <c r="L784" s="99">
        <v>2819.6172710599999</v>
      </c>
      <c r="M784" s="99">
        <v>2893.6872710600001</v>
      </c>
      <c r="N784" s="99">
        <v>2893.6872710600001</v>
      </c>
      <c r="O784" s="99">
        <v>2893.6872710600001</v>
      </c>
      <c r="P784" s="99">
        <v>1718.75727106</v>
      </c>
      <c r="Q784" s="110"/>
      <c r="R784" s="107" t="s">
        <v>281</v>
      </c>
      <c r="S784" s="133">
        <v>2</v>
      </c>
      <c r="T784" s="99">
        <v>84.282073589999996</v>
      </c>
      <c r="U784" s="110"/>
      <c r="V784" s="107" t="s">
        <v>281</v>
      </c>
      <c r="W784" s="133">
        <v>2</v>
      </c>
      <c r="X784" s="99">
        <v>84.282073589999996</v>
      </c>
    </row>
    <row r="785" spans="2:24" s="155" customFormat="1" ht="15.75" x14ac:dyDescent="0.25">
      <c r="B785" s="74" t="s">
        <v>281</v>
      </c>
      <c r="C785" s="133">
        <v>3</v>
      </c>
      <c r="D785" s="99">
        <v>2375.59416809</v>
      </c>
      <c r="E785" s="99">
        <v>2375.59416809</v>
      </c>
      <c r="F785" s="99">
        <v>2375.59416809</v>
      </c>
      <c r="G785" s="99">
        <v>2479.5441680900003</v>
      </c>
      <c r="H785" s="99">
        <v>2479.5441680900003</v>
      </c>
      <c r="I785" s="99">
        <v>2479.5441680900003</v>
      </c>
      <c r="J785" s="99">
        <v>2801.2341680899999</v>
      </c>
      <c r="K785" s="99">
        <v>2801.2341680899999</v>
      </c>
      <c r="L785" s="99">
        <v>2801.2341680899999</v>
      </c>
      <c r="M785" s="99">
        <v>2875.3041680899996</v>
      </c>
      <c r="N785" s="99">
        <v>2875.3041680899996</v>
      </c>
      <c r="O785" s="99">
        <v>2875.3041680899996</v>
      </c>
      <c r="P785" s="99">
        <v>1700.37416809</v>
      </c>
      <c r="Q785" s="110"/>
      <c r="R785" s="107" t="s">
        <v>281</v>
      </c>
      <c r="S785" s="133">
        <v>3</v>
      </c>
      <c r="T785" s="99">
        <v>83.870238599999993</v>
      </c>
      <c r="U785" s="110"/>
      <c r="V785" s="107" t="s">
        <v>281</v>
      </c>
      <c r="W785" s="133">
        <v>3</v>
      </c>
      <c r="X785" s="99">
        <v>83.870238599999993</v>
      </c>
    </row>
    <row r="786" spans="2:24" s="155" customFormat="1" ht="15.75" x14ac:dyDescent="0.25">
      <c r="B786" s="74" t="s">
        <v>281</v>
      </c>
      <c r="C786" s="133">
        <v>4</v>
      </c>
      <c r="D786" s="99">
        <v>2433.1456002499999</v>
      </c>
      <c r="E786" s="99">
        <v>2433.1456002499999</v>
      </c>
      <c r="F786" s="99">
        <v>2433.1456002499999</v>
      </c>
      <c r="G786" s="99">
        <v>2537.0956002499997</v>
      </c>
      <c r="H786" s="99">
        <v>2537.0956002499997</v>
      </c>
      <c r="I786" s="99">
        <v>2537.0956002499997</v>
      </c>
      <c r="J786" s="99">
        <v>2858.7856002499998</v>
      </c>
      <c r="K786" s="99">
        <v>2858.7856002499998</v>
      </c>
      <c r="L786" s="99">
        <v>2858.7856002499998</v>
      </c>
      <c r="M786" s="99">
        <v>2932.85560025</v>
      </c>
      <c r="N786" s="99">
        <v>2932.85560025</v>
      </c>
      <c r="O786" s="99">
        <v>2932.85560025</v>
      </c>
      <c r="P786" s="99">
        <v>1757.9256002499999</v>
      </c>
      <c r="Q786" s="110"/>
      <c r="R786" s="107" t="s">
        <v>281</v>
      </c>
      <c r="S786" s="133">
        <v>4</v>
      </c>
      <c r="T786" s="99">
        <v>85.545769340000007</v>
      </c>
      <c r="U786" s="110"/>
      <c r="V786" s="107" t="s">
        <v>281</v>
      </c>
      <c r="W786" s="133">
        <v>4</v>
      </c>
      <c r="X786" s="99">
        <v>85.545769340000007</v>
      </c>
    </row>
    <row r="787" spans="2:24" s="155" customFormat="1" ht="15.75" x14ac:dyDescent="0.25">
      <c r="B787" s="74" t="s">
        <v>281</v>
      </c>
      <c r="C787" s="133">
        <v>5</v>
      </c>
      <c r="D787" s="99">
        <v>2427.8436630599999</v>
      </c>
      <c r="E787" s="99">
        <v>2427.8436630599999</v>
      </c>
      <c r="F787" s="99">
        <v>2427.8436630599999</v>
      </c>
      <c r="G787" s="99">
        <v>2531.7936630599997</v>
      </c>
      <c r="H787" s="99">
        <v>2531.7936630599997</v>
      </c>
      <c r="I787" s="99">
        <v>2531.7936630599997</v>
      </c>
      <c r="J787" s="99">
        <v>2853.4836630599998</v>
      </c>
      <c r="K787" s="99">
        <v>2853.4836630599998</v>
      </c>
      <c r="L787" s="99">
        <v>2853.4836630599998</v>
      </c>
      <c r="M787" s="99">
        <v>2927.55366306</v>
      </c>
      <c r="N787" s="99">
        <v>2927.55366306</v>
      </c>
      <c r="O787" s="99">
        <v>2927.55366306</v>
      </c>
      <c r="P787" s="99">
        <v>1752.6236630599999</v>
      </c>
      <c r="Q787" s="110"/>
      <c r="R787" s="107" t="s">
        <v>281</v>
      </c>
      <c r="S787" s="133">
        <v>5</v>
      </c>
      <c r="T787" s="99">
        <v>85.365067350000004</v>
      </c>
      <c r="U787" s="110"/>
      <c r="V787" s="107" t="s">
        <v>281</v>
      </c>
      <c r="W787" s="133">
        <v>5</v>
      </c>
      <c r="X787" s="99">
        <v>85.365067350000004</v>
      </c>
    </row>
    <row r="788" spans="2:24" s="155" customFormat="1" ht="15.75" x14ac:dyDescent="0.25">
      <c r="B788" s="74" t="s">
        <v>281</v>
      </c>
      <c r="C788" s="133">
        <v>6</v>
      </c>
      <c r="D788" s="99">
        <v>2398.6785601500001</v>
      </c>
      <c r="E788" s="99">
        <v>2398.6785601500001</v>
      </c>
      <c r="F788" s="99">
        <v>2398.6785601500001</v>
      </c>
      <c r="G788" s="99">
        <v>2502.6285601500003</v>
      </c>
      <c r="H788" s="99">
        <v>2502.6285601500003</v>
      </c>
      <c r="I788" s="99">
        <v>2502.6285601500003</v>
      </c>
      <c r="J788" s="99">
        <v>2824.3185601499999</v>
      </c>
      <c r="K788" s="99">
        <v>2824.3185601499999</v>
      </c>
      <c r="L788" s="99">
        <v>2824.3185601499999</v>
      </c>
      <c r="M788" s="99">
        <v>2898.3885601499996</v>
      </c>
      <c r="N788" s="99">
        <v>2898.3885601499996</v>
      </c>
      <c r="O788" s="99">
        <v>2898.3885601499996</v>
      </c>
      <c r="P788" s="99">
        <v>1723.45856015</v>
      </c>
      <c r="Q788" s="110"/>
      <c r="R788" s="107" t="s">
        <v>281</v>
      </c>
      <c r="S788" s="133">
        <v>6</v>
      </c>
      <c r="T788" s="99">
        <v>84.6333451</v>
      </c>
      <c r="U788" s="110"/>
      <c r="V788" s="107" t="s">
        <v>281</v>
      </c>
      <c r="W788" s="133">
        <v>6</v>
      </c>
      <c r="X788" s="99">
        <v>84.6333451</v>
      </c>
    </row>
    <row r="789" spans="2:24" s="155" customFormat="1" ht="15.75" x14ac:dyDescent="0.25">
      <c r="B789" s="74" t="s">
        <v>281</v>
      </c>
      <c r="C789" s="133">
        <v>7</v>
      </c>
      <c r="D789" s="99">
        <v>2483.77462853</v>
      </c>
      <c r="E789" s="99">
        <v>2483.77462853</v>
      </c>
      <c r="F789" s="99">
        <v>2483.77462853</v>
      </c>
      <c r="G789" s="99">
        <v>2587.7246285299998</v>
      </c>
      <c r="H789" s="99">
        <v>2587.7246285299998</v>
      </c>
      <c r="I789" s="99">
        <v>2587.7246285299998</v>
      </c>
      <c r="J789" s="99">
        <v>2909.4146285299998</v>
      </c>
      <c r="K789" s="99">
        <v>2909.4146285299998</v>
      </c>
      <c r="L789" s="99">
        <v>2909.4146285299998</v>
      </c>
      <c r="M789" s="99">
        <v>2983.48462853</v>
      </c>
      <c r="N789" s="99">
        <v>2983.48462853</v>
      </c>
      <c r="O789" s="99">
        <v>2983.48462853</v>
      </c>
      <c r="P789" s="99">
        <v>1808.5546285299999</v>
      </c>
      <c r="Q789" s="110"/>
      <c r="R789" s="107" t="s">
        <v>281</v>
      </c>
      <c r="S789" s="133">
        <v>7</v>
      </c>
      <c r="T789" s="99">
        <v>87.501804509999999</v>
      </c>
      <c r="U789" s="110"/>
      <c r="V789" s="107" t="s">
        <v>281</v>
      </c>
      <c r="W789" s="133">
        <v>7</v>
      </c>
      <c r="X789" s="99">
        <v>87.501804509999999</v>
      </c>
    </row>
    <row r="790" spans="2:24" s="155" customFormat="1" ht="15.75" x14ac:dyDescent="0.25">
      <c r="B790" s="74" t="s">
        <v>281</v>
      </c>
      <c r="C790" s="133">
        <v>8</v>
      </c>
      <c r="D790" s="99">
        <v>2590.57629636</v>
      </c>
      <c r="E790" s="99">
        <v>2590.57629636</v>
      </c>
      <c r="F790" s="99">
        <v>2590.57629636</v>
      </c>
      <c r="G790" s="99">
        <v>2694.5262963599998</v>
      </c>
      <c r="H790" s="99">
        <v>2694.5262963599998</v>
      </c>
      <c r="I790" s="99">
        <v>2694.5262963599998</v>
      </c>
      <c r="J790" s="99">
        <v>3016.2162963599999</v>
      </c>
      <c r="K790" s="99">
        <v>3016.2162963599999</v>
      </c>
      <c r="L790" s="99">
        <v>3016.2162963599999</v>
      </c>
      <c r="M790" s="99">
        <v>3090.2862963600001</v>
      </c>
      <c r="N790" s="99">
        <v>3090.2862963600001</v>
      </c>
      <c r="O790" s="99">
        <v>3090.2862963600001</v>
      </c>
      <c r="P790" s="99">
        <v>1915.35629636</v>
      </c>
      <c r="Q790" s="110"/>
      <c r="R790" s="107" t="s">
        <v>281</v>
      </c>
      <c r="S790" s="133">
        <v>8</v>
      </c>
      <c r="T790" s="99">
        <v>91.113893009999998</v>
      </c>
      <c r="U790" s="110"/>
      <c r="V790" s="107" t="s">
        <v>281</v>
      </c>
      <c r="W790" s="133">
        <v>8</v>
      </c>
      <c r="X790" s="99">
        <v>91.113893009999998</v>
      </c>
    </row>
    <row r="791" spans="2:24" s="155" customFormat="1" ht="15.75" x14ac:dyDescent="0.25">
      <c r="B791" s="74" t="s">
        <v>281</v>
      </c>
      <c r="C791" s="133">
        <v>9</v>
      </c>
      <c r="D791" s="99">
        <v>2739.6448637200001</v>
      </c>
      <c r="E791" s="99">
        <v>2739.6448637200001</v>
      </c>
      <c r="F791" s="99">
        <v>2739.6448637200001</v>
      </c>
      <c r="G791" s="99">
        <v>2843.5948637199999</v>
      </c>
      <c r="H791" s="99">
        <v>2843.5948637199999</v>
      </c>
      <c r="I791" s="99">
        <v>2843.5948637199999</v>
      </c>
      <c r="J791" s="99">
        <v>3165.2848637199995</v>
      </c>
      <c r="K791" s="99">
        <v>3165.2848637199995</v>
      </c>
      <c r="L791" s="99">
        <v>3165.2848637199995</v>
      </c>
      <c r="M791" s="99">
        <v>3239.3548637199997</v>
      </c>
      <c r="N791" s="99">
        <v>3239.3548637199997</v>
      </c>
      <c r="O791" s="99">
        <v>3239.3548637199997</v>
      </c>
      <c r="P791" s="99">
        <v>2064.4248637199998</v>
      </c>
      <c r="Q791" s="110"/>
      <c r="R791" s="107" t="s">
        <v>281</v>
      </c>
      <c r="S791" s="133">
        <v>9</v>
      </c>
      <c r="T791" s="99">
        <v>95.666547969999996</v>
      </c>
      <c r="U791" s="110"/>
      <c r="V791" s="107" t="s">
        <v>281</v>
      </c>
      <c r="W791" s="133">
        <v>9</v>
      </c>
      <c r="X791" s="99">
        <v>95.666547969999996</v>
      </c>
    </row>
    <row r="792" spans="2:24" s="155" customFormat="1" ht="15.75" x14ac:dyDescent="0.25">
      <c r="B792" s="74" t="s">
        <v>281</v>
      </c>
      <c r="C792" s="133">
        <v>10</v>
      </c>
      <c r="D792" s="99">
        <v>2820.9051472199999</v>
      </c>
      <c r="E792" s="99">
        <v>2820.9051472199999</v>
      </c>
      <c r="F792" s="99">
        <v>2820.9051472199999</v>
      </c>
      <c r="G792" s="99">
        <v>2924.8551472200002</v>
      </c>
      <c r="H792" s="99">
        <v>2924.8551472200002</v>
      </c>
      <c r="I792" s="99">
        <v>2924.8551472200002</v>
      </c>
      <c r="J792" s="99">
        <v>3246.5451472200002</v>
      </c>
      <c r="K792" s="99">
        <v>3246.5451472200002</v>
      </c>
      <c r="L792" s="99">
        <v>3246.5451472200002</v>
      </c>
      <c r="M792" s="99">
        <v>3320.6151472199999</v>
      </c>
      <c r="N792" s="99">
        <v>3320.6151472199999</v>
      </c>
      <c r="O792" s="99">
        <v>3320.6151472199999</v>
      </c>
      <c r="P792" s="99">
        <v>2145.6851472200001</v>
      </c>
      <c r="Q792" s="110"/>
      <c r="R792" s="107" t="s">
        <v>281</v>
      </c>
      <c r="S792" s="133">
        <v>10</v>
      </c>
      <c r="T792" s="99">
        <v>98.217568990000004</v>
      </c>
      <c r="U792" s="110"/>
      <c r="V792" s="107" t="s">
        <v>281</v>
      </c>
      <c r="W792" s="133">
        <v>10</v>
      </c>
      <c r="X792" s="99">
        <v>98.217568990000004</v>
      </c>
    </row>
    <row r="793" spans="2:24" s="155" customFormat="1" ht="15.75" x14ac:dyDescent="0.25">
      <c r="B793" s="74" t="s">
        <v>281</v>
      </c>
      <c r="C793" s="133">
        <v>11</v>
      </c>
      <c r="D793" s="99">
        <v>2827.1479855200005</v>
      </c>
      <c r="E793" s="99">
        <v>2827.1479855200005</v>
      </c>
      <c r="F793" s="99">
        <v>2827.1479855200005</v>
      </c>
      <c r="G793" s="99">
        <v>2931.0979855200003</v>
      </c>
      <c r="H793" s="99">
        <v>2931.0979855200003</v>
      </c>
      <c r="I793" s="99">
        <v>2931.0979855200003</v>
      </c>
      <c r="J793" s="99">
        <v>3252.7879855199999</v>
      </c>
      <c r="K793" s="99">
        <v>3252.7879855199999</v>
      </c>
      <c r="L793" s="99">
        <v>3252.7879855199999</v>
      </c>
      <c r="M793" s="99">
        <v>3326.8579855200001</v>
      </c>
      <c r="N793" s="99">
        <v>3326.8579855200001</v>
      </c>
      <c r="O793" s="99">
        <v>3326.8579855200001</v>
      </c>
      <c r="P793" s="99">
        <v>2151.9279855200002</v>
      </c>
      <c r="Q793" s="110"/>
      <c r="R793" s="107" t="s">
        <v>281</v>
      </c>
      <c r="S793" s="133">
        <v>11</v>
      </c>
      <c r="T793" s="99">
        <v>98.297803490000007</v>
      </c>
      <c r="U793" s="110"/>
      <c r="V793" s="107" t="s">
        <v>281</v>
      </c>
      <c r="W793" s="133">
        <v>11</v>
      </c>
      <c r="X793" s="99">
        <v>98.297803490000007</v>
      </c>
    </row>
    <row r="794" spans="2:24" s="155" customFormat="1" ht="15.75" x14ac:dyDescent="0.25">
      <c r="B794" s="74" t="s">
        <v>281</v>
      </c>
      <c r="C794" s="133">
        <v>12</v>
      </c>
      <c r="D794" s="99">
        <v>2796.1962487399996</v>
      </c>
      <c r="E794" s="99">
        <v>2796.1962487399996</v>
      </c>
      <c r="F794" s="99">
        <v>2796.1962487399996</v>
      </c>
      <c r="G794" s="99">
        <v>2900.1462487399999</v>
      </c>
      <c r="H794" s="99">
        <v>2900.1462487399999</v>
      </c>
      <c r="I794" s="99">
        <v>2900.1462487399999</v>
      </c>
      <c r="J794" s="99">
        <v>3221.83624874</v>
      </c>
      <c r="K794" s="99">
        <v>3221.83624874</v>
      </c>
      <c r="L794" s="99">
        <v>3221.83624874</v>
      </c>
      <c r="M794" s="99">
        <v>3295.9062487399997</v>
      </c>
      <c r="N794" s="99">
        <v>3295.9062487399997</v>
      </c>
      <c r="O794" s="99">
        <v>3295.9062487399997</v>
      </c>
      <c r="P794" s="99">
        <v>2120.9762487399998</v>
      </c>
      <c r="Q794" s="110"/>
      <c r="R794" s="107" t="s">
        <v>281</v>
      </c>
      <c r="S794" s="133">
        <v>12</v>
      </c>
      <c r="T794" s="99">
        <v>97.464087699999993</v>
      </c>
      <c r="U794" s="110"/>
      <c r="V794" s="107" t="s">
        <v>281</v>
      </c>
      <c r="W794" s="133">
        <v>12</v>
      </c>
      <c r="X794" s="99">
        <v>97.464087699999993</v>
      </c>
    </row>
    <row r="795" spans="2:24" s="155" customFormat="1" ht="15.75" x14ac:dyDescent="0.25">
      <c r="B795" s="74" t="s">
        <v>281</v>
      </c>
      <c r="C795" s="133">
        <v>13</v>
      </c>
      <c r="D795" s="99">
        <v>2777.6192096699997</v>
      </c>
      <c r="E795" s="99">
        <v>2777.6192096699997</v>
      </c>
      <c r="F795" s="99">
        <v>2777.6192096699997</v>
      </c>
      <c r="G795" s="99">
        <v>2881.56920967</v>
      </c>
      <c r="H795" s="99">
        <v>2881.56920967</v>
      </c>
      <c r="I795" s="99">
        <v>2881.56920967</v>
      </c>
      <c r="J795" s="99">
        <v>3203.25920967</v>
      </c>
      <c r="K795" s="99">
        <v>3203.25920967</v>
      </c>
      <c r="L795" s="99">
        <v>3203.25920967</v>
      </c>
      <c r="M795" s="99">
        <v>3277.3292096699997</v>
      </c>
      <c r="N795" s="99">
        <v>3277.3292096699997</v>
      </c>
      <c r="O795" s="99">
        <v>3277.3292096699997</v>
      </c>
      <c r="P795" s="99">
        <v>2102.3992096699999</v>
      </c>
      <c r="Q795" s="110"/>
      <c r="R795" s="107" t="s">
        <v>281</v>
      </c>
      <c r="S795" s="133">
        <v>13</v>
      </c>
      <c r="T795" s="99">
        <v>96.870284299999994</v>
      </c>
      <c r="U795" s="110"/>
      <c r="V795" s="107" t="s">
        <v>281</v>
      </c>
      <c r="W795" s="133">
        <v>13</v>
      </c>
      <c r="X795" s="99">
        <v>96.870284299999994</v>
      </c>
    </row>
    <row r="796" spans="2:24" s="155" customFormat="1" ht="15.75" x14ac:dyDescent="0.25">
      <c r="B796" s="74" t="s">
        <v>281</v>
      </c>
      <c r="C796" s="133">
        <v>14</v>
      </c>
      <c r="D796" s="99">
        <v>2788.3713081200003</v>
      </c>
      <c r="E796" s="99">
        <v>2788.3713081200003</v>
      </c>
      <c r="F796" s="99">
        <v>2788.3713081200003</v>
      </c>
      <c r="G796" s="99">
        <v>2892.3213081200001</v>
      </c>
      <c r="H796" s="99">
        <v>2892.3213081200001</v>
      </c>
      <c r="I796" s="99">
        <v>2892.3213081200001</v>
      </c>
      <c r="J796" s="99">
        <v>3214.0113081199997</v>
      </c>
      <c r="K796" s="99">
        <v>3214.0113081199997</v>
      </c>
      <c r="L796" s="99">
        <v>3214.0113081199997</v>
      </c>
      <c r="M796" s="99">
        <v>3288.0813081199999</v>
      </c>
      <c r="N796" s="99">
        <v>3288.0813081199999</v>
      </c>
      <c r="O796" s="99">
        <v>3288.0813081199999</v>
      </c>
      <c r="P796" s="99">
        <v>2113.1513081200001</v>
      </c>
      <c r="Q796" s="110"/>
      <c r="R796" s="107" t="s">
        <v>281</v>
      </c>
      <c r="S796" s="133">
        <v>14</v>
      </c>
      <c r="T796" s="99">
        <v>97.267766420000001</v>
      </c>
      <c r="U796" s="110"/>
      <c r="V796" s="107" t="s">
        <v>281</v>
      </c>
      <c r="W796" s="133">
        <v>14</v>
      </c>
      <c r="X796" s="99">
        <v>97.267766420000001</v>
      </c>
    </row>
    <row r="797" spans="2:24" s="155" customFormat="1" ht="15.75" x14ac:dyDescent="0.25">
      <c r="B797" s="74" t="s">
        <v>281</v>
      </c>
      <c r="C797" s="133">
        <v>15</v>
      </c>
      <c r="D797" s="99">
        <v>2771.0999853200001</v>
      </c>
      <c r="E797" s="99">
        <v>2771.0999853200001</v>
      </c>
      <c r="F797" s="99">
        <v>2771.0999853200001</v>
      </c>
      <c r="G797" s="99">
        <v>2875.0499853199999</v>
      </c>
      <c r="H797" s="99">
        <v>2875.0499853199999</v>
      </c>
      <c r="I797" s="99">
        <v>2875.0499853199999</v>
      </c>
      <c r="J797" s="99">
        <v>3196.7399853199995</v>
      </c>
      <c r="K797" s="99">
        <v>3196.7399853199995</v>
      </c>
      <c r="L797" s="99">
        <v>3196.7399853199995</v>
      </c>
      <c r="M797" s="99">
        <v>3270.8099853199997</v>
      </c>
      <c r="N797" s="99">
        <v>3270.8099853199997</v>
      </c>
      <c r="O797" s="99">
        <v>3270.8099853199997</v>
      </c>
      <c r="P797" s="99">
        <v>2095.8799853199998</v>
      </c>
      <c r="Q797" s="110"/>
      <c r="R797" s="107" t="s">
        <v>281</v>
      </c>
      <c r="S797" s="133">
        <v>15</v>
      </c>
      <c r="T797" s="99">
        <v>96.894866719999996</v>
      </c>
      <c r="U797" s="110"/>
      <c r="V797" s="107" t="s">
        <v>281</v>
      </c>
      <c r="W797" s="133">
        <v>15</v>
      </c>
      <c r="X797" s="99">
        <v>96.894866719999996</v>
      </c>
    </row>
    <row r="798" spans="2:24" s="155" customFormat="1" ht="15.75" x14ac:dyDescent="0.25">
      <c r="B798" s="74" t="s">
        <v>281</v>
      </c>
      <c r="C798" s="133">
        <v>16</v>
      </c>
      <c r="D798" s="99">
        <v>2782.2632899299997</v>
      </c>
      <c r="E798" s="99">
        <v>2782.2632899299997</v>
      </c>
      <c r="F798" s="99">
        <v>2782.2632899299997</v>
      </c>
      <c r="G798" s="99">
        <v>2886.21328993</v>
      </c>
      <c r="H798" s="99">
        <v>2886.21328993</v>
      </c>
      <c r="I798" s="99">
        <v>2886.21328993</v>
      </c>
      <c r="J798" s="99">
        <v>3207.90328993</v>
      </c>
      <c r="K798" s="99">
        <v>3207.90328993</v>
      </c>
      <c r="L798" s="99">
        <v>3207.90328993</v>
      </c>
      <c r="M798" s="99">
        <v>3281.9732899299997</v>
      </c>
      <c r="N798" s="99">
        <v>3281.9732899299997</v>
      </c>
      <c r="O798" s="99">
        <v>3281.9732899299997</v>
      </c>
      <c r="P798" s="99">
        <v>2107.0432899299999</v>
      </c>
      <c r="Q798" s="110"/>
      <c r="R798" s="107" t="s">
        <v>281</v>
      </c>
      <c r="S798" s="133">
        <v>16</v>
      </c>
      <c r="T798" s="99">
        <v>97.050398939999994</v>
      </c>
      <c r="U798" s="110"/>
      <c r="V798" s="107" t="s">
        <v>281</v>
      </c>
      <c r="W798" s="133">
        <v>16</v>
      </c>
      <c r="X798" s="99">
        <v>97.050398939999994</v>
      </c>
    </row>
    <row r="799" spans="2:24" s="155" customFormat="1" ht="15.75" x14ac:dyDescent="0.25">
      <c r="B799" s="74" t="s">
        <v>281</v>
      </c>
      <c r="C799" s="133">
        <v>17</v>
      </c>
      <c r="D799" s="99">
        <v>2774.06726162</v>
      </c>
      <c r="E799" s="99">
        <v>2774.06726162</v>
      </c>
      <c r="F799" s="99">
        <v>2774.06726162</v>
      </c>
      <c r="G799" s="99">
        <v>2878.0172616200002</v>
      </c>
      <c r="H799" s="99">
        <v>2878.0172616200002</v>
      </c>
      <c r="I799" s="99">
        <v>2878.0172616200002</v>
      </c>
      <c r="J799" s="99">
        <v>3199.7072616200003</v>
      </c>
      <c r="K799" s="99">
        <v>3199.7072616200003</v>
      </c>
      <c r="L799" s="99">
        <v>3199.7072616200003</v>
      </c>
      <c r="M799" s="99">
        <v>3273.77726162</v>
      </c>
      <c r="N799" s="99">
        <v>3273.77726162</v>
      </c>
      <c r="O799" s="99">
        <v>3273.77726162</v>
      </c>
      <c r="P799" s="99">
        <v>2098.8472616200002</v>
      </c>
      <c r="Q799" s="110"/>
      <c r="R799" s="107" t="s">
        <v>281</v>
      </c>
      <c r="S799" s="133">
        <v>17</v>
      </c>
      <c r="T799" s="99">
        <v>96.851722980000005</v>
      </c>
      <c r="U799" s="110"/>
      <c r="V799" s="107" t="s">
        <v>281</v>
      </c>
      <c r="W799" s="133">
        <v>17</v>
      </c>
      <c r="X799" s="99">
        <v>96.851722980000005</v>
      </c>
    </row>
    <row r="800" spans="2:24" s="155" customFormat="1" ht="15.75" x14ac:dyDescent="0.25">
      <c r="B800" s="74" t="s">
        <v>281</v>
      </c>
      <c r="C800" s="133">
        <v>18</v>
      </c>
      <c r="D800" s="99">
        <v>2759.0284114799997</v>
      </c>
      <c r="E800" s="99">
        <v>2759.0284114799997</v>
      </c>
      <c r="F800" s="99">
        <v>2759.0284114799997</v>
      </c>
      <c r="G800" s="99">
        <v>2862.97841148</v>
      </c>
      <c r="H800" s="99">
        <v>2862.97841148</v>
      </c>
      <c r="I800" s="99">
        <v>2862.97841148</v>
      </c>
      <c r="J800" s="99">
        <v>3184.66841148</v>
      </c>
      <c r="K800" s="99">
        <v>3184.66841148</v>
      </c>
      <c r="L800" s="99">
        <v>3184.66841148</v>
      </c>
      <c r="M800" s="99">
        <v>3258.7384114799997</v>
      </c>
      <c r="N800" s="99">
        <v>3258.7384114799997</v>
      </c>
      <c r="O800" s="99">
        <v>3258.7384114799997</v>
      </c>
      <c r="P800" s="99">
        <v>2083.8084114799999</v>
      </c>
      <c r="Q800" s="110"/>
      <c r="R800" s="107" t="s">
        <v>281</v>
      </c>
      <c r="S800" s="133">
        <v>18</v>
      </c>
      <c r="T800" s="99">
        <v>96.274490330000006</v>
      </c>
      <c r="U800" s="110"/>
      <c r="V800" s="107" t="s">
        <v>281</v>
      </c>
      <c r="W800" s="133">
        <v>18</v>
      </c>
      <c r="X800" s="99">
        <v>96.274490330000006</v>
      </c>
    </row>
    <row r="801" spans="2:24" s="155" customFormat="1" ht="15.75" x14ac:dyDescent="0.25">
      <c r="B801" s="74" t="s">
        <v>281</v>
      </c>
      <c r="C801" s="133">
        <v>19</v>
      </c>
      <c r="D801" s="99">
        <v>2758.68906892</v>
      </c>
      <c r="E801" s="99">
        <v>2758.68906892</v>
      </c>
      <c r="F801" s="99">
        <v>2758.68906892</v>
      </c>
      <c r="G801" s="99">
        <v>2862.6390689200002</v>
      </c>
      <c r="H801" s="99">
        <v>2862.6390689200002</v>
      </c>
      <c r="I801" s="99">
        <v>2862.6390689200002</v>
      </c>
      <c r="J801" s="99">
        <v>3184.3290689200003</v>
      </c>
      <c r="K801" s="99">
        <v>3184.3290689200003</v>
      </c>
      <c r="L801" s="99">
        <v>3184.3290689200003</v>
      </c>
      <c r="M801" s="99">
        <v>3258.39906892</v>
      </c>
      <c r="N801" s="99">
        <v>3258.39906892</v>
      </c>
      <c r="O801" s="99">
        <v>3258.39906892</v>
      </c>
      <c r="P801" s="99">
        <v>2083.4690689200002</v>
      </c>
      <c r="Q801" s="110"/>
      <c r="R801" s="107" t="s">
        <v>281</v>
      </c>
      <c r="S801" s="133">
        <v>19</v>
      </c>
      <c r="T801" s="99">
        <v>96.325089939999998</v>
      </c>
      <c r="U801" s="110"/>
      <c r="V801" s="107" t="s">
        <v>281</v>
      </c>
      <c r="W801" s="133">
        <v>19</v>
      </c>
      <c r="X801" s="99">
        <v>96.325089939999998</v>
      </c>
    </row>
    <row r="802" spans="2:24" s="155" customFormat="1" ht="15.75" x14ac:dyDescent="0.25">
      <c r="B802" s="74" t="s">
        <v>281</v>
      </c>
      <c r="C802" s="133">
        <v>20</v>
      </c>
      <c r="D802" s="99">
        <v>2742.9297503999996</v>
      </c>
      <c r="E802" s="99">
        <v>2742.9297503999996</v>
      </c>
      <c r="F802" s="99">
        <v>2742.9297503999996</v>
      </c>
      <c r="G802" s="99">
        <v>2846.8797503999999</v>
      </c>
      <c r="H802" s="99">
        <v>2846.8797503999999</v>
      </c>
      <c r="I802" s="99">
        <v>2846.8797503999999</v>
      </c>
      <c r="J802" s="99">
        <v>3168.5697504</v>
      </c>
      <c r="K802" s="99">
        <v>3168.5697504</v>
      </c>
      <c r="L802" s="99">
        <v>3168.5697504</v>
      </c>
      <c r="M802" s="99">
        <v>3242.6397503999997</v>
      </c>
      <c r="N802" s="99">
        <v>3242.6397503999997</v>
      </c>
      <c r="O802" s="99">
        <v>3242.6397503999997</v>
      </c>
      <c r="P802" s="99">
        <v>2067.7097503999998</v>
      </c>
      <c r="Q802" s="110"/>
      <c r="R802" s="107" t="s">
        <v>281</v>
      </c>
      <c r="S802" s="133">
        <v>20</v>
      </c>
      <c r="T802" s="99">
        <v>95.831763109999997</v>
      </c>
      <c r="U802" s="110"/>
      <c r="V802" s="107" t="s">
        <v>281</v>
      </c>
      <c r="W802" s="133">
        <v>20</v>
      </c>
      <c r="X802" s="99">
        <v>95.831763109999997</v>
      </c>
    </row>
    <row r="803" spans="2:24" s="155" customFormat="1" ht="15.75" x14ac:dyDescent="0.25">
      <c r="B803" s="74" t="s">
        <v>281</v>
      </c>
      <c r="C803" s="133">
        <v>21</v>
      </c>
      <c r="D803" s="99">
        <v>2729.52717717</v>
      </c>
      <c r="E803" s="99">
        <v>2729.52717717</v>
      </c>
      <c r="F803" s="99">
        <v>2729.52717717</v>
      </c>
      <c r="G803" s="99">
        <v>2833.4771771700002</v>
      </c>
      <c r="H803" s="99">
        <v>2833.4771771700002</v>
      </c>
      <c r="I803" s="99">
        <v>2833.4771771700002</v>
      </c>
      <c r="J803" s="99">
        <v>3155.1671771700003</v>
      </c>
      <c r="K803" s="99">
        <v>3155.1671771700003</v>
      </c>
      <c r="L803" s="99">
        <v>3155.1671771700003</v>
      </c>
      <c r="M803" s="99">
        <v>3229.23717717</v>
      </c>
      <c r="N803" s="99">
        <v>3229.23717717</v>
      </c>
      <c r="O803" s="99">
        <v>3229.23717717</v>
      </c>
      <c r="P803" s="99">
        <v>2054.3071771700002</v>
      </c>
      <c r="Q803" s="110"/>
      <c r="R803" s="107" t="s">
        <v>281</v>
      </c>
      <c r="S803" s="133">
        <v>21</v>
      </c>
      <c r="T803" s="99">
        <v>95.441609380000003</v>
      </c>
      <c r="U803" s="110"/>
      <c r="V803" s="107" t="s">
        <v>281</v>
      </c>
      <c r="W803" s="133">
        <v>21</v>
      </c>
      <c r="X803" s="99">
        <v>95.441609380000003</v>
      </c>
    </row>
    <row r="804" spans="2:24" s="155" customFormat="1" ht="15.75" x14ac:dyDescent="0.25">
      <c r="B804" s="74" t="s">
        <v>281</v>
      </c>
      <c r="C804" s="133">
        <v>22</v>
      </c>
      <c r="D804" s="99">
        <v>2717.5733605099999</v>
      </c>
      <c r="E804" s="99">
        <v>2717.5733605099999</v>
      </c>
      <c r="F804" s="99">
        <v>2717.5733605099999</v>
      </c>
      <c r="G804" s="99">
        <v>2821.5233605100002</v>
      </c>
      <c r="H804" s="99">
        <v>2821.5233605100002</v>
      </c>
      <c r="I804" s="99">
        <v>2821.5233605100002</v>
      </c>
      <c r="J804" s="99">
        <v>3143.2133605099998</v>
      </c>
      <c r="K804" s="99">
        <v>3143.2133605099998</v>
      </c>
      <c r="L804" s="99">
        <v>3143.2133605099998</v>
      </c>
      <c r="M804" s="99">
        <v>3217.2833605099995</v>
      </c>
      <c r="N804" s="99">
        <v>3217.2833605099995</v>
      </c>
      <c r="O804" s="99">
        <v>3217.2833605099995</v>
      </c>
      <c r="P804" s="99">
        <v>2042.3533605099999</v>
      </c>
      <c r="Q804" s="110"/>
      <c r="R804" s="107" t="s">
        <v>281</v>
      </c>
      <c r="S804" s="133">
        <v>22</v>
      </c>
      <c r="T804" s="99">
        <v>95.240392819999997</v>
      </c>
      <c r="U804" s="110"/>
      <c r="V804" s="107" t="s">
        <v>281</v>
      </c>
      <c r="W804" s="133">
        <v>22</v>
      </c>
      <c r="X804" s="99">
        <v>95.240392819999997</v>
      </c>
    </row>
    <row r="805" spans="2:24" s="155" customFormat="1" ht="15.75" x14ac:dyDescent="0.25">
      <c r="B805" s="74" t="s">
        <v>281</v>
      </c>
      <c r="C805" s="133">
        <v>23</v>
      </c>
      <c r="D805" s="99">
        <v>2596.58892393</v>
      </c>
      <c r="E805" s="99">
        <v>2596.58892393</v>
      </c>
      <c r="F805" s="99">
        <v>2596.58892393</v>
      </c>
      <c r="G805" s="99">
        <v>2700.5389239300002</v>
      </c>
      <c r="H805" s="99">
        <v>2700.5389239300002</v>
      </c>
      <c r="I805" s="99">
        <v>2700.5389239300002</v>
      </c>
      <c r="J805" s="99">
        <v>3022.2289239299998</v>
      </c>
      <c r="K805" s="99">
        <v>3022.2289239299998</v>
      </c>
      <c r="L805" s="99">
        <v>3022.2289239299998</v>
      </c>
      <c r="M805" s="99">
        <v>3096.2989239299995</v>
      </c>
      <c r="N805" s="99">
        <v>3096.2989239299995</v>
      </c>
      <c r="O805" s="99">
        <v>3096.2989239299995</v>
      </c>
      <c r="P805" s="99">
        <v>1921.3689239299999</v>
      </c>
      <c r="Q805" s="110"/>
      <c r="R805" s="107" t="s">
        <v>281</v>
      </c>
      <c r="S805" s="133">
        <v>23</v>
      </c>
      <c r="T805" s="99">
        <v>91.437520280000001</v>
      </c>
      <c r="U805" s="110"/>
      <c r="V805" s="107" t="s">
        <v>281</v>
      </c>
      <c r="W805" s="133">
        <v>23</v>
      </c>
      <c r="X805" s="99">
        <v>91.437520280000001</v>
      </c>
    </row>
    <row r="806" spans="2:24" s="155" customFormat="1" ht="15.75" x14ac:dyDescent="0.25">
      <c r="B806" s="74" t="s">
        <v>281</v>
      </c>
      <c r="C806" s="133">
        <v>24</v>
      </c>
      <c r="D806" s="99">
        <v>2444.1134219800001</v>
      </c>
      <c r="E806" s="99">
        <v>2444.1134219800001</v>
      </c>
      <c r="F806" s="99">
        <v>2444.1134219800001</v>
      </c>
      <c r="G806" s="99">
        <v>2548.0634219800004</v>
      </c>
      <c r="H806" s="99">
        <v>2548.0634219800004</v>
      </c>
      <c r="I806" s="99">
        <v>2548.0634219800004</v>
      </c>
      <c r="J806" s="99">
        <v>2869.75342198</v>
      </c>
      <c r="K806" s="99">
        <v>2869.75342198</v>
      </c>
      <c r="L806" s="99">
        <v>2869.75342198</v>
      </c>
      <c r="M806" s="99">
        <v>2943.8234219799997</v>
      </c>
      <c r="N806" s="99">
        <v>2943.8234219799997</v>
      </c>
      <c r="O806" s="99">
        <v>2943.8234219799997</v>
      </c>
      <c r="P806" s="99">
        <v>1768.8934219800001</v>
      </c>
      <c r="Q806" s="110"/>
      <c r="R806" s="107" t="s">
        <v>281</v>
      </c>
      <c r="S806" s="133">
        <v>24</v>
      </c>
      <c r="T806" s="99">
        <v>86.356051170000001</v>
      </c>
      <c r="U806" s="110"/>
      <c r="V806" s="107" t="s">
        <v>281</v>
      </c>
      <c r="W806" s="133">
        <v>24</v>
      </c>
      <c r="X806" s="99">
        <v>86.356051170000001</v>
      </c>
    </row>
    <row r="807" spans="2:24" s="78" customFormat="1" ht="81.75" customHeight="1" x14ac:dyDescent="0.25">
      <c r="B807" s="272" t="s">
        <v>209</v>
      </c>
      <c r="C807" s="273"/>
      <c r="D807" s="100">
        <v>2729.9917271852564</v>
      </c>
      <c r="E807" s="100">
        <v>2729.9917271852564</v>
      </c>
      <c r="F807" s="100">
        <v>2729.9917271852564</v>
      </c>
      <c r="G807" s="100">
        <v>2833.941727185254</v>
      </c>
      <c r="H807" s="100">
        <v>2833.941727185254</v>
      </c>
      <c r="I807" s="100">
        <v>2833.941727185254</v>
      </c>
      <c r="J807" s="100">
        <v>3155.6317271852531</v>
      </c>
      <c r="K807" s="100">
        <v>3155.6317271852531</v>
      </c>
      <c r="L807" s="100">
        <v>3155.6317271852531</v>
      </c>
      <c r="M807" s="100">
        <v>3229.7017271852569</v>
      </c>
      <c r="N807" s="100">
        <v>3229.7017271852569</v>
      </c>
      <c r="O807" s="100">
        <v>3229.7017271852569</v>
      </c>
      <c r="P807" s="100">
        <v>2054.7717271852562</v>
      </c>
      <c r="Q807" s="80"/>
      <c r="R807" s="54"/>
      <c r="S807" s="54"/>
      <c r="T807" s="54"/>
      <c r="U807" s="80"/>
      <c r="V807" s="54"/>
      <c r="W807" s="54"/>
      <c r="X807" s="54"/>
    </row>
  </sheetData>
  <mergeCells count="65">
    <mergeCell ref="B43:D43"/>
    <mergeCell ref="B45:D45"/>
    <mergeCell ref="B46:D46"/>
    <mergeCell ref="B53:D53"/>
    <mergeCell ref="B59:B62"/>
    <mergeCell ref="C59:C62"/>
    <mergeCell ref="B50:D50"/>
    <mergeCell ref="B47:D47"/>
    <mergeCell ref="B48:D48"/>
    <mergeCell ref="B51:D51"/>
    <mergeCell ref="B52:D52"/>
    <mergeCell ref="G45:I45"/>
    <mergeCell ref="G48:I48"/>
    <mergeCell ref="B807:C807"/>
    <mergeCell ref="B13:D13"/>
    <mergeCell ref="B14:D14"/>
    <mergeCell ref="B15:D15"/>
    <mergeCell ref="B16:D16"/>
    <mergeCell ref="B17:D17"/>
    <mergeCell ref="G20:J20"/>
    <mergeCell ref="B21:D21"/>
    <mergeCell ref="B22:D22"/>
    <mergeCell ref="B24:D24"/>
    <mergeCell ref="G26:I26"/>
    <mergeCell ref="B26:D26"/>
    <mergeCell ref="B32:D32"/>
    <mergeCell ref="B33:D33"/>
    <mergeCell ref="B18:D18"/>
    <mergeCell ref="B20:D20"/>
    <mergeCell ref="G43:I43"/>
    <mergeCell ref="B35:D35"/>
    <mergeCell ref="B27:D27"/>
    <mergeCell ref="B28:D28"/>
    <mergeCell ref="B30:D30"/>
    <mergeCell ref="B31:D31"/>
    <mergeCell ref="B37:D37"/>
    <mergeCell ref="B36:D36"/>
    <mergeCell ref="B41:D41"/>
    <mergeCell ref="B42:D42"/>
    <mergeCell ref="G30:I30"/>
    <mergeCell ref="G33:I33"/>
    <mergeCell ref="G35:I35"/>
    <mergeCell ref="G38:I38"/>
    <mergeCell ref="J59:L59"/>
    <mergeCell ref="M59:O59"/>
    <mergeCell ref="D60:F60"/>
    <mergeCell ref="G60:I60"/>
    <mergeCell ref="J60:L60"/>
    <mergeCell ref="M60:O60"/>
    <mergeCell ref="B38:D38"/>
    <mergeCell ref="B40:D40"/>
    <mergeCell ref="A56:P56"/>
    <mergeCell ref="T58:T61"/>
    <mergeCell ref="X58:X61"/>
    <mergeCell ref="R56:T56"/>
    <mergeCell ref="V56:X56"/>
    <mergeCell ref="S58:S62"/>
    <mergeCell ref="R58:R62"/>
    <mergeCell ref="V58:V62"/>
    <mergeCell ref="W58:W62"/>
    <mergeCell ref="G40:I40"/>
    <mergeCell ref="P58:P62"/>
    <mergeCell ref="D58:O58"/>
    <mergeCell ref="D59:F59"/>
    <mergeCell ref="G59:I59"/>
  </mergeCells>
  <pageMargins left="0.7" right="0.7" top="0.75" bottom="0.75" header="0.3" footer="0.3"/>
  <pageSetup paperSize="9" scale="22" orientation="portrait" r:id="rId1"/>
  <colBreaks count="2" manualBreakCount="2">
    <brk id="16" max="810" man="1"/>
    <brk id="20" max="810"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6"/>
  <sheetViews>
    <sheetView workbookViewId="0">
      <selection activeCell="G14" sqref="G14"/>
    </sheetView>
  </sheetViews>
  <sheetFormatPr defaultRowHeight="15" x14ac:dyDescent="0.25"/>
  <cols>
    <col min="1" max="1" width="34.42578125" style="96" customWidth="1"/>
    <col min="2" max="2" width="36.5703125" style="96" customWidth="1"/>
    <col min="3" max="3" width="35.7109375" style="96" customWidth="1"/>
    <col min="4" max="4" width="45.5703125" style="96" customWidth="1"/>
    <col min="5" max="8" width="9.140625" style="96"/>
    <col min="9" max="9" width="21.5703125" style="96" customWidth="1"/>
    <col min="10" max="13" width="9.140625" style="96"/>
    <col min="14" max="14" width="14.7109375" style="96" customWidth="1"/>
    <col min="15" max="256" width="9.140625" style="96"/>
    <col min="257" max="257" width="34.42578125" style="96" customWidth="1"/>
    <col min="258" max="258" width="36.5703125" style="96" customWidth="1"/>
    <col min="259" max="259" width="35.7109375" style="96" customWidth="1"/>
    <col min="260" max="260" width="45.5703125" style="96" customWidth="1"/>
    <col min="261" max="269" width="9.140625" style="96"/>
    <col min="270" max="270" width="14.7109375" style="96" customWidth="1"/>
    <col min="271" max="512" width="9.140625" style="96"/>
    <col min="513" max="513" width="34.42578125" style="96" customWidth="1"/>
    <col min="514" max="514" width="36.5703125" style="96" customWidth="1"/>
    <col min="515" max="515" width="35.7109375" style="96" customWidth="1"/>
    <col min="516" max="516" width="45.5703125" style="96" customWidth="1"/>
    <col min="517" max="525" width="9.140625" style="96"/>
    <col min="526" max="526" width="14.7109375" style="96" customWidth="1"/>
    <col min="527" max="768" width="9.140625" style="96"/>
    <col min="769" max="769" width="34.42578125" style="96" customWidth="1"/>
    <col min="770" max="770" width="36.5703125" style="96" customWidth="1"/>
    <col min="771" max="771" width="35.7109375" style="96" customWidth="1"/>
    <col min="772" max="772" width="45.5703125" style="96" customWidth="1"/>
    <col min="773" max="781" width="9.140625" style="96"/>
    <col min="782" max="782" width="14.7109375" style="96" customWidth="1"/>
    <col min="783" max="1024" width="9.140625" style="96"/>
    <col min="1025" max="1025" width="34.42578125" style="96" customWidth="1"/>
    <col min="1026" max="1026" width="36.5703125" style="96" customWidth="1"/>
    <col min="1027" max="1027" width="35.7109375" style="96" customWidth="1"/>
    <col min="1028" max="1028" width="45.5703125" style="96" customWidth="1"/>
    <col min="1029" max="1037" width="9.140625" style="96"/>
    <col min="1038" max="1038" width="14.7109375" style="96" customWidth="1"/>
    <col min="1039" max="1280" width="9.140625" style="96"/>
    <col min="1281" max="1281" width="34.42578125" style="96" customWidth="1"/>
    <col min="1282" max="1282" width="36.5703125" style="96" customWidth="1"/>
    <col min="1283" max="1283" width="35.7109375" style="96" customWidth="1"/>
    <col min="1284" max="1284" width="45.5703125" style="96" customWidth="1"/>
    <col min="1285" max="1293" width="9.140625" style="96"/>
    <col min="1294" max="1294" width="14.7109375" style="96" customWidth="1"/>
    <col min="1295" max="1536" width="9.140625" style="96"/>
    <col min="1537" max="1537" width="34.42578125" style="96" customWidth="1"/>
    <col min="1538" max="1538" width="36.5703125" style="96" customWidth="1"/>
    <col min="1539" max="1539" width="35.7109375" style="96" customWidth="1"/>
    <col min="1540" max="1540" width="45.5703125" style="96" customWidth="1"/>
    <col min="1541" max="1549" width="9.140625" style="96"/>
    <col min="1550" max="1550" width="14.7109375" style="96" customWidth="1"/>
    <col min="1551" max="1792" width="9.140625" style="96"/>
    <col min="1793" max="1793" width="34.42578125" style="96" customWidth="1"/>
    <col min="1794" max="1794" width="36.5703125" style="96" customWidth="1"/>
    <col min="1795" max="1795" width="35.7109375" style="96" customWidth="1"/>
    <col min="1796" max="1796" width="45.5703125" style="96" customWidth="1"/>
    <col min="1797" max="1805" width="9.140625" style="96"/>
    <col min="1806" max="1806" width="14.7109375" style="96" customWidth="1"/>
    <col min="1807" max="2048" width="9.140625" style="96"/>
    <col min="2049" max="2049" width="34.42578125" style="96" customWidth="1"/>
    <col min="2050" max="2050" width="36.5703125" style="96" customWidth="1"/>
    <col min="2051" max="2051" width="35.7109375" style="96" customWidth="1"/>
    <col min="2052" max="2052" width="45.5703125" style="96" customWidth="1"/>
    <col min="2053" max="2061" width="9.140625" style="96"/>
    <col min="2062" max="2062" width="14.7109375" style="96" customWidth="1"/>
    <col min="2063" max="2304" width="9.140625" style="96"/>
    <col min="2305" max="2305" width="34.42578125" style="96" customWidth="1"/>
    <col min="2306" max="2306" width="36.5703125" style="96" customWidth="1"/>
    <col min="2307" max="2307" width="35.7109375" style="96" customWidth="1"/>
    <col min="2308" max="2308" width="45.5703125" style="96" customWidth="1"/>
    <col min="2309" max="2317" width="9.140625" style="96"/>
    <col min="2318" max="2318" width="14.7109375" style="96" customWidth="1"/>
    <col min="2319" max="2560" width="9.140625" style="96"/>
    <col min="2561" max="2561" width="34.42578125" style="96" customWidth="1"/>
    <col min="2562" max="2562" width="36.5703125" style="96" customWidth="1"/>
    <col min="2563" max="2563" width="35.7109375" style="96" customWidth="1"/>
    <col min="2564" max="2564" width="45.5703125" style="96" customWidth="1"/>
    <col min="2565" max="2573" width="9.140625" style="96"/>
    <col min="2574" max="2574" width="14.7109375" style="96" customWidth="1"/>
    <col min="2575" max="2816" width="9.140625" style="96"/>
    <col min="2817" max="2817" width="34.42578125" style="96" customWidth="1"/>
    <col min="2818" max="2818" width="36.5703125" style="96" customWidth="1"/>
    <col min="2819" max="2819" width="35.7109375" style="96" customWidth="1"/>
    <col min="2820" max="2820" width="45.5703125" style="96" customWidth="1"/>
    <col min="2821" max="2829" width="9.140625" style="96"/>
    <col min="2830" max="2830" width="14.7109375" style="96" customWidth="1"/>
    <col min="2831" max="3072" width="9.140625" style="96"/>
    <col min="3073" max="3073" width="34.42578125" style="96" customWidth="1"/>
    <col min="3074" max="3074" width="36.5703125" style="96" customWidth="1"/>
    <col min="3075" max="3075" width="35.7109375" style="96" customWidth="1"/>
    <col min="3076" max="3076" width="45.5703125" style="96" customWidth="1"/>
    <col min="3077" max="3085" width="9.140625" style="96"/>
    <col min="3086" max="3086" width="14.7109375" style="96" customWidth="1"/>
    <col min="3087" max="3328" width="9.140625" style="96"/>
    <col min="3329" max="3329" width="34.42578125" style="96" customWidth="1"/>
    <col min="3330" max="3330" width="36.5703125" style="96" customWidth="1"/>
    <col min="3331" max="3331" width="35.7109375" style="96" customWidth="1"/>
    <col min="3332" max="3332" width="45.5703125" style="96" customWidth="1"/>
    <col min="3333" max="3341" width="9.140625" style="96"/>
    <col min="3342" max="3342" width="14.7109375" style="96" customWidth="1"/>
    <col min="3343" max="3584" width="9.140625" style="96"/>
    <col min="3585" max="3585" width="34.42578125" style="96" customWidth="1"/>
    <col min="3586" max="3586" width="36.5703125" style="96" customWidth="1"/>
    <col min="3587" max="3587" width="35.7109375" style="96" customWidth="1"/>
    <col min="3588" max="3588" width="45.5703125" style="96" customWidth="1"/>
    <col min="3589" max="3597" width="9.140625" style="96"/>
    <col min="3598" max="3598" width="14.7109375" style="96" customWidth="1"/>
    <col min="3599" max="3840" width="9.140625" style="96"/>
    <col min="3841" max="3841" width="34.42578125" style="96" customWidth="1"/>
    <col min="3842" max="3842" width="36.5703125" style="96" customWidth="1"/>
    <col min="3843" max="3843" width="35.7109375" style="96" customWidth="1"/>
    <col min="3844" max="3844" width="45.5703125" style="96" customWidth="1"/>
    <col min="3845" max="3853" width="9.140625" style="96"/>
    <col min="3854" max="3854" width="14.7109375" style="96" customWidth="1"/>
    <col min="3855" max="4096" width="9.140625" style="96"/>
    <col min="4097" max="4097" width="34.42578125" style="96" customWidth="1"/>
    <col min="4098" max="4098" width="36.5703125" style="96" customWidth="1"/>
    <col min="4099" max="4099" width="35.7109375" style="96" customWidth="1"/>
    <col min="4100" max="4100" width="45.5703125" style="96" customWidth="1"/>
    <col min="4101" max="4109" width="9.140625" style="96"/>
    <col min="4110" max="4110" width="14.7109375" style="96" customWidth="1"/>
    <col min="4111" max="4352" width="9.140625" style="96"/>
    <col min="4353" max="4353" width="34.42578125" style="96" customWidth="1"/>
    <col min="4354" max="4354" width="36.5703125" style="96" customWidth="1"/>
    <col min="4355" max="4355" width="35.7109375" style="96" customWidth="1"/>
    <col min="4356" max="4356" width="45.5703125" style="96" customWidth="1"/>
    <col min="4357" max="4365" width="9.140625" style="96"/>
    <col min="4366" max="4366" width="14.7109375" style="96" customWidth="1"/>
    <col min="4367" max="4608" width="9.140625" style="96"/>
    <col min="4609" max="4609" width="34.42578125" style="96" customWidth="1"/>
    <col min="4610" max="4610" width="36.5703125" style="96" customWidth="1"/>
    <col min="4611" max="4611" width="35.7109375" style="96" customWidth="1"/>
    <col min="4612" max="4612" width="45.5703125" style="96" customWidth="1"/>
    <col min="4613" max="4621" width="9.140625" style="96"/>
    <col min="4622" max="4622" width="14.7109375" style="96" customWidth="1"/>
    <col min="4623" max="4864" width="9.140625" style="96"/>
    <col min="4865" max="4865" width="34.42578125" style="96" customWidth="1"/>
    <col min="4866" max="4866" width="36.5703125" style="96" customWidth="1"/>
    <col min="4867" max="4867" width="35.7109375" style="96" customWidth="1"/>
    <col min="4868" max="4868" width="45.5703125" style="96" customWidth="1"/>
    <col min="4869" max="4877" width="9.140625" style="96"/>
    <col min="4878" max="4878" width="14.7109375" style="96" customWidth="1"/>
    <col min="4879" max="5120" width="9.140625" style="96"/>
    <col min="5121" max="5121" width="34.42578125" style="96" customWidth="1"/>
    <col min="5122" max="5122" width="36.5703125" style="96" customWidth="1"/>
    <col min="5123" max="5123" width="35.7109375" style="96" customWidth="1"/>
    <col min="5124" max="5124" width="45.5703125" style="96" customWidth="1"/>
    <col min="5125" max="5133" width="9.140625" style="96"/>
    <col min="5134" max="5134" width="14.7109375" style="96" customWidth="1"/>
    <col min="5135" max="5376" width="9.140625" style="96"/>
    <col min="5377" max="5377" width="34.42578125" style="96" customWidth="1"/>
    <col min="5378" max="5378" width="36.5703125" style="96" customWidth="1"/>
    <col min="5379" max="5379" width="35.7109375" style="96" customWidth="1"/>
    <col min="5380" max="5380" width="45.5703125" style="96" customWidth="1"/>
    <col min="5381" max="5389" width="9.140625" style="96"/>
    <col min="5390" max="5390" width="14.7109375" style="96" customWidth="1"/>
    <col min="5391" max="5632" width="9.140625" style="96"/>
    <col min="5633" max="5633" width="34.42578125" style="96" customWidth="1"/>
    <col min="5634" max="5634" width="36.5703125" style="96" customWidth="1"/>
    <col min="5635" max="5635" width="35.7109375" style="96" customWidth="1"/>
    <col min="5636" max="5636" width="45.5703125" style="96" customWidth="1"/>
    <col min="5637" max="5645" width="9.140625" style="96"/>
    <col min="5646" max="5646" width="14.7109375" style="96" customWidth="1"/>
    <col min="5647" max="5888" width="9.140625" style="96"/>
    <col min="5889" max="5889" width="34.42578125" style="96" customWidth="1"/>
    <col min="5890" max="5890" width="36.5703125" style="96" customWidth="1"/>
    <col min="5891" max="5891" width="35.7109375" style="96" customWidth="1"/>
    <col min="5892" max="5892" width="45.5703125" style="96" customWidth="1"/>
    <col min="5893" max="5901" width="9.140625" style="96"/>
    <col min="5902" max="5902" width="14.7109375" style="96" customWidth="1"/>
    <col min="5903" max="6144" width="9.140625" style="96"/>
    <col min="6145" max="6145" width="34.42578125" style="96" customWidth="1"/>
    <col min="6146" max="6146" width="36.5703125" style="96" customWidth="1"/>
    <col min="6147" max="6147" width="35.7109375" style="96" customWidth="1"/>
    <col min="6148" max="6148" width="45.5703125" style="96" customWidth="1"/>
    <col min="6149" max="6157" width="9.140625" style="96"/>
    <col min="6158" max="6158" width="14.7109375" style="96" customWidth="1"/>
    <col min="6159" max="6400" width="9.140625" style="96"/>
    <col min="6401" max="6401" width="34.42578125" style="96" customWidth="1"/>
    <col min="6402" max="6402" width="36.5703125" style="96" customWidth="1"/>
    <col min="6403" max="6403" width="35.7109375" style="96" customWidth="1"/>
    <col min="6404" max="6404" width="45.5703125" style="96" customWidth="1"/>
    <col min="6405" max="6413" width="9.140625" style="96"/>
    <col min="6414" max="6414" width="14.7109375" style="96" customWidth="1"/>
    <col min="6415" max="6656" width="9.140625" style="96"/>
    <col min="6657" max="6657" width="34.42578125" style="96" customWidth="1"/>
    <col min="6658" max="6658" width="36.5703125" style="96" customWidth="1"/>
    <col min="6659" max="6659" width="35.7109375" style="96" customWidth="1"/>
    <col min="6660" max="6660" width="45.5703125" style="96" customWidth="1"/>
    <col min="6661" max="6669" width="9.140625" style="96"/>
    <col min="6670" max="6670" width="14.7109375" style="96" customWidth="1"/>
    <col min="6671" max="6912" width="9.140625" style="96"/>
    <col min="6913" max="6913" width="34.42578125" style="96" customWidth="1"/>
    <col min="6914" max="6914" width="36.5703125" style="96" customWidth="1"/>
    <col min="6915" max="6915" width="35.7109375" style="96" customWidth="1"/>
    <col min="6916" max="6916" width="45.5703125" style="96" customWidth="1"/>
    <col min="6917" max="6925" width="9.140625" style="96"/>
    <col min="6926" max="6926" width="14.7109375" style="96" customWidth="1"/>
    <col min="6927" max="7168" width="9.140625" style="96"/>
    <col min="7169" max="7169" width="34.42578125" style="96" customWidth="1"/>
    <col min="7170" max="7170" width="36.5703125" style="96" customWidth="1"/>
    <col min="7171" max="7171" width="35.7109375" style="96" customWidth="1"/>
    <col min="7172" max="7172" width="45.5703125" style="96" customWidth="1"/>
    <col min="7173" max="7181" width="9.140625" style="96"/>
    <col min="7182" max="7182" width="14.7109375" style="96" customWidth="1"/>
    <col min="7183" max="7424" width="9.140625" style="96"/>
    <col min="7425" max="7425" width="34.42578125" style="96" customWidth="1"/>
    <col min="7426" max="7426" width="36.5703125" style="96" customWidth="1"/>
    <col min="7427" max="7427" width="35.7109375" style="96" customWidth="1"/>
    <col min="7428" max="7428" width="45.5703125" style="96" customWidth="1"/>
    <col min="7429" max="7437" width="9.140625" style="96"/>
    <col min="7438" max="7438" width="14.7109375" style="96" customWidth="1"/>
    <col min="7439" max="7680" width="9.140625" style="96"/>
    <col min="7681" max="7681" width="34.42578125" style="96" customWidth="1"/>
    <col min="7682" max="7682" width="36.5703125" style="96" customWidth="1"/>
    <col min="7683" max="7683" width="35.7109375" style="96" customWidth="1"/>
    <col min="7684" max="7684" width="45.5703125" style="96" customWidth="1"/>
    <col min="7685" max="7693" width="9.140625" style="96"/>
    <col min="7694" max="7694" width="14.7109375" style="96" customWidth="1"/>
    <col min="7695" max="7936" width="9.140625" style="96"/>
    <col min="7937" max="7937" width="34.42578125" style="96" customWidth="1"/>
    <col min="7938" max="7938" width="36.5703125" style="96" customWidth="1"/>
    <col min="7939" max="7939" width="35.7109375" style="96" customWidth="1"/>
    <col min="7940" max="7940" width="45.5703125" style="96" customWidth="1"/>
    <col min="7941" max="7949" width="9.140625" style="96"/>
    <col min="7950" max="7950" width="14.7109375" style="96" customWidth="1"/>
    <col min="7951" max="8192" width="9.140625" style="96"/>
    <col min="8193" max="8193" width="34.42578125" style="96" customWidth="1"/>
    <col min="8194" max="8194" width="36.5703125" style="96" customWidth="1"/>
    <col min="8195" max="8195" width="35.7109375" style="96" customWidth="1"/>
    <col min="8196" max="8196" width="45.5703125" style="96" customWidth="1"/>
    <col min="8197" max="8205" width="9.140625" style="96"/>
    <col min="8206" max="8206" width="14.7109375" style="96" customWidth="1"/>
    <col min="8207" max="8448" width="9.140625" style="96"/>
    <col min="8449" max="8449" width="34.42578125" style="96" customWidth="1"/>
    <col min="8450" max="8450" width="36.5703125" style="96" customWidth="1"/>
    <col min="8451" max="8451" width="35.7109375" style="96" customWidth="1"/>
    <col min="8452" max="8452" width="45.5703125" style="96" customWidth="1"/>
    <col min="8453" max="8461" width="9.140625" style="96"/>
    <col min="8462" max="8462" width="14.7109375" style="96" customWidth="1"/>
    <col min="8463" max="8704" width="9.140625" style="96"/>
    <col min="8705" max="8705" width="34.42578125" style="96" customWidth="1"/>
    <col min="8706" max="8706" width="36.5703125" style="96" customWidth="1"/>
    <col min="8707" max="8707" width="35.7109375" style="96" customWidth="1"/>
    <col min="8708" max="8708" width="45.5703125" style="96" customWidth="1"/>
    <col min="8709" max="8717" width="9.140625" style="96"/>
    <col min="8718" max="8718" width="14.7109375" style="96" customWidth="1"/>
    <col min="8719" max="8960" width="9.140625" style="96"/>
    <col min="8961" max="8961" width="34.42578125" style="96" customWidth="1"/>
    <col min="8962" max="8962" width="36.5703125" style="96" customWidth="1"/>
    <col min="8963" max="8963" width="35.7109375" style="96" customWidth="1"/>
    <col min="8964" max="8964" width="45.5703125" style="96" customWidth="1"/>
    <col min="8965" max="8973" width="9.140625" style="96"/>
    <col min="8974" max="8974" width="14.7109375" style="96" customWidth="1"/>
    <col min="8975" max="9216" width="9.140625" style="96"/>
    <col min="9217" max="9217" width="34.42578125" style="96" customWidth="1"/>
    <col min="9218" max="9218" width="36.5703125" style="96" customWidth="1"/>
    <col min="9219" max="9219" width="35.7109375" style="96" customWidth="1"/>
    <col min="9220" max="9220" width="45.5703125" style="96" customWidth="1"/>
    <col min="9221" max="9229" width="9.140625" style="96"/>
    <col min="9230" max="9230" width="14.7109375" style="96" customWidth="1"/>
    <col min="9231" max="9472" width="9.140625" style="96"/>
    <col min="9473" max="9473" width="34.42578125" style="96" customWidth="1"/>
    <col min="9474" max="9474" width="36.5703125" style="96" customWidth="1"/>
    <col min="9475" max="9475" width="35.7109375" style="96" customWidth="1"/>
    <col min="9476" max="9476" width="45.5703125" style="96" customWidth="1"/>
    <col min="9477" max="9485" width="9.140625" style="96"/>
    <col min="9486" max="9486" width="14.7109375" style="96" customWidth="1"/>
    <col min="9487" max="9728" width="9.140625" style="96"/>
    <col min="9729" max="9729" width="34.42578125" style="96" customWidth="1"/>
    <col min="9730" max="9730" width="36.5703125" style="96" customWidth="1"/>
    <col min="9731" max="9731" width="35.7109375" style="96" customWidth="1"/>
    <col min="9732" max="9732" width="45.5703125" style="96" customWidth="1"/>
    <col min="9733" max="9741" width="9.140625" style="96"/>
    <col min="9742" max="9742" width="14.7109375" style="96" customWidth="1"/>
    <col min="9743" max="9984" width="9.140625" style="96"/>
    <col min="9985" max="9985" width="34.42578125" style="96" customWidth="1"/>
    <col min="9986" max="9986" width="36.5703125" style="96" customWidth="1"/>
    <col min="9987" max="9987" width="35.7109375" style="96" customWidth="1"/>
    <col min="9988" max="9988" width="45.5703125" style="96" customWidth="1"/>
    <col min="9989" max="9997" width="9.140625" style="96"/>
    <col min="9998" max="9998" width="14.7109375" style="96" customWidth="1"/>
    <col min="9999" max="10240" width="9.140625" style="96"/>
    <col min="10241" max="10241" width="34.42578125" style="96" customWidth="1"/>
    <col min="10242" max="10242" width="36.5703125" style="96" customWidth="1"/>
    <col min="10243" max="10243" width="35.7109375" style="96" customWidth="1"/>
    <col min="10244" max="10244" width="45.5703125" style="96" customWidth="1"/>
    <col min="10245" max="10253" width="9.140625" style="96"/>
    <col min="10254" max="10254" width="14.7109375" style="96" customWidth="1"/>
    <col min="10255" max="10496" width="9.140625" style="96"/>
    <col min="10497" max="10497" width="34.42578125" style="96" customWidth="1"/>
    <col min="10498" max="10498" width="36.5703125" style="96" customWidth="1"/>
    <col min="10499" max="10499" width="35.7109375" style="96" customWidth="1"/>
    <col min="10500" max="10500" width="45.5703125" style="96" customWidth="1"/>
    <col min="10501" max="10509" width="9.140625" style="96"/>
    <col min="10510" max="10510" width="14.7109375" style="96" customWidth="1"/>
    <col min="10511" max="10752" width="9.140625" style="96"/>
    <col min="10753" max="10753" width="34.42578125" style="96" customWidth="1"/>
    <col min="10754" max="10754" width="36.5703125" style="96" customWidth="1"/>
    <col min="10755" max="10755" width="35.7109375" style="96" customWidth="1"/>
    <col min="10756" max="10756" width="45.5703125" style="96" customWidth="1"/>
    <col min="10757" max="10765" width="9.140625" style="96"/>
    <col min="10766" max="10766" width="14.7109375" style="96" customWidth="1"/>
    <col min="10767" max="11008" width="9.140625" style="96"/>
    <col min="11009" max="11009" width="34.42578125" style="96" customWidth="1"/>
    <col min="11010" max="11010" width="36.5703125" style="96" customWidth="1"/>
    <col min="11011" max="11011" width="35.7109375" style="96" customWidth="1"/>
    <col min="11012" max="11012" width="45.5703125" style="96" customWidth="1"/>
    <col min="11013" max="11021" width="9.140625" style="96"/>
    <col min="11022" max="11022" width="14.7109375" style="96" customWidth="1"/>
    <col min="11023" max="11264" width="9.140625" style="96"/>
    <col min="11265" max="11265" width="34.42578125" style="96" customWidth="1"/>
    <col min="11266" max="11266" width="36.5703125" style="96" customWidth="1"/>
    <col min="11267" max="11267" width="35.7109375" style="96" customWidth="1"/>
    <col min="11268" max="11268" width="45.5703125" style="96" customWidth="1"/>
    <col min="11269" max="11277" width="9.140625" style="96"/>
    <col min="11278" max="11278" width="14.7109375" style="96" customWidth="1"/>
    <col min="11279" max="11520" width="9.140625" style="96"/>
    <col min="11521" max="11521" width="34.42578125" style="96" customWidth="1"/>
    <col min="11522" max="11522" width="36.5703125" style="96" customWidth="1"/>
    <col min="11523" max="11523" width="35.7109375" style="96" customWidth="1"/>
    <col min="11524" max="11524" width="45.5703125" style="96" customWidth="1"/>
    <col min="11525" max="11533" width="9.140625" style="96"/>
    <col min="11534" max="11534" width="14.7109375" style="96" customWidth="1"/>
    <col min="11535" max="11776" width="9.140625" style="96"/>
    <col min="11777" max="11777" width="34.42578125" style="96" customWidth="1"/>
    <col min="11778" max="11778" width="36.5703125" style="96" customWidth="1"/>
    <col min="11779" max="11779" width="35.7109375" style="96" customWidth="1"/>
    <col min="11780" max="11780" width="45.5703125" style="96" customWidth="1"/>
    <col min="11781" max="11789" width="9.140625" style="96"/>
    <col min="11790" max="11790" width="14.7109375" style="96" customWidth="1"/>
    <col min="11791" max="12032" width="9.140625" style="96"/>
    <col min="12033" max="12033" width="34.42578125" style="96" customWidth="1"/>
    <col min="12034" max="12034" width="36.5703125" style="96" customWidth="1"/>
    <col min="12035" max="12035" width="35.7109375" style="96" customWidth="1"/>
    <col min="12036" max="12036" width="45.5703125" style="96" customWidth="1"/>
    <col min="12037" max="12045" width="9.140625" style="96"/>
    <col min="12046" max="12046" width="14.7109375" style="96" customWidth="1"/>
    <col min="12047" max="12288" width="9.140625" style="96"/>
    <col min="12289" max="12289" width="34.42578125" style="96" customWidth="1"/>
    <col min="12290" max="12290" width="36.5703125" style="96" customWidth="1"/>
    <col min="12291" max="12291" width="35.7109375" style="96" customWidth="1"/>
    <col min="12292" max="12292" width="45.5703125" style="96" customWidth="1"/>
    <col min="12293" max="12301" width="9.140625" style="96"/>
    <col min="12302" max="12302" width="14.7109375" style="96" customWidth="1"/>
    <col min="12303" max="12544" width="9.140625" style="96"/>
    <col min="12545" max="12545" width="34.42578125" style="96" customWidth="1"/>
    <col min="12546" max="12546" width="36.5703125" style="96" customWidth="1"/>
    <col min="12547" max="12547" width="35.7109375" style="96" customWidth="1"/>
    <col min="12548" max="12548" width="45.5703125" style="96" customWidth="1"/>
    <col min="12549" max="12557" width="9.140625" style="96"/>
    <col min="12558" max="12558" width="14.7109375" style="96" customWidth="1"/>
    <col min="12559" max="12800" width="9.140625" style="96"/>
    <col min="12801" max="12801" width="34.42578125" style="96" customWidth="1"/>
    <col min="12802" max="12802" width="36.5703125" style="96" customWidth="1"/>
    <col min="12803" max="12803" width="35.7109375" style="96" customWidth="1"/>
    <col min="12804" max="12804" width="45.5703125" style="96" customWidth="1"/>
    <col min="12805" max="12813" width="9.140625" style="96"/>
    <col min="12814" max="12814" width="14.7109375" style="96" customWidth="1"/>
    <col min="12815" max="13056" width="9.140625" style="96"/>
    <col min="13057" max="13057" width="34.42578125" style="96" customWidth="1"/>
    <col min="13058" max="13058" width="36.5703125" style="96" customWidth="1"/>
    <col min="13059" max="13059" width="35.7109375" style="96" customWidth="1"/>
    <col min="13060" max="13060" width="45.5703125" style="96" customWidth="1"/>
    <col min="13061" max="13069" width="9.140625" style="96"/>
    <col min="13070" max="13070" width="14.7109375" style="96" customWidth="1"/>
    <col min="13071" max="13312" width="9.140625" style="96"/>
    <col min="13313" max="13313" width="34.42578125" style="96" customWidth="1"/>
    <col min="13314" max="13314" width="36.5703125" style="96" customWidth="1"/>
    <col min="13315" max="13315" width="35.7109375" style="96" customWidth="1"/>
    <col min="13316" max="13316" width="45.5703125" style="96" customWidth="1"/>
    <col min="13317" max="13325" width="9.140625" style="96"/>
    <col min="13326" max="13326" width="14.7109375" style="96" customWidth="1"/>
    <col min="13327" max="13568" width="9.140625" style="96"/>
    <col min="13569" max="13569" width="34.42578125" style="96" customWidth="1"/>
    <col min="13570" max="13570" width="36.5703125" style="96" customWidth="1"/>
    <col min="13571" max="13571" width="35.7109375" style="96" customWidth="1"/>
    <col min="13572" max="13572" width="45.5703125" style="96" customWidth="1"/>
    <col min="13573" max="13581" width="9.140625" style="96"/>
    <col min="13582" max="13582" width="14.7109375" style="96" customWidth="1"/>
    <col min="13583" max="13824" width="9.140625" style="96"/>
    <col min="13825" max="13825" width="34.42578125" style="96" customWidth="1"/>
    <col min="13826" max="13826" width="36.5703125" style="96" customWidth="1"/>
    <col min="13827" max="13827" width="35.7109375" style="96" customWidth="1"/>
    <col min="13828" max="13828" width="45.5703125" style="96" customWidth="1"/>
    <col min="13829" max="13837" width="9.140625" style="96"/>
    <col min="13838" max="13838" width="14.7109375" style="96" customWidth="1"/>
    <col min="13839" max="14080" width="9.140625" style="96"/>
    <col min="14081" max="14081" width="34.42578125" style="96" customWidth="1"/>
    <col min="14082" max="14082" width="36.5703125" style="96" customWidth="1"/>
    <col min="14083" max="14083" width="35.7109375" style="96" customWidth="1"/>
    <col min="14084" max="14084" width="45.5703125" style="96" customWidth="1"/>
    <col min="14085" max="14093" width="9.140625" style="96"/>
    <col min="14094" max="14094" width="14.7109375" style="96" customWidth="1"/>
    <col min="14095" max="14336" width="9.140625" style="96"/>
    <col min="14337" max="14337" width="34.42578125" style="96" customWidth="1"/>
    <col min="14338" max="14338" width="36.5703125" style="96" customWidth="1"/>
    <col min="14339" max="14339" width="35.7109375" style="96" customWidth="1"/>
    <col min="14340" max="14340" width="45.5703125" style="96" customWidth="1"/>
    <col min="14341" max="14349" width="9.140625" style="96"/>
    <col min="14350" max="14350" width="14.7109375" style="96" customWidth="1"/>
    <col min="14351" max="14592" width="9.140625" style="96"/>
    <col min="14593" max="14593" width="34.42578125" style="96" customWidth="1"/>
    <col min="14594" max="14594" width="36.5703125" style="96" customWidth="1"/>
    <col min="14595" max="14595" width="35.7109375" style="96" customWidth="1"/>
    <col min="14596" max="14596" width="45.5703125" style="96" customWidth="1"/>
    <col min="14597" max="14605" width="9.140625" style="96"/>
    <col min="14606" max="14606" width="14.7109375" style="96" customWidth="1"/>
    <col min="14607" max="14848" width="9.140625" style="96"/>
    <col min="14849" max="14849" width="34.42578125" style="96" customWidth="1"/>
    <col min="14850" max="14850" width="36.5703125" style="96" customWidth="1"/>
    <col min="14851" max="14851" width="35.7109375" style="96" customWidth="1"/>
    <col min="14852" max="14852" width="45.5703125" style="96" customWidth="1"/>
    <col min="14853" max="14861" width="9.140625" style="96"/>
    <col min="14862" max="14862" width="14.7109375" style="96" customWidth="1"/>
    <col min="14863" max="15104" width="9.140625" style="96"/>
    <col min="15105" max="15105" width="34.42578125" style="96" customWidth="1"/>
    <col min="15106" max="15106" width="36.5703125" style="96" customWidth="1"/>
    <col min="15107" max="15107" width="35.7109375" style="96" customWidth="1"/>
    <col min="15108" max="15108" width="45.5703125" style="96" customWidth="1"/>
    <col min="15109" max="15117" width="9.140625" style="96"/>
    <col min="15118" max="15118" width="14.7109375" style="96" customWidth="1"/>
    <col min="15119" max="15360" width="9.140625" style="96"/>
    <col min="15361" max="15361" width="34.42578125" style="96" customWidth="1"/>
    <col min="15362" max="15362" width="36.5703125" style="96" customWidth="1"/>
    <col min="15363" max="15363" width="35.7109375" style="96" customWidth="1"/>
    <col min="15364" max="15364" width="45.5703125" style="96" customWidth="1"/>
    <col min="15365" max="15373" width="9.140625" style="96"/>
    <col min="15374" max="15374" width="14.7109375" style="96" customWidth="1"/>
    <col min="15375" max="15616" width="9.140625" style="96"/>
    <col min="15617" max="15617" width="34.42578125" style="96" customWidth="1"/>
    <col min="15618" max="15618" width="36.5703125" style="96" customWidth="1"/>
    <col min="15619" max="15619" width="35.7109375" style="96" customWidth="1"/>
    <col min="15620" max="15620" width="45.5703125" style="96" customWidth="1"/>
    <col min="15621" max="15629" width="9.140625" style="96"/>
    <col min="15630" max="15630" width="14.7109375" style="96" customWidth="1"/>
    <col min="15631" max="15872" width="9.140625" style="96"/>
    <col min="15873" max="15873" width="34.42578125" style="96" customWidth="1"/>
    <col min="15874" max="15874" width="36.5703125" style="96" customWidth="1"/>
    <col min="15875" max="15875" width="35.7109375" style="96" customWidth="1"/>
    <col min="15876" max="15876" width="45.5703125" style="96" customWidth="1"/>
    <col min="15877" max="15885" width="9.140625" style="96"/>
    <col min="15886" max="15886" width="14.7109375" style="96" customWidth="1"/>
    <col min="15887" max="16128" width="9.140625" style="96"/>
    <col min="16129" max="16129" width="34.42578125" style="96" customWidth="1"/>
    <col min="16130" max="16130" width="36.5703125" style="96" customWidth="1"/>
    <col min="16131" max="16131" width="35.7109375" style="96" customWidth="1"/>
    <col min="16132" max="16132" width="45.5703125" style="96" customWidth="1"/>
    <col min="16133" max="16141" width="9.140625" style="96"/>
    <col min="16142" max="16142" width="14.7109375" style="96" customWidth="1"/>
    <col min="16143" max="16384" width="9.140625" style="96"/>
  </cols>
  <sheetData>
    <row r="1" spans="1:14" ht="23.25" x14ac:dyDescent="0.25">
      <c r="A1" s="130" t="s">
        <v>50</v>
      </c>
      <c r="B1" s="130"/>
      <c r="C1" s="128" t="str">
        <f>'Данные ком.оператора (месяц)'!C7</f>
        <v>май 2023 года</v>
      </c>
      <c r="D1" s="130"/>
    </row>
    <row r="3" spans="1:14" ht="21" x14ac:dyDescent="0.25">
      <c r="A3" s="274" t="s">
        <v>212</v>
      </c>
      <c r="B3" s="274"/>
      <c r="C3" s="274"/>
      <c r="D3" s="274"/>
      <c r="E3" s="116"/>
      <c r="F3" s="116"/>
      <c r="G3" s="116"/>
      <c r="H3" s="116"/>
      <c r="I3" s="116"/>
      <c r="J3" s="116"/>
      <c r="K3" s="116"/>
      <c r="L3" s="116"/>
      <c r="M3" s="116"/>
      <c r="N3" s="116"/>
    </row>
    <row r="6" spans="1:14" ht="86.25" customHeight="1" x14ac:dyDescent="0.35">
      <c r="A6" s="275" t="s">
        <v>235</v>
      </c>
      <c r="B6" s="275"/>
      <c r="C6" s="275"/>
      <c r="D6" s="117">
        <v>7.8600000000000003E-2</v>
      </c>
    </row>
    <row r="7" spans="1:14" ht="15.75" x14ac:dyDescent="0.25">
      <c r="A7" s="60"/>
      <c r="D7" s="118"/>
    </row>
    <row r="8" spans="1:14" ht="17.25" x14ac:dyDescent="0.3">
      <c r="A8" s="119" t="s">
        <v>213</v>
      </c>
      <c r="D8" s="118"/>
    </row>
    <row r="9" spans="1:14" ht="15.75" thickBot="1" x14ac:dyDescent="0.3">
      <c r="A9" s="120" t="s">
        <v>214</v>
      </c>
    </row>
    <row r="10" spans="1:14" ht="150.75" thickBot="1" x14ac:dyDescent="0.3">
      <c r="A10" s="121" t="s">
        <v>215</v>
      </c>
      <c r="B10" s="122" t="s">
        <v>216</v>
      </c>
      <c r="C10" s="122" t="s">
        <v>217</v>
      </c>
      <c r="D10" s="122" t="s">
        <v>218</v>
      </c>
    </row>
    <row r="11" spans="1:14" ht="15.75" thickBot="1" x14ac:dyDescent="0.3">
      <c r="A11" s="123"/>
      <c r="B11" s="124"/>
      <c r="C11" s="124"/>
      <c r="D11" s="124"/>
    </row>
    <row r="12" spans="1:14" ht="15.75" thickBot="1" x14ac:dyDescent="0.3">
      <c r="A12" s="125"/>
      <c r="B12" s="126" t="s">
        <v>219</v>
      </c>
      <c r="C12" s="126" t="s">
        <v>77</v>
      </c>
      <c r="D12" s="126" t="s">
        <v>220</v>
      </c>
    </row>
    <row r="13" spans="1:14" ht="19.5" thickBot="1" x14ac:dyDescent="0.35">
      <c r="A13" s="135" t="s">
        <v>221</v>
      </c>
      <c r="B13" s="172" t="s">
        <v>248</v>
      </c>
      <c r="C13" s="171" t="s">
        <v>249</v>
      </c>
      <c r="D13" s="171" t="s">
        <v>250</v>
      </c>
    </row>
    <row r="16" spans="1:14" ht="58.5" customHeight="1" x14ac:dyDescent="0.25">
      <c r="A16" s="276" t="s">
        <v>222</v>
      </c>
      <c r="B16" s="276"/>
      <c r="C16" s="276"/>
      <c r="D16" s="127">
        <f>D13*D6</f>
        <v>290.335824</v>
      </c>
      <c r="E16" s="72" t="s">
        <v>223</v>
      </c>
    </row>
  </sheetData>
  <mergeCells count="3">
    <mergeCell ref="A3:D3"/>
    <mergeCell ref="A6:C6"/>
    <mergeCell ref="A16:C16"/>
  </mergeCells>
  <hyperlinks>
    <hyperlink ref="A9" r:id="rId1" xr:uid="{00000000-0004-0000-0A00-000000000000}"/>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Equation.3" shapeId="12293" r:id="rId5">
          <objectPr defaultSize="0" autoPict="0" r:id="rId6">
            <anchor moveWithCells="1" sizeWithCells="1">
              <from>
                <xdr:col>0</xdr:col>
                <xdr:colOff>1209675</xdr:colOff>
                <xdr:row>15</xdr:row>
                <xdr:rowOff>342900</xdr:rowOff>
              </from>
              <to>
                <xdr:col>1</xdr:col>
                <xdr:colOff>285750</xdr:colOff>
                <xdr:row>15</xdr:row>
                <xdr:rowOff>619125</xdr:rowOff>
              </to>
            </anchor>
          </objectPr>
        </oleObject>
      </mc:Choice>
      <mc:Fallback>
        <oleObject progId="Equation.3" shapeId="12293" r:id="rId5"/>
      </mc:Fallback>
    </mc:AlternateContent>
    <mc:AlternateContent xmlns:mc="http://schemas.openxmlformats.org/markup-compatibility/2006">
      <mc:Choice Requires="x14">
        <oleObject progId="Equation.3" shapeId="12294" r:id="rId7">
          <objectPr defaultSize="0" autoPict="0" r:id="rId8">
            <anchor moveWithCells="1">
              <from>
                <xdr:col>1</xdr:col>
                <xdr:colOff>638175</xdr:colOff>
                <xdr:row>15</xdr:row>
                <xdr:rowOff>228600</xdr:rowOff>
              </from>
              <to>
                <xdr:col>1</xdr:col>
                <xdr:colOff>1228725</xdr:colOff>
                <xdr:row>15</xdr:row>
                <xdr:rowOff>561975</xdr:rowOff>
              </to>
            </anchor>
          </objectPr>
        </oleObject>
      </mc:Choice>
      <mc:Fallback>
        <oleObject progId="Equation.3" shapeId="12294" r:id="rId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Данные ком.оператора (месяц)</vt:lpstr>
      <vt:lpstr>Данные ком.оператора(почасовые)</vt:lpstr>
      <vt:lpstr>Конечная РЦ 1ЦК</vt:lpstr>
      <vt:lpstr>Конечная РЦ 2ЦК</vt:lpstr>
      <vt:lpstr>Конечная РЦ 3ЦК</vt:lpstr>
      <vt:lpstr>Конечная РЦ 4ЦК</vt:lpstr>
      <vt:lpstr>Конечная РЦ 5ЦК</vt:lpstr>
      <vt:lpstr>Конечная РЦ 6ЦК</vt:lpstr>
      <vt:lpstr>Ставка ЕНЭС</vt:lpstr>
      <vt:lpstr>'Конечная РЦ 3ЦК'!Область_печати</vt:lpstr>
      <vt:lpstr>'Конечная РЦ 4ЦК'!Область_печати</vt:lpstr>
      <vt:lpstr>'Конечная РЦ 5ЦК'!Область_печати</vt:lpstr>
      <vt:lpstr>'Конечная РЦ 6ЦК'!Область_печати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Вяленко Ирина Валерьевна</cp:lastModifiedBy>
  <cp:lastPrinted>2016-06-27T14:19:34Z</cp:lastPrinted>
  <dcterms:created xsi:type="dcterms:W3CDTF">2016-06-08T14:10:13Z</dcterms:created>
  <dcterms:modified xsi:type="dcterms:W3CDTF">2023-06-15T06:19:23Z</dcterms:modified>
</cp:coreProperties>
</file>